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9" r:id="rId2"/>
    <sheet name="Consolidated_Balance_Sheets_Pa" sheetId="100" r:id="rId3"/>
    <sheet name="Consolidated_Statements_of_Com" sheetId="4" r:id="rId4"/>
    <sheet name="Consolidated_Statements_of_Sto" sheetId="101" r:id="rId5"/>
    <sheet name="Consolidated_Statements_of_Sto1" sheetId="6" r:id="rId6"/>
    <sheet name="Consolidated_Statements_of_Cas" sheetId="7" r:id="rId7"/>
    <sheet name="Business" sheetId="102" r:id="rId8"/>
    <sheet name="Basis_of_Presentation" sheetId="103" r:id="rId9"/>
    <sheet name="Use_of_Estimates" sheetId="104" r:id="rId10"/>
    <sheet name="Mergers_and_Acquisitions" sheetId="105" r:id="rId11"/>
    <sheet name="New_Accounting_Standards" sheetId="106" r:id="rId12"/>
    <sheet name="Securities" sheetId="107" r:id="rId13"/>
    <sheet name="Federal_Home_Loan_Bank_Stock" sheetId="108" r:id="rId14"/>
    <sheet name="Loans_and_Leases" sheetId="109" r:id="rId15"/>
    <sheet name="Allowance_for_Credit_Losses" sheetId="110" r:id="rId16"/>
    <sheet name="Borrowings" sheetId="111" r:id="rId17"/>
    <sheet name="Derivative_And_Hedging_Activit" sheetId="112" r:id="rId18"/>
    <sheet name="Commitments_Credit_Risk_and_Co" sheetId="113" r:id="rId19"/>
    <sheet name="Stock_Incentive_Plans" sheetId="114" r:id="rId20"/>
    <sheet name="Retirement_Plans" sheetId="115" r:id="rId21"/>
    <sheet name="Income_Taxes" sheetId="116" r:id="rId22"/>
    <sheet name="Comprehensive_Income" sheetId="117" r:id="rId23"/>
    <sheet name="Earnings_Per_Common_Share" sheetId="118" r:id="rId24"/>
    <sheet name="Cash_Flow_Information" sheetId="119" r:id="rId25"/>
    <sheet name="Business_Segments" sheetId="120" r:id="rId26"/>
    <sheet name="Fair_Value_Measurements" sheetId="121" r:id="rId27"/>
    <sheet name="New_Accounting_Standards_Polic" sheetId="122" r:id="rId28"/>
    <sheet name="Securities_Tables" sheetId="123" r:id="rId29"/>
    <sheet name="Loans_and_Leases_Tables" sheetId="124" r:id="rId30"/>
    <sheet name="Allowance_for_Credit_Losses_Ta" sheetId="125" r:id="rId31"/>
    <sheet name="Borrowings_Tables" sheetId="126" r:id="rId32"/>
    <sheet name="Derivative_And_Hedging_Activit1" sheetId="127" r:id="rId33"/>
    <sheet name="Commitments_Credit_Risk_and_Co1" sheetId="128" r:id="rId34"/>
    <sheet name="Stock_Incentive_Plans_Tables" sheetId="129" r:id="rId35"/>
    <sheet name="Retirement_Plans_Tables" sheetId="130" r:id="rId36"/>
    <sheet name="Comprehensive_Income_Tables" sheetId="131" r:id="rId37"/>
    <sheet name="Earnings_Per_Common_Share_Tabl" sheetId="132" r:id="rId38"/>
    <sheet name="Cash_Flow_Information_Tables" sheetId="133" r:id="rId39"/>
    <sheet name="Business_Segments_Tables" sheetId="134" r:id="rId40"/>
    <sheet name="Fair_Value_Measurements_Tables" sheetId="135" r:id="rId41"/>
    <sheet name="Business_Additional_Informatio" sheetId="136" r:id="rId42"/>
    <sheet name="Mergers_and_Acquisitions_Addit" sheetId="43" r:id="rId43"/>
    <sheet name="Securities_Schedule_of_Amortiz" sheetId="137" r:id="rId44"/>
    <sheet name="Securities_Schedule_of_Amortiz1" sheetId="138" r:id="rId45"/>
    <sheet name="Securities_Gross_Gains_and_Gro" sheetId="46" r:id="rId46"/>
    <sheet name="Securities_Additional_Informat" sheetId="139" r:id="rId47"/>
    <sheet name="Securities_Amortized_Cost_and_" sheetId="140" r:id="rId48"/>
    <sheet name="Securities_Summaries_of_Fair_V" sheetId="141" r:id="rId49"/>
    <sheet name="Securities_Summary_of_Cumulati" sheetId="50" r:id="rId50"/>
    <sheet name="Federal_Home_Loan_Bank_Stock_A" sheetId="142" r:id="rId51"/>
    <sheet name="Loans_and_Leases_Summary_of_Lo" sheetId="143" r:id="rId52"/>
    <sheet name="Loans_and_Leases_Additional_In" sheetId="53" r:id="rId53"/>
    <sheet name="Loans_and_Leases_Summary_of_Ou" sheetId="144" r:id="rId54"/>
    <sheet name="Loans_and_Leases_Summary_of_Ch" sheetId="55" r:id="rId55"/>
    <sheet name="Loans_and_Leases_Summary_of_No" sheetId="145" r:id="rId56"/>
    <sheet name="Loans_and_Leases_Age_Analysis_" sheetId="146" r:id="rId57"/>
    <sheet name="Loans_and_Leases_Summary_of_Co" sheetId="147" r:id="rId58"/>
    <sheet name="Loans_and_Leases_Summary_of_Co1" sheetId="148" r:id="rId59"/>
    <sheet name="Loans_and_Leases_Summary_of_Im" sheetId="60" r:id="rId60"/>
    <sheet name="Loans_and_Leases_Summary_of_Pa" sheetId="149" r:id="rId61"/>
    <sheet name="Loans_and_Leases_Summary_of_Tr" sheetId="150" r:id="rId62"/>
    <sheet name="Loans_and_Leases_Summary_of_Tr1" sheetId="151" r:id="rId63"/>
    <sheet name="Allowance_for_Credit_Losses_Ad" sheetId="152" r:id="rId64"/>
    <sheet name="Allowance_for_Credit_Losses_Su" sheetId="65" r:id="rId65"/>
    <sheet name="Allowance_for_Credit_Losses_Su1" sheetId="153" r:id="rId66"/>
    <sheet name="Borrowings_Summary_of_ShortTer" sheetId="154" r:id="rId67"/>
    <sheet name="Borrowings_Summary_of_LongTerm" sheetId="155" r:id="rId68"/>
    <sheet name="Borrowings_Additional_Informat" sheetId="69" r:id="rId69"/>
    <sheet name="Borrowings_Junior_Subordinated" sheetId="70" r:id="rId70"/>
    <sheet name="Recovered_Sheet1" sheetId="156" r:id="rId71"/>
    <sheet name="Recovered_Sheet2" sheetId="72" r:id="rId72"/>
    <sheet name="Derivative_and_Hedging_Activit2" sheetId="157" r:id="rId73"/>
    <sheet name="Derivative_and_Hedging_Activit3" sheetId="158" r:id="rId74"/>
    <sheet name="Derivative_and_Hedging_Activit4" sheetId="159" r:id="rId75"/>
    <sheet name="Derivative_and_Hedging_Activit5" sheetId="160" r:id="rId76"/>
    <sheet name="Derivative_and_Hedging_Activit6" sheetId="77" r:id="rId77"/>
    <sheet name="Commitments_Credit_Risk_and_Co2" sheetId="161" r:id="rId78"/>
    <sheet name="Commitments_Credit_Risk_and_Co3" sheetId="79" r:id="rId79"/>
    <sheet name="Stock_Incentive_Plans_Addition" sheetId="80" r:id="rId80"/>
    <sheet name="Stock_Incentive_Plans_Summary_" sheetId="81" r:id="rId81"/>
    <sheet name="Stock_Incentive_Plans_Componen" sheetId="82" r:id="rId82"/>
    <sheet name="Stock_Incentive_Plans_Summary_1" sheetId="83" r:id="rId83"/>
    <sheet name="Retirement_Plans_Additional_In" sheetId="162" r:id="rId84"/>
    <sheet name="Retirement_Plans_Net_Periodic_" sheetId="85" r:id="rId85"/>
    <sheet name="Comprehensive_Income_Component" sheetId="86" r:id="rId86"/>
    <sheet name="Comprehensive_Income_Component1" sheetId="87" r:id="rId87"/>
    <sheet name="Comprehensive_Income_Changes_i" sheetId="88" r:id="rId88"/>
    <sheet name="Earnings_Per_Common_Share_Comp" sheetId="89" r:id="rId89"/>
    <sheet name="Earnings_Per_Share_Additional_" sheetId="90" r:id="rId90"/>
    <sheet name="Cash_Flow_Information_Summary_" sheetId="91" r:id="rId91"/>
    <sheet name="Business_Segments_Additional_I" sheetId="163" r:id="rId92"/>
    <sheet name="Business_Segments_Financial_In" sheetId="93" r:id="rId93"/>
    <sheet name="Fair_Value_Measurements_Additi" sheetId="164" r:id="rId94"/>
    <sheet name="Fair_Value_Measurements_Balanc" sheetId="165" r:id="rId95"/>
    <sheet name="Fair_Value_Measurements_Additi1" sheetId="96" r:id="rId96"/>
    <sheet name="Fair_Value_Measurements_Additi2" sheetId="166" r:id="rId97"/>
    <sheet name="Fair_Value_Measurements_Fair_V" sheetId="167" r:id="rId9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<sst xmlns="http://schemas.openxmlformats.org/spreadsheetml/2006/main" count="15243" uniqueCount="1583">
  <si>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</si>
  <si>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</si>
  <si>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</si>
  <si>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</si>
  <si>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</si>
  <si>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</si>
  <si>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</si>
  <si>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</si>
  <si>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</si>
  <si>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</si>
  <si>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</si>
  <si>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</si>
  <si>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</si>
  <si>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FNB</t>
  </si>
  <si>
    <t>Entity Registrant Name</t>
  </si>
  <si>
    <t>FNB CORP/FL/</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</si>
  <si>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</si>
  <si>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</si>
  <si>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</si>
  <si>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</si>
  <si>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</si>
  <si>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</si>
  <si>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</si>
  <si>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</si>
  <si>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Assets</t>
  </si>
  <si>
    <t>Cash and due from banks</t>
  </si>
  <si>
    <t>Interest bearing deposits with banks</t>
  </si>
  <si>
    <t>Cash and Cash Equivalents</t>
  </si>
  <si>
    <t>Securities available for sale</t>
  </si>
  <si>
    <t>Securities held to maturity (fair value of $1,536,449 and $1,468,258)</t>
  </si>
  <si>
    <t>Residential mortgage loans held for sale</t>
  </si>
  <si>
    <t>Loans and leases, net of unearned income of $50,916 and $56,131</t>
  </si>
  <si>
    <t>Allowance for credit losses</t>
  </si>
  <si>
    <t>Net Loans and Leases</t>
  </si>
  <si>
    <t>Premises and equipment, net</t>
  </si>
  <si>
    <t>Goodwill</t>
  </si>
  <si>
    <t>Core deposit and other intangible assets, net</t>
  </si>
  <si>
    <t>Bank owned life insurance</t>
  </si>
  <si>
    <t>Other assets</t>
  </si>
  <si>
    <t>Total Assets</t>
  </si>
  <si>
    <t>Liabilities</t>
  </si>
  <si>
    <t>Non-interest bearing demand</t>
  </si>
  <si>
    <t>Interest bearing demand</t>
  </si>
  <si>
    <t>Savings</t>
  </si>
  <si>
    <t>Certificates and other time deposits</t>
  </si>
  <si>
    <t>Total Deposits</t>
  </si>
  <si>
    <t>Short-term borrowings</t>
  </si>
  <si>
    <t>Long-term borrowings</t>
  </si>
  <si>
    <t>Other liabilities</t>
  </si>
  <si>
    <t>Total Liabilities</t>
  </si>
  <si>
    <t>Stockholders' Equity</t>
  </si>
  <si>
    <t>Preferred stock - $0.01 par value Authorized - 20,000,000 shares Issued - 110,877 shares</t>
  </si>
  <si>
    <t>Common stock-$0.01 par value Authorized - 500,000,000 shares Issued - 176,305,233 and 175,450,303 shares</t>
  </si>
  <si>
    <t>Additional paid-in capital</t>
  </si>
  <si>
    <t>Retained earnings</t>
  </si>
  <si>
    <t>Accumulated other comprehensive loss</t>
  </si>
  <si>
    <t>Treasury stock - 1,613,531 and 1,458,045 shares at cost</t>
  </si>
  <si>
    <t>Total Stockholders' Equity</t>
  </si>
  <si>
    <t>Total Liabilities and Stockholders' Equity</t>
  </si>
  <si>
    <t>Consolidated Balance Sheets (Parenthetical) (USD $)</t>
  </si>
  <si>
    <t>In Thousands, except Share data, unless otherwise specified</t>
  </si>
  <si>
    <t>Statement of Financial Position [Abstract]</t>
  </si>
  <si>
    <t>Securities held to maturity, fair value</t>
  </si>
  <si>
    <t>Unearned income on loans</t>
  </si>
  <si>
    <t>Preferred stock, par value</t>
  </si>
  <si>
    <t>Preferred stock, shares authorized</t>
  </si>
  <si>
    <t>Preferred stock, shares issued</t>
  </si>
  <si>
    <t>Common stock, par value</t>
  </si>
  <si>
    <t>Common stock, shares authorized</t>
  </si>
  <si>
    <t>Common stock, shares issued</t>
  </si>
  <si>
    <t>Treasury stock, shares</t>
  </si>
  <si>
    <t>Consolidated Statements of Comprehensive Income (Unaudited) (USD $)</t>
  </si>
  <si>
    <t>In Thousands, except Per Share data, unless otherwise specified</t>
  </si>
  <si>
    <t>Mar. 31, 2014</t>
  </si>
  <si>
    <t>Interest Income</t>
  </si>
  <si>
    <t>Loans and leases, including fees</t>
  </si>
  <si>
    <t>Securities:</t>
  </si>
  <si>
    <t>Taxable</t>
  </si>
  <si>
    <t>Nontaxable</t>
  </si>
  <si>
    <t>Dividends</t>
  </si>
  <si>
    <t>Other</t>
  </si>
  <si>
    <t>Total Interest Income</t>
  </si>
  <si>
    <t>Interest Expense</t>
  </si>
  <si>
    <t>Deposits</t>
  </si>
  <si>
    <t>Total Interest Expense</t>
  </si>
  <si>
    <t>Net Interest Income</t>
  </si>
  <si>
    <t>Provision for credit losses</t>
  </si>
  <si>
    <t>Net Interest Income After Provision for Credit Losses</t>
  </si>
  <si>
    <t>Non-Interest Income</t>
  </si>
  <si>
    <t>Service charges</t>
  </si>
  <si>
    <t>Trust fees</t>
  </si>
  <si>
    <t>Insurance commissions and fees</t>
  </si>
  <si>
    <t>Securities commissions and fees</t>
  </si>
  <si>
    <t>Net securities (losses) gains</t>
  </si>
  <si>
    <t>Mortgage banking operations</t>
  </si>
  <si>
    <t>Total Non-Interest Income</t>
  </si>
  <si>
    <t>Non-Interest Expense</t>
  </si>
  <si>
    <t>Salaries and employee benefits</t>
  </si>
  <si>
    <t>Net occupancy</t>
  </si>
  <si>
    <t>Equipment</t>
  </si>
  <si>
    <t>Amortization of intangibles</t>
  </si>
  <si>
    <t>Outside services</t>
  </si>
  <si>
    <t>FDIC insurance</t>
  </si>
  <si>
    <t>Merger related</t>
  </si>
  <si>
    <t>Total Non-Interest Expense</t>
  </si>
  <si>
    <t>Income Before Income Taxes</t>
  </si>
  <si>
    <t>Income taxes</t>
  </si>
  <si>
    <t>Net Income</t>
  </si>
  <si>
    <t>Less: Preferred stock dividends</t>
  </si>
  <si>
    <t>Net Income Available to Common Stockholders</t>
  </si>
  <si>
    <t>Net Income per Common Share - Basic</t>
  </si>
  <si>
    <t>Net Income per Common Share - Diluted</t>
  </si>
  <si>
    <t>Cash Dividends per Common Share</t>
  </si>
  <si>
    <t>Comprehensive income</t>
  </si>
  <si>
    <t>Consolidated Statements of Stockholders' Equity (Unaudited) (USD $)</t>
  </si>
  <si>
    <t>Total</t>
  </si>
  <si>
    <t>Preferred Stock [Member]</t>
  </si>
  <si>
    <t>Common Stock [Member]</t>
  </si>
  <si>
    <t>Additional Paid-In Capital [Member]</t>
  </si>
  <si>
    <t>Retained Earnings [Member]</t>
  </si>
  <si>
    <t>Accumulated Other Comprehensive Income (Loss) [Member]</t>
  </si>
  <si>
    <t>Treasury Stock [Member]</t>
  </si>
  <si>
    <t>Balance at Dec. 31, 2013</t>
  </si>
  <si>
    <t>Dividends declared:</t>
  </si>
  <si>
    <t>Preferred stock</t>
  </si>
  <si>
    <t>Common stock: $0.12/share</t>
  </si>
  <si>
    <t>Issuance of common stock</t>
  </si>
  <si>
    <t>Issuance of common stock - acquisitions</t>
  </si>
  <si>
    <t>Restricted stock compensation</t>
  </si>
  <si>
    <t>Tax benefit of stock-based compensation</t>
  </si>
  <si>
    <t>Balance at Mar. 31, 2014</t>
  </si>
  <si>
    <t>Balance at Dec. 31, 2014</t>
  </si>
  <si>
    <t>Balance at Mar. 31, 2015</t>
  </si>
  <si>
    <t>Consolidated Statements of Stockholders' Equity (Unaudited) (Parenthetical) (USD $)</t>
  </si>
  <si>
    <t>Statement of Stockholders' Equity [Abstract]</t>
  </si>
  <si>
    <t>Common stock dividends per share</t>
  </si>
  <si>
    <t>Consolidated Statements of Cash Flows (Unaudited) (USD $)</t>
  </si>
  <si>
    <t>Operating Activities</t>
  </si>
  <si>
    <t>Net income</t>
  </si>
  <si>
    <t>Adjustments to reconcile net income to net cash flows provided by operating activities:</t>
  </si>
  <si>
    <t>Depreciation, amortization and accretion</t>
  </si>
  <si>
    <t>Deferred tax (benefit) expenses</t>
  </si>
  <si>
    <t>Net securities losses (gains)</t>
  </si>
  <si>
    <t>Loans originated for sale</t>
  </si>
  <si>
    <t>Loans sold</t>
  </si>
  <si>
    <t>Gain on sale of loans</t>
  </si>
  <si>
    <t>Net change in:</t>
  </si>
  <si>
    <t>Interest receivable</t>
  </si>
  <si>
    <t>Interest payable</t>
  </si>
  <si>
    <t>Securities classified as trading in business combination and sold</t>
  </si>
  <si>
    <t>Other, net</t>
  </si>
  <si>
    <t>Net cash flows provided by operating activities</t>
  </si>
  <si>
    <t>Investing Activities</t>
  </si>
  <si>
    <t>Net change in loans and leases</t>
  </si>
  <si>
    <t>Securities available for sale:</t>
  </si>
  <si>
    <t>Purchases</t>
  </si>
  <si>
    <t>Sales</t>
  </si>
  <si>
    <t>Maturities</t>
  </si>
  <si>
    <t>Securities held to maturity:</t>
  </si>
  <si>
    <t>Purchase of bank owned life insurance</t>
  </si>
  <si>
    <t>Withdrawal/surrender of bank owned life insurance</t>
  </si>
  <si>
    <t>Increase in premises and equipment</t>
  </si>
  <si>
    <t>Net cash received in business combinations</t>
  </si>
  <si>
    <t>Net cash flows used in investing activities</t>
  </si>
  <si>
    <t>Financing Activities</t>
  </si>
  <si>
    <t>Demand (non-interest bearing and interest bearing) and savings accounts</t>
  </si>
  <si>
    <t>Time deposits</t>
  </si>
  <si>
    <t>Increase in long-term borrowings</t>
  </si>
  <si>
    <t>Decrease in long-term borrowings</t>
  </si>
  <si>
    <t>Net proceeds from issuance of common stock</t>
  </si>
  <si>
    <t>Cash dividends paid:</t>
  </si>
  <si>
    <t>Common stock</t>
  </si>
  <si>
    <t>Net cash flows provided by financing activities</t>
  </si>
  <si>
    <t>Net (Decrease) Increase in Cash and Cash Equivalents</t>
  </si>
  <si>
    <t>Cash and cash equivalents at beginning of period</t>
  </si>
  <si>
    <t>Cash and Cash Equivalents at End of Period</t>
  </si>
  <si>
    <t>Business</t>
  </si>
  <si>
    <t>Accounting Policies [Abstract]</t>
  </si>
  <si>
    <t>BUSINESS</t>
  </si>
  <si>
    <t>F.N.B. Corporation (the Corporation), headquartered in Pittsburgh, Pennsylvania, is a diversified financial services company operating in six states and three major metropolitan areas, including Pittsburgh, Baltimore, Maryland and Cleveland, Ohio. As of March 31, 2015, the Corporation had 287 banking offices throughout Pennsylvania, Ohio, Maryland and West Virginia. The Corporation provides a full range of commercial banking, consumer banking and wealth management solutions through its subsidiary network which is led by its largest affiliate, First National Bank of Pennsylvania (FNBPA). Commercial banking solutions include corporate banking, small business banking, investment real estate financing, international banking, business credit, capital markets and lease financing. Consumer banking provides a full line of consumer banking products and services including deposit products, mortgage lending, consumer lending and a complete suite of mobile and online banking services. Wealth management services include asset management, private banking and insurance. The Corporation also operates Regency Finance Company (Regency), which had 73 consumer finance offices in Pennsylvania, Ohio, Kentucky and Tennessee as of March 31, 2015.</t>
  </si>
  <si>
    <t>Basis of Presentation</t>
  </si>
  <si>
    <t>BASIS OF PRESENTATION</t>
  </si>
  <si>
    <t>The Corporation’s accompanying consolidated financial statements and these notes to the financial statements include subsidiaries in which the Corporation has a controlling financial interest. The Corporation owns and operates FNBPA, First National Trust Company, First National Investment Services Company, LLC, F.N.B. Investment Advisors, Inc., First National Insurance Agency, LLC, Regency, Bank Capital Services, LLC and F.N.B. Capital Corporation, LLC, and includes results for each of these entities in the accompanying consolidated financial statements.</t>
  </si>
  <si>
    <t>The accompanying consolidated financial statements include all adjustments that are necessary, in the opinion of management, to fairly reflect the Corporation’s financial position and results of operations in accordance with U.S. generally accepted accounting principles (GAAP). All significant intercompany balances and transactions have been eliminated. Certain prior period amounts have been reclassified to conform to the current period presentation. Events occurring subsequent to the date of the balance sheet have been evaluated for potential recognition or disclosure in the consolidated financial statements through the date of the filing of the consolidated financial statements with the Securities and Exchange Commission (SEC).</t>
  </si>
  <si>
    <t>Certain information and note disclosures normally included in consolidated financial statements prepared in accordance with GAAP have been condensed or omitted pursuant to the rules and regulations of the SEC. The interim operating results are not necessarily indicative of operating results the Corporation expects for the full year. These interim consolidated financial statements should be read in conjunction with the audited consolidated financial statements and notes thereto included in the Corporation’s Annual Report on Form 10-K filed with the SEC on February 27, 2015.</t>
  </si>
  <si>
    <t>Use of Estimates</t>
  </si>
  <si>
    <t>USE OF ESTIMATES</t>
  </si>
  <si>
    <t>The accounting and reporting policies of the Corporation conform with GAAP. The preparation of financial statements in conformity with GAAP requires management to make estimates and assumptions that affect the amounts reported in the consolidated financial statements and accompanying notes. Actual results could materially differ from those estimates. Material estimates that are particularly susceptible to significant changes include the allowance for credit losses, securities valuations, goodwill and other intangible assets and income taxes.</t>
  </si>
  <si>
    <t>Mergers and Acquisitions</t>
  </si>
  <si>
    <t>Business Combinations [Abstract]</t>
  </si>
  <si>
    <t>MERGERS AND ACQUISITIONS</t>
  </si>
  <si>
    <t>OBA Financial Services, Inc.</t>
  </si>
  <si>
    <t>On September 19, 2014, the Corporation completed its acquisition of OBA Financial Services, Inc. (OBA), a bank holding company based in Germantown, Maryland. On the acquisition date, the estimated fair values of OBA included $390,128 in assets, $291,393 in loans and $295,922 in deposits. The acquisition was valued at approximately $85,554 and resulted in the Corporation issuing 7,170,037 shares of its common stock in exchange for 4,025,895 shares of OBA common stock. The Corporation also acquired the outstanding stock options of OBA that became fully vested upon the acquisition. The assets and liabilities of OBA were recorded on the Corporation’s consolidated balance sheet at their preliminary estimated fair values as of September 19, 2014, the acquisition date, and OBA’s results of operations have been included in the Corporation’s consolidated statement of comprehensive income since that date. OBA’s banking affiliate, OBA Bank, was merged into FNBPA on September 19, 2014. Based on a preliminary purchase price allocation, the Corporation recorded $20,139 in goodwill and $4,304 in core deposit intangibles as a result of the acquisition. These fair value estimates are provisional amounts based on third party valuations that are currently under review. None of the goodwill is deductible for income tax purposes.</t>
  </si>
  <si>
    <t>BCSB Bancorp, Inc.</t>
  </si>
  <si>
    <t>On February 15, 2014, the Corporation completed its acquisition of BCSB Bancorp, Inc. (BCSB), a bank holding company based in Baltimore, Maryland. On the acquisition date, the estimated fair values of BCSB included $596,122 in assets, $304,932 in loans and $532,197 in deposits. The acquisition was valued at $80,547 and resulted in the Corporation issuing 6,730,597 shares of its common stock in exchange for 3,235,961 shares of BCSB common stock. The Corporation also acquired the outstanding stock options of BCSB that became fully vested upon the acquisition. The assets and liabilities of BCSB were recorded on the Corporation’s consolidated balance sheet at their fair values as of February 15, 2014, the acquisition date, and BCSB’s results of operations have been included in the Corporation’s consolidated statement of comprehensive income since that date. BCSB’s banking affiliate, Baltimore County Savings Bank, was merged into FNBPA on February 15, 2014. Based on the purchase price allocation, the Corporation recorded $42,451 in goodwill and $6,591 in core deposit intangibles as a result of the acquisition. None of the goodwill is deductible for income tax purposes.</t>
  </si>
  <si>
    <t>New Accounting Standards</t>
  </si>
  <si>
    <t>New Accounting Pronouncements and Changes in Accounting Principles [Abstract]</t>
  </si>
  <si>
    <t>NEW ACCOUNTING STANDARDS</t>
  </si>
  <si>
    <t>Cloud Computing Arrangements</t>
  </si>
  <si>
    <r>
      <t xml:space="preserve">In April 2015, the Financial Accounting Standards Board (FASB) issued Accounting Standards Update (ASU) No. 2015-05, </t>
    </r>
    <r>
      <rPr>
        <i/>
        <sz val="10"/>
        <color theme="1"/>
        <rFont val="Times New Roman"/>
        <family val="1"/>
      </rPr>
      <t>Intangibles-Goodwill and Other-Internal-Use Software</t>
    </r>
    <r>
      <rPr>
        <sz val="10"/>
        <color theme="1"/>
        <rFont val="Times New Roman"/>
        <family val="1"/>
      </rPr>
      <t>. ASU 2015-05 provides guidance to help entities evaluate the accounting for fees paid by a customer in a cloud computing arrangement environment. The amendments in this Update provide a basis for evaluating whether a cloud computing arrangement includes a software license to internal-use software, and how to account for the software license element of the arrangement. This update supersedes the existing requirement to analogize to operating lease guidance in accounting for some software licenses. The requirements of ASU 2015-05 are effective for reporting periods beginning after December 15, 2015, with early adoption permitted. A reporting entity may apply ASU 2015-05 either prospectively or retrospectively. The Corporation is evaluating this new guidance and has not yet determined which approach it will adopt to apply the amendments in ASU 2015-05 or the impact that the adoption of this update will have on its financial statements.</t>
    </r>
  </si>
  <si>
    <t>Consolidation</t>
  </si>
  <si>
    <r>
      <t xml:space="preserve">In February 2015, the FASB issued ASU No. 2015-02, </t>
    </r>
    <r>
      <rPr>
        <i/>
        <sz val="10"/>
        <color theme="1"/>
        <rFont val="Times New Roman"/>
        <family val="1"/>
      </rPr>
      <t>Consolidation</t>
    </r>
    <r>
      <rPr>
        <sz val="10"/>
        <color theme="1"/>
        <rFont val="Times New Roman"/>
        <family val="1"/>
      </rPr>
      <t>. ASU 2015-02 changes the analysis that a reporting entity must perform to determine whether it should consolidate certain types of legal entities. This update modifies the evaluation of whether limited partnerships or similar legal entities are variable interest entities (VIEs) or voting interest entities, eliminates the presumption that a general partner should consolidate a limited partnership and affects the consolidation analysis of reporting entities that are involved with VIEs, particularly those that have fee arrangements and related party relationships. The requirements of ASU 2015-02 are effective for reporting periods beginning after December 15, 2015, with early adoption permitted. A reporting entity may apply ASU 2015-02 either retrospectively or by using a modified retrospective approach by recording a cumulative-effect adjustment to equity as of the beginning of the fiscal year of adoption. The adoption of this update is not expected to have a material effect on the financial statements, results of operations or liquidity of the Corporation.</t>
    </r>
  </si>
  <si>
    <t>Income Statement</t>
  </si>
  <si>
    <r>
      <t xml:space="preserve">In January 2015, the FASB issued ASU No. 2015-01, </t>
    </r>
    <r>
      <rPr>
        <i/>
        <sz val="10"/>
        <color theme="1"/>
        <rFont val="Times New Roman"/>
        <family val="1"/>
      </rPr>
      <t>Income Statement – Extraordinary and Unusual Items</t>
    </r>
    <r>
      <rPr>
        <sz val="10"/>
        <color theme="1"/>
        <rFont val="Times New Roman"/>
        <family val="1"/>
      </rPr>
      <t>. The FASB issued ASU 2015-01 as part of its Simplification Initiative to reduce complexity in accounting standards. ASU 2015-01 eliminates from GAAP the concept of extraordinary items. The requirements of ASU 2015-01 are effective for reporting periods beginning after December 15, 2015, with early adoption permitted. A reporting entity may apply ASU 2015-01 prospectively, or retrospectively to all prior periods presented in the financial statements. The adoption of this update will not have an effect on the financial statements, results of operations or liquidity of the Corporation, as the Corporation has not reported extraordinary items.</t>
    </r>
  </si>
  <si>
    <t>Securities</t>
  </si>
  <si>
    <t>Investments, Debt and Equity Securities [Abstract]</t>
  </si>
  <si>
    <t>SECURITIES</t>
  </si>
  <si>
    <t>The amortized cost and fair value of securities are as follows:</t>
  </si>
  <si>
    <t>  </t>
  </si>
  <si>
    <t>Amortized</t>
  </si>
  <si>
    <t>Cost</t>
  </si>
  <si>
    <t>Gross</t>
  </si>
  <si>
    <t>Unrealized</t>
  </si>
  <si>
    <t>Gains</t>
  </si>
  <si>
    <t>Losses</t>
  </si>
  <si>
    <t>Fair Value</t>
  </si>
  <si>
    <t>Securities Available for Sale</t>
  </si>
  <si>
    <t>March 31, 2015</t>
  </si>
  <si>
    <t>U.S. Treasury</t>
  </si>
  <si>
    <t>$</t>
  </si>
  <si>
    <t>—  </t>
  </si>
  <si>
    <t>U.S. government-sponsored entities</t>
  </si>
  <si>
    <t>(521</t>
  </si>
  <si>
    <t>) </t>
  </si>
  <si>
    <t>Residential mortgage-backed securities:</t>
  </si>
  <si>
    <t>Agency mortgage-backed securities</t>
  </si>
  <si>
    <t>Agency collateralized mortgage obligations</t>
  </si>
  <si>
    <t>(5,367</t>
  </si>
  <si>
    <t>Non-agency collateralized mortgage obligations</t>
  </si>
  <si>
    <t>Commercial mortgage-backed securities</t>
  </si>
  <si>
    <t>(1</t>
  </si>
  <si>
    <t>States of the U.S. and political subdivisions</t>
  </si>
  <si>
    <t>(14</t>
  </si>
  <si>
    <t>Other debt securities</t>
  </si>
  <si>
    <t>(785</t>
  </si>
  <si>
    <t>Total debt securities</t>
  </si>
  <si>
    <t>(6,688</t>
  </si>
  <si>
    <t>Equity securities</t>
  </si>
  <si>
    <t>December 31, 2014</t>
  </si>
  <si>
    <t>(1,939</t>
  </si>
  <si>
    <t>(35</t>
  </si>
  <si>
    <t>(9,047</t>
  </si>
  <si>
    <t>(11</t>
  </si>
  <si>
    <t>(32</t>
  </si>
  <si>
    <t>(857</t>
  </si>
  <si>
    <t>(11,921</t>
  </si>
  <si>
    <t>Securities Held to Maturity</t>
  </si>
  <si>
    <t>(149</t>
  </si>
  <si>
    <t>(20</t>
  </si>
  <si>
    <t>(4,884</t>
  </si>
  <si>
    <t>(156</t>
  </si>
  <si>
    <t>(5,209</t>
  </si>
  <si>
    <t>(524</t>
  </si>
  <si>
    <t>(346</t>
  </si>
  <si>
    <t>(7,329</t>
  </si>
  <si>
    <t>(43</t>
  </si>
  <si>
    <t>(8,242</t>
  </si>
  <si>
    <t>The Corporation classifies securities as trading securities when management intends to sell such securities in the near term. Such securities are carried at fair value, with unrealized gains (losses) reflected through the consolidated statements of comprehensive income. The Corporation classified certain securities acquired in conjunction with its acquisitions as trading securities. The Corporation both acquired and sold these trading securities during the quarterly periods in which each of the acquisitions occurred. As of March 31, 2015 and December 31, 2014, the Corporation did not hold any trading securities.</t>
  </si>
  <si>
    <t>Gross gains and gross losses were realized on securities as follows:</t>
  </si>
  <si>
    <t>Three Months Ended</t>
  </si>
  <si>
    <t>March 31,</t>
  </si>
  <si>
    <t>Gross gains</t>
  </si>
  <si>
    <t>Gross losses</t>
  </si>
  <si>
    <t>(9</t>
  </si>
  <si>
    <t>(8,548</t>
  </si>
  <si>
    <t>During the first quarter of 2014, the Corporation strategically sold its entire portfolio of pooled trust preferred securities (TPS) with net proceeds of $51,540 and a gain of $13,766. These were previously classified as collateralized debt obligations (CDOs) available for sale. Of the 23 pooled securities sold, one was determined to be a disallowed investment under the Volcker Rule (Section 619) of the Dodd-Frank Wall Street Reform and Consumer Protection Act (Dodd-Frank Act), and as such, was required to be disposed of by July 2015. Partially offsetting this gain was a net loss of $4,305 relating to the sale of other securities. By selling these securities, the Corporation strengthened the risk profile of its investment portfolio, improved its capital levels due to lowered risk-weighted assets and generated capital to support future growth.</t>
  </si>
  <si>
    <t>As of March 31, 2015, the amortized cost and fair value of securities, by contractual maturities, were as follows:</t>
  </si>
  <si>
    <t>Available for Sale</t>
  </si>
  <si>
    <t>Held to Maturity</t>
  </si>
  <si>
    <t>Fair</t>
  </si>
  <si>
    <t>Value</t>
  </si>
  <si>
    <t>Due in one year or less</t>
  </si>
  <si>
    <t>Due from one to five years</t>
  </si>
  <si>
    <t>Due from five to ten years</t>
  </si>
  <si>
    <t>Due after ten years</t>
  </si>
  <si>
    <t>Maturities may differ from contractual terms because borrowers may have the right to call or prepay obligations with or without penalties. Periodic payments are received on mortgage-backed securities based on the payment patterns of the underlying collateral.</t>
  </si>
  <si>
    <t>At March 31, 2015 and December 31, 2014, securities with a carrying value of $1,315,565 and $1,036,380, respectively, were pledged to secure public deposits, trust deposits and for other purposes as required by law. Securities with a carrying value of $807,261 and $892,647 at March 31, 2015 and December 31, 2014, respectively, were pledged as collateral for short-term borrowings.</t>
  </si>
  <si>
    <t>Following are summaries of the fair values and unrealized losses of securities, segregated by length of impairment:</t>
  </si>
  <si>
    <t>Less than 12 Months</t>
  </si>
  <si>
    <t>12 Months or More</t>
  </si>
  <si>
    <t>#</t>
  </si>
  <si>
    <t>(142</t>
  </si>
  <si>
    <t>(379</t>
  </si>
  <si>
    <t>(199</t>
  </si>
  <si>
    <t>(5,168</t>
  </si>
  <si>
    <t>(342</t>
  </si>
  <si>
    <t>(6,346</t>
  </si>
  <si>
    <t>(275</t>
  </si>
  <si>
    <t>(1,664</t>
  </si>
  <si>
    <t>(1,238</t>
  </si>
  <si>
    <t>(7,809</t>
  </si>
  <si>
    <t>(1,559</t>
  </si>
  <si>
    <t>(10,362</t>
  </si>
  <si>
    <t>(30</t>
  </si>
  <si>
    <t>(119</t>
  </si>
  <si>
    <t>(402</t>
  </si>
  <si>
    <t>(4,482</t>
  </si>
  <si>
    <t>(588</t>
  </si>
  <si>
    <t>(4,621</t>
  </si>
  <si>
    <t>(40</t>
  </si>
  <si>
    <t>(484</t>
  </si>
  <si>
    <t>(345</t>
  </si>
  <si>
    <t>(630</t>
  </si>
  <si>
    <t>(6,699</t>
  </si>
  <si>
    <t>(4</t>
  </si>
  <si>
    <t>(39</t>
  </si>
  <si>
    <t>(675</t>
  </si>
  <si>
    <t>(7,567</t>
  </si>
  <si>
    <t>The Corporation does not intend to sell the debt securities and it is not more likely than not the Corporation will be required to sell the securities before recovery of their amortized cost basis.</t>
  </si>
  <si>
    <t>The Corporation’s remaining portfolio of TPS consists of four single-issuer securities, which are primarily from money-center and large regional banks and are included in other debt securities. These TPS had an amortized cost and estimated fair value of $6,890 and $6,105 at March 31, 2015, respectively. The Corporation has concluded from its analysis performed at March 31, 2015 that it is probable that the Corporation will collect all contractual principal and interest payments related to these securities.</t>
  </si>
  <si>
    <t>Other-Than-Temporary Impairment</t>
  </si>
  <si>
    <t>The Corporation evaluates its investment securities portfolio for other-than-temporary impairment (OTTI) on a quarterly basis. Impairment is assessed at the individual security level. The Corporation considers an investment security impaired if the fair value of the security is less than its cost or amortized cost basis. The following table presents a summary of the cumulative credit-related OTTI charges recognized as components of earnings for securities for which a portion of an OTTI is recognized in other comprehensive income:</t>
  </si>
  <si>
    <t>Collateralized</t>
  </si>
  <si>
    <t>Debt</t>
  </si>
  <si>
    <t>Obligations</t>
  </si>
  <si>
    <t>Equities</t>
  </si>
  <si>
    <t>For the Three Months Ended March 31, 2015</t>
  </si>
  <si>
    <t>Beginning balance</t>
  </si>
  <si>
    <t>Loss where impairment was not previously recognized</t>
  </si>
  <si>
    <t>Additional loss where impairment was previously recognized</t>
  </si>
  <si>
    <t>Reduction due to credit impaired securities sold</t>
  </si>
  <si>
    <t>Ending balance</t>
  </si>
  <si>
    <t>For the Three Months Ended March 31, 2014</t>
  </si>
  <si>
    <t>(17,155</t>
  </si>
  <si>
    <t>The Corporation did not recognize any impairment losses on securities for the three months ended March 31, 2015 or 2014.</t>
  </si>
  <si>
    <t>States of the U.S. and Political Subdivisions</t>
  </si>
  <si>
    <t>The Corporation’s municipal bond portfolio of $178,017 as of March 31, 2015 is highly rated with an average entity-specific rating of AA and 99.0% of the portfolio rated A or better. General obligation bonds comprise 99.5% of the portfolio. Geographically, municipal bonds support the Corporation’s primary footprint as 89.9% of the securities are from municipalities located throughout Pennsylvania, Ohio and Maryland. The average holding size of the securities in the municipal bond portfolio is $1,203. In addition to the strong stand-alone ratings, 88.0% of the municipalities have some formal credit enhancement insurance that strengthens the creditworthiness of their issue. Management also reviews the credit profile of each issuer on a quarterly basis.</t>
  </si>
  <si>
    <t>Federal Home Loan Bank Stock</t>
  </si>
  <si>
    <t>Banking and Thrift [Abstract]</t>
  </si>
  <si>
    <t>FEDERAL HOME LOAN BANK STOCK</t>
  </si>
  <si>
    <t>The Corporation is a member of the Federal Home Loan Bank (FHLB) of Pittsburgh. The FHLB requires members to purchase and hold a specified minimum level of FHLB stock based upon their level of borrowings, collateral balances and participation in other programs offered by the FHLB. Stock in the FHLB is non-marketable and is redeemable at the discretion of the FHLB. Both cash and stock dividends on FHLB stock are reported as income.</t>
  </si>
  <si>
    <t>Members do not purchase stock in the FHLB for the same reasons that traditional equity investors acquire stock in an investor-owned enterprise. Rather, members purchase stock to obtain access to the low-cost products and services offered by the FHLB. Unlike equity securities of traditional for-profit enterprises, the stock of FHLB does not provide its holders with an opportunity for capital appreciation because, by regulation, FHLB stock can only be purchased, redeemed and transferred at par value.</t>
  </si>
  <si>
    <t>At March 31, 2015 and December 31, 2014, the Corporation’s FHLB stock totaled $42,000 and $54,751, respectively, and is included in other assets on the balance sheet. The Corporation accounts for the stock in accordance with ASC 325, which requires the investment to be carried at cost and evaluated for impairment based on the ultimate recoverability of the par value. Due to the continued improvement of the FHLB’s financial performance and stability over the past several years, along with a special dividend during the first quarter of 2015 and quarterly cash dividends in 2014 and the first quarter of 2015, the Corporation believes its holdings in the stock are ultimately recoverable at par value and, therefore, determined that FHLB stock was not other-than-temporarily impaired. In addition, the Corporation has ample liquidity and does not require redemption of its FHLB stock in the foreseeable future.</t>
  </si>
  <si>
    <t>Loans and Leases</t>
  </si>
  <si>
    <t>Receivables [Abstract]</t>
  </si>
  <si>
    <t>LOANS AND LEASES</t>
  </si>
  <si>
    <t>Following is a summary of loans and leases, net of unearned income:</t>
  </si>
  <si>
    <t>Originated</t>
  </si>
  <si>
    <t>Loans</t>
  </si>
  <si>
    <t>Acquired</t>
  </si>
  <si>
    <t>Loans and</t>
  </si>
  <si>
    <t>Leases</t>
  </si>
  <si>
    <t>Commercial real estate</t>
  </si>
  <si>
    <t>Commercial and industrial</t>
  </si>
  <si>
    <t>Commercial leases</t>
  </si>
  <si>
    <t>Total commercial loans and leases</t>
  </si>
  <si>
    <t>Direct installment</t>
  </si>
  <si>
    <t>Residential mortgages</t>
  </si>
  <si>
    <t>Indirect installment</t>
  </si>
  <si>
    <t>Consumer lines of credit</t>
  </si>
  <si>
    <t>Commercial real estate includes both owner-occupied and non-owner-occupied loans secured by commercial properties. Commercial and industrial includes loans to businesses that are not secured by real estate. Commercial leases are made for new or used equipment. Direct installment is comprised of fixed-rate, closed-end consumer loans for personal, family or household use, such as home equity loans and automobile loans. Residential mortgages consist of conventional and jumbo mortgage loans for non-commercial properties. Indirect installment is comprised of loans originated by third parties and underwritten by the Corporation, primarily automobile loans. Consumer lines of credit include home equity lines of credit (HELOC) and consumer lines of credit that are either unsecured or secured by collateral other than home equity. Other is comprised primarily of credit cards, mezzanine loans and student loans.</t>
  </si>
  <si>
    <t>The loan and lease portfolio consists principally of loans to individuals and small- and medium-sized businesses within the Corporation’s primary market area of Pennsylvania, eastern Ohio, Maryland and northern West Virginia. The total loan portfolio contains consumer finance loans to individuals in Pennsylvania, Ohio, Tennessee and Kentucky, which totaled $174,239 or 1.5% of total loans and leases at March 31, 2015, compared to $180,588 or 1.6% of total loans and leases at December 31, 2014. Due to the relative size of the consumer finance loan portfolio, they are not segregated from other consumer loans.</t>
  </si>
  <si>
    <t>As of March 31, 2015, 40.8% of the commercial real estate loans were owner-occupied, while the remaining 59.2% were non-owner-occupied, compared to 41.6% and 58.4%, respectively, as of December 31, 2014. As of March 31, 2015 and December 31, 2014, the Corporation had commercial construction loans of $227,179 and $296,156, respectively, representing 2.0% and 2.6% of total loans and leases at those respective dates.</t>
  </si>
  <si>
    <t>Acquired Loans</t>
  </si>
  <si>
    <t>All acquired loans were initially recorded at fair value at the acquisition date. The outstanding balance and the carrying amount of acquired loans included in the consolidated balance sheet are as follows:</t>
  </si>
  <si>
    <t>December 31,</t>
  </si>
  <si>
    <t>Accounted for under ASC 310-30:</t>
  </si>
  <si>
    <t>Outstanding balance</t>
  </si>
  <si>
    <t>Carrying amount</t>
  </si>
  <si>
    <t>Accounted for under ASC 310-20:</t>
  </si>
  <si>
    <t>Total acquired loans:</t>
  </si>
  <si>
    <t>The carrying amount of purchased credit impaired loans included in the table above totaled $7,100 at March 31, 2015 and $9,556 at December 31, 2014, representing less than 1% of the carrying amount of total acquired loans as of each date.</t>
  </si>
  <si>
    <t>The following table provides changes in accretable yield for all acquired loans accounted for under ASC 310-30. Loans accounted for under ASC 310-20 are not included in this table.</t>
  </si>
  <si>
    <t>Three Months Ended</t>
  </si>
  <si>
    <t>Balance at beginning of period</t>
  </si>
  <si>
    <t>Reduction due to unexpected early payoffs</t>
  </si>
  <si>
    <t>(11,909</t>
  </si>
  <si>
    <t>(12,694</t>
  </si>
  <si>
    <t>Reclass from non-accretable difference</t>
  </si>
  <si>
    <t>Disposals/transfers</t>
  </si>
  <si>
    <t>(118</t>
  </si>
  <si>
    <t>(944</t>
  </si>
  <si>
    <t>Accretion</t>
  </si>
  <si>
    <t>(16,264</t>
  </si>
  <si>
    <t>(15,913</t>
  </si>
  <si>
    <t>Balance at end of period</t>
  </si>
  <si>
    <t>Credit Quality</t>
  </si>
  <si>
    <t>Management monitors the credit quality of the Corporation’s loan and lease portfolio on an ongoing basis. Measurement of delinquency and past due status is based on the contractual terms of each loan.</t>
  </si>
  <si>
    <t>Non-performing loans include non-accrual loans and non-performing troubled debt restructurings (TDRs). Past due loans are reviewed on a monthly basis to identify loans for non-accrual status. The Corporation places a loan on non-accrual status and discontinues interest accruals on originated loans generally when principal or interest is due and has remained unpaid for a certain number of days unless the loan is both well secured and in the process of collection. Commercial loans are placed on non-accrual at 90 days, installment loans are placed on non-accrual at 120 days and residential mortgages and consumer lines of credit are generally placed on non-accrual at 180 days. When a loan is placed on non-accrual status, all unpaid interest is reversed. Non-accrual loans may not be restored to accrual status until all delinquent principal and interest have been paid and the ultimate ability to collect the remaining principal and interest is reasonably assured. TDRs are loans in which the borrower has been granted a concession on the interest rate or the original repayment terms due to financial distress.</t>
  </si>
  <si>
    <t>Following is a summary of non-performing assets:</t>
  </si>
  <si>
    <t>Non-accrual loans</t>
  </si>
  <si>
    <t>Troubled debt restructurings</t>
  </si>
  <si>
    <t>Total non-performing loans</t>
  </si>
  <si>
    <t>Other real estate owned (OREO)</t>
  </si>
  <si>
    <t>Total non-performing assets</t>
  </si>
  <si>
    <t>Asset quality ratios:</t>
  </si>
  <si>
    <t>Non-performing loans as a percent of total loans and leases</t>
  </si>
  <si>
    <t>% </t>
  </si>
  <si>
    <t>Non-performing loans + OREO as a percent of total loans and leases + OREO</t>
  </si>
  <si>
    <t>Non-performing assets as a percent of total assets</t>
  </si>
  <si>
    <t>The carrying value of residential OREO held as a result of obtaining physical possession upon completion of a foreclosure or through completion of a deed in lieu of foreclosure amounted to $3,541 at March 31, 2015. Also, the recorded investment of consumer mortgage loans secured by residential real estate properties for which formal foreclosure proceedings are in process at March 31, 2015 amounted to $14,186.</t>
  </si>
  <si>
    <t>The following tables provide an analysis of the aging of the Corporation’s past due loans by class, segregated by loans and leases originated and loans acquired:</t>
  </si>
  <si>
    <t>30-89 Days</t>
  </si>
  <si>
    <t>Past Due</t>
  </si>
  <si>
    <r>
      <t>&gt;</t>
    </r>
    <r>
      <rPr>
        <b/>
        <sz val="8"/>
        <color theme="1"/>
        <rFont val="Times New Roman"/>
        <family val="1"/>
      </rPr>
      <t> 90 Days</t>
    </r>
  </si>
  <si>
    <t>Past Due and</t>
  </si>
  <si>
    <t>Still Accruing</t>
  </si>
  <si>
    <t>Non-Accrual</t>
  </si>
  <si>
    <t>Current</t>
  </si>
  <si>
    <t>Originated Loans and Leases</t>
  </si>
  <si>
    <t>30-89</t>
  </si>
  <si>
    <t>Days</t>
  </si>
  <si>
    <t>and Still</t>
  </si>
  <si>
    <t>Accruing</t>
  </si>
  <si>
    <t>Past</t>
  </si>
  <si>
    <t>Due (1) (2)</t>
  </si>
  <si>
    <t>Discount</t>
  </si>
  <si>
    <t>(39,527</t>
  </si>
  <si>
    <t>(8,622</t>
  </si>
  <si>
    <t>Total commercial loans</t>
  </si>
  <si>
    <t>(48,149</t>
  </si>
  <si>
    <t>(38,631</t>
  </si>
  <si>
    <t>(250</t>
  </si>
  <si>
    <t>(5,088</t>
  </si>
  <si>
    <t>(91,130</t>
  </si>
  <si>
    <t>(40,537</t>
  </si>
  <si>
    <t>(9,968</t>
  </si>
  <si>
    <t>(50,505</t>
  </si>
  <si>
    <t>(39,438</t>
  </si>
  <si>
    <t>(341</t>
  </si>
  <si>
    <t>(5,690</t>
  </si>
  <si>
    <t>(94,768</t>
  </si>
  <si>
    <t>Past due information for acquired loans is based on the contractual balance outstanding at March 31, 2015 and December 31, 2014.</t>
  </si>
  <si>
    <t>Acquired loans are considered performing upon acquisition, regardless of whether the customer is contractually delinquent, if the Corporation can reasonably estimate the timing and amount of expected cash flows on such loans. Accordingly, the Corporation does not consider acquired contractually delinquent loans to be non-accrual or non-performing and continues to recognize interest income on these loans using the accretion method.</t>
  </si>
  <si>
    <t>The Corporation utilizes the following categories to monitor credit quality within its commercial loan and lease portfolio:</t>
  </si>
  <si>
    <t>Rating Category</t>
  </si>
  <si>
    <t>Definition</t>
  </si>
  <si>
    <t>Pass</t>
  </si>
  <si>
    <t>in general, the condition and performance of the borrower is satisfactory or better</t>
  </si>
  <si>
    <t>Special Mention</t>
  </si>
  <si>
    <t>in general, the condition of the borrower has deteriorated, requiring an increased level of monitoring</t>
  </si>
  <si>
    <t>Substandard</t>
  </si>
  <si>
    <t>in general, the condition and performance of the borrower has significantly deteriorated and could further deteriorate if deficiencies are not corrected</t>
  </si>
  <si>
    <t>Doubtful</t>
  </si>
  <si>
    <t>in general, the condition of the borrower has significantly deteriorated and the collection in full</t>
  </si>
  <si>
    <t>of both principal and interest is highly questionable or improbable</t>
  </si>
  <si>
    <t>The use of these internally assigned credit quality categories within the commercial loan and lease portfolio permits management’s use of transition matrices to estimate a quantitative portion of credit risk. The Corporation’s internal credit risk grading system is based on past experiences with similarly graded loans and leases and conforms with regulatory categories. In general, loan and lease risk ratings within each category are reviewed on an ongoing basis according to the Corporation’s policy for each class of loans and leases. Each quarter, management analyzes the resulting ratings, as well as other external statistics and factors such as delinquency, to track the migration performance of the commercial loan and lease portfolio. Loans and leases within the Pass credit category or that migrate toward the Pass credit category generally have a lower risk of loss compared to loans and leases that migrate toward the Substandard or Doubtful credit categories. Accordingly, management applies higher risk factors to Substandard and Doubtful credit categories.</t>
  </si>
  <si>
    <t>The following tables present a summary of the Corporation’s commercial loans and leases by credit quality category, segregated by loans and leases originated and loans acquired:</t>
  </si>
  <si>
    <t>Commercial Loan and Lease Credit Quality Categories</t>
  </si>
  <si>
    <t>Special</t>
  </si>
  <si>
    <t>Mention</t>
  </si>
  <si>
    <t>Credit quality information for acquired loans is based on the contractual balance outstanding at March 31, 2015 and December 31, 2014.</t>
  </si>
  <si>
    <t>The Corporation uses delinquency transition matrices within the consumer and other loan classes to enable management to estimate a quantitative portion of credit risk. Each month, management analyzes payment and volume activity, FICO scores and other external factors such as unemployment, to determine how consumer loans are performing.</t>
  </si>
  <si>
    <t>Following is a table showing originated consumer loans by payment status:</t>
  </si>
  <si>
    <t>Consumer Loan Credit Quality</t>
  </si>
  <si>
    <t>by Payment Status</t>
  </si>
  <si>
    <t>Performing</t>
  </si>
  <si>
    <t>Non-Performing</t>
  </si>
  <si>
    <t>Loans and leases are designated as impaired when, in the opinion of management, based on current information and events, the collection of principal and interest in accordance with the loan and lease contract is doubtful. Typically, the Corporation does not consider loans and leases for impairment unless a sustained period of delinquency (i.e., 90-plus days) is noted or there are subsequent events that impact repayment probability (i.e., negative financial trends, bankruptcy filings, imminent foreclosure proceedings, etc.). Impairment is evaluated in the aggregate for consumer installment loans, residential mortgages, consumer lines of credit and commercial loan and lease relationships less than $500 based on loan and lease segment loss given default. For commercial loan relationships greater than or equal to $500, a specific valuation allowance is allocated, if necessary, so that the loan is reported net, at the present value of estimated future cash flows using a market interest rate or at the fair value of collateral if repayment is expected solely from the collateral. Consistent with the Corporation’s existing method of income recognition for loans and leases, interest on impaired loans, except those classified as non-accrual, is recognized as income using the accrual method. Impaired loans, or portions thereof, are charged off when deemed uncollectible.</t>
  </si>
  <si>
    <t>Following is a summary of information pertaining to originated loans and leases considered to be impaired, by class of loan and lease:</t>
  </si>
  <si>
    <t>Unpaid</t>
  </si>
  <si>
    <t>Contractual</t>
  </si>
  <si>
    <t>Principal</t>
  </si>
  <si>
    <t>Balance</t>
  </si>
  <si>
    <t>Recorded</t>
  </si>
  <si>
    <t>Investment</t>
  </si>
  <si>
    <t>With No</t>
  </si>
  <si>
    <t>Specific</t>
  </si>
  <si>
    <t>Reserve</t>
  </si>
  <si>
    <t>With</t>
  </si>
  <si>
    <t>Average</t>
  </si>
  <si>
    <t>At or for the Three Months Ended March 31, 2015</t>
  </si>
  <si>
    <t>At or for the Year Ended December 31, 2014</t>
  </si>
  <si>
    <t>Interest income is generally no longer recognized once a loan becomes impaired.</t>
  </si>
  <si>
    <t>These tables do not reflect the additional allowance for credit losses relating to acquired loans in the following pools and categories: commercial real estate of $3,327; commercial and industrial of $712; direct installment of $1,477; residential mortgages of $1,193; indirect installment of $229; and consumer lines of credit of $314, totaling $7,252 at March 31, 2015 and commercial real estate of $3,286; commercial and industrial of $1,484; direct installment of $1,847; residential mortgages of $858; indirect installment of $232; and consumer lines of credit of $267, totaling $7,974 at December 31, 2014.</t>
  </si>
  <si>
    <t>Troubled Debt Restructurings</t>
  </si>
  <si>
    <t>TDRs are loans whose contractual terms have been modified in a manner that grants a concession to a borrower experiencing financial difficulties. TDRs typically result from loss mitigation activities and could include the extension of a maturity date, interest rate reduction, principal forgiveness, deferral or decrease in payments for a period of time and other actions intended to minimize the economic loss and to avoid foreclosure or repossession of collateral.</t>
  </si>
  <si>
    <t>Following is a summary of the payment status of total TDRs:</t>
  </si>
  <si>
    <t>Accruing:</t>
  </si>
  <si>
    <t>Non-performing</t>
  </si>
  <si>
    <t>Non-accrual</t>
  </si>
  <si>
    <t>TDRs that are accruing and performing include loans that met the criteria for non-accrual of interest prior to restructuring for which the Corporation can reasonably estimate the timing and amount of the expected cash flows on such loans and for which the Corporation expects to fully collect the new carrying value of the loans. During the three months ended March 31, 2015, the Corporation returned to performing status $3,975 in restructured residential mortgage loans that have consistently met their modified obligations for more than six months. TDRs that are accruing and non-performing are comprised of consumer loans that have not demonstrated a consistent repayment pattern on the modified terms for more than six months, however it is expected that the Corporation will collect all future principal and interest payments. TDRs that are on non-accrual are not placed on accruing status until all delinquent principal and interest have been paid and the ultimate collectability of the remaining principal and interest is reasonably assured. Some loan modifications classified as TDRs may not ultimately result in the full collection of principal and interest, as modified, and may result in potential incremental losses which are factored into the allowance for credit losses.</t>
  </si>
  <si>
    <t>Excluding purchased impaired loans, commercial loans over $500 whose terms have been modified in a TDR are generally placed on non-accrual, individually analyzed and measured for estimated impairment based on the fair value of the underlying collateral. The Corporation’s allowance for credit losses included specific reserves for commercial TDRs of $646 and $371 at March 31, 2015 and December 31, 2014, respectively, and pooled reserves for individual loans under $500 of $1,203 and $1,215 for those same respective periods, based on loan segment loss given default. Upon default, the amount of the recorded investment in the TDR in excess of the fair value of the collateral, less estimated selling costs, is generally considered a confirmed loss and is charged-off against the allowance for credit losses.</t>
  </si>
  <si>
    <t>All other classes of loans, which are primarily secured by residential properties, whose terms have been modified in a TDR are pooled and measured for estimated impairment based on the expected net present value of the estimated future cash flows of the pool. The Corporation’s allowance for credit losses included pooled reserves for these classes of loans of $4,146 and $3,448 at March 31, 2015 and December 31, 2014, respectively. Upon default of an individual loan, the Corporation’s charge-off policy is followed accordingly for that class of loan.</t>
  </si>
  <si>
    <t>The majority of TDRs are the result of interest rate concessions for a limited period of time. Following is a summary of loans, by class, that have been restructured:</t>
  </si>
  <si>
    <t>Three Months Ended March 31, 2015</t>
  </si>
  <si>
    <t>Three Months Ended March 31, 2014</t>
  </si>
  <si>
    <t>Number</t>
  </si>
  <si>
    <t>of</t>
  </si>
  <si>
    <t>Contracts</t>
  </si>
  <si>
    <t>Pre-Modification</t>
  </si>
  <si>
    <t>Outstanding</t>
  </si>
  <si>
    <t>Post-</t>
  </si>
  <si>
    <t>Modification</t>
  </si>
  <si>
    <t>Following is a summary of TDRs, by class of loans and leases, for which there was a payment default, excluding loans that were either charged-off or cured by period end. Default occurs when a loan is 90 days or more past due and is within 12 months of restructuring.</t>
  </si>
  <si>
    <t>March 31, 2015 (1)</t>
  </si>
  <si>
    <t>March 31, 2014 (1)</t>
  </si>
  <si>
    <t>Number of</t>
  </si>
  <si>
    <t>The recorded investment is as of period end.</t>
  </si>
  <si>
    <t>Allowance for Credit Losses</t>
  </si>
  <si>
    <t>ALLOWANCE FOR CREDIT LOSSES</t>
  </si>
  <si>
    <t>The allowance for credit losses is established as losses are estimated to have occurred through a provision charged to earnings. Losses are charged against the allowance for credit losses when management believes the uncollectability of a loan balance is confirmed. Subsequent recoveries, if any, are credited to the allowance for credit losses. Allowances for impaired commercial loans over $500 are generally determined based on collateral values or the present value of estimated cash flows. All other impaired loans and leases are evaluated in the aggregate based on loan segment loss given default. Changes in the allowance for credit losses related to impaired loans and leases are charged or credited to the provision for credit losses.</t>
  </si>
  <si>
    <t>The allowance for credit losses is maintained at a level that, in management’s judgment, is believed adequate to absorb probable losses associated with specifically identified loans and leases, as well as estimated probable credit losses inherent in the remainder of the portfolio. Adequacy of the allowance for credit losses is based on management’s evaluation of potential losses in the portfolio, which includes an assessment of past experience, current economic conditions in specific industries and geographic areas, general economic conditions, known and inherent risks in the portfolio, the estimated value of underlying collateral and residuals and changes in the composition of the portfolio. Determination of the allowance for credit losses is inherently subjective as it requires significant estimates, including the amounts and timing of expected future cash flows on impaired loans and leases, estimated losses on pools of homogeneous loans and leases based on transition matrices with predefined loss emergence periods and consideration of qualitative factors, all of which are susceptible to significant change.</t>
  </si>
  <si>
    <t>Credit impaired loans obtained through acquisitions are accounted for under the provisions of ASC 310-30. The Corporation also accounts for certain acquired loans considered performing at the time of acquisition by analogy to ASC 310-30. ASC 310-30 requires the initial recognition of acquired loans at the present value of amounts expected to be received. Any deterioration in the credit quality of acquired loans subsequent to acquisition would be considered in the allowance for credit losses.</t>
  </si>
  <si>
    <t>Following is a summary of changes in the allowance for credit losses, by loan and lease class:</t>
  </si>
  <si>
    <t>Balance at</t>
  </si>
  <si>
    <t>Beginning</t>
  </si>
  <si>
    <t>of Period</t>
  </si>
  <si>
    <t>Charge-</t>
  </si>
  <si>
    <t>Offs</t>
  </si>
  <si>
    <t>Recoveries</t>
  </si>
  <si>
    <t>Net</t>
  </si>
  <si>
    <t>Provision</t>
  </si>
  <si>
    <t>for credit</t>
  </si>
  <si>
    <t>losses</t>
  </si>
  <si>
    <t>End of</t>
  </si>
  <si>
    <t>Period</t>
  </si>
  <si>
    <t>(1,001</t>
  </si>
  <si>
    <t>(792</t>
  </si>
  <si>
    <t>(684</t>
  </si>
  <si>
    <t>(564</t>
  </si>
  <si>
    <t>(93</t>
  </si>
  <si>
    <t>(83</t>
  </si>
  <si>
    <t>(1,778</t>
  </si>
  <si>
    <t>(1,439</t>
  </si>
  <si>
    <t>(2,433</t>
  </si>
  <si>
    <t>(2,164</t>
  </si>
  <si>
    <t>(511</t>
  </si>
  <si>
    <t>(496</t>
  </si>
  <si>
    <t>(1,280</t>
  </si>
  <si>
    <t>(978</t>
  </si>
  <si>
    <t>(410</t>
  </si>
  <si>
    <t>(370</t>
  </si>
  <si>
    <t>(335</t>
  </si>
  <si>
    <t>(324</t>
  </si>
  <si>
    <t>Total allowance on originated loans and leases</t>
  </si>
  <si>
    <t>(6,747</t>
  </si>
  <si>
    <t>(5,771</t>
  </si>
  <si>
    <t>Purchased credit-impaired loans</t>
  </si>
  <si>
    <t>(64</t>
  </si>
  <si>
    <t>(45</t>
  </si>
  <si>
    <t>Other acquired loans</t>
  </si>
  <si>
    <t>(77</t>
  </si>
  <si>
    <t>(936</t>
  </si>
  <si>
    <t>Total allowance on acquired loans</t>
  </si>
  <si>
    <t>(141</t>
  </si>
  <si>
    <t>(930</t>
  </si>
  <si>
    <t>Total allowance</t>
  </si>
  <si>
    <t>(6,888</t>
  </si>
  <si>
    <t>(5,563</t>
  </si>
  <si>
    <t>(2,223</t>
  </si>
  <si>
    <t>(1,924</t>
  </si>
  <si>
    <t>(513</t>
  </si>
  <si>
    <t>(143</t>
  </si>
  <si>
    <t>(2,489</t>
  </si>
  <si>
    <t>(87</t>
  </si>
  <si>
    <t>(58</t>
  </si>
  <si>
    <t>(2,823</t>
  </si>
  <si>
    <t>(2,125</t>
  </si>
  <si>
    <t>(2,521</t>
  </si>
  <si>
    <t>(2,254</t>
  </si>
  <si>
    <t>(132</t>
  </si>
  <si>
    <t>(128</t>
  </si>
  <si>
    <t>(401</t>
  </si>
  <si>
    <t>(802</t>
  </si>
  <si>
    <t>(585</t>
  </si>
  <si>
    <t>(323</t>
  </si>
  <si>
    <t>(268</t>
  </si>
  <si>
    <t>(262</t>
  </si>
  <si>
    <t>(257</t>
  </si>
  <si>
    <t>(6,863</t>
  </si>
  <si>
    <t>(5,617</t>
  </si>
  <si>
    <t>(249</t>
  </si>
  <si>
    <t>(807</t>
  </si>
  <si>
    <t>(240</t>
  </si>
  <si>
    <t>(850</t>
  </si>
  <si>
    <t>(7,103</t>
  </si>
  <si>
    <t>(5,571</t>
  </si>
  <si>
    <t>Following is a summary of the individual and collective originated allowance for credit losses and corresponding loan and lease balances by class:</t>
  </si>
  <si>
    <t>Allowance</t>
  </si>
  <si>
    <t>Loans and Leases Outstanding</t>
  </si>
  <si>
    <t>Individually</t>
  </si>
  <si>
    <t>Evaluated for</t>
  </si>
  <si>
    <t>Impairment</t>
  </si>
  <si>
    <t>Collectively</t>
  </si>
  <si>
    <t>Borrowings</t>
  </si>
  <si>
    <t>Debt Disclosure [Abstract]</t>
  </si>
  <si>
    <t>BORROWINGS</t>
  </si>
  <si>
    <t>Following is a summary of short-term borrowings:</t>
  </si>
  <si>
    <t>Securities sold under repurchase agreements</t>
  </si>
  <si>
    <t>Federal Home Loan Bank advances</t>
  </si>
  <si>
    <t>Federal funds purchased</t>
  </si>
  <si>
    <t>Subordinated notes</t>
  </si>
  <si>
    <t>Securities sold under repurchase agreements is comprised of customer repurchase agreements, which are sweep accounts with next day maturities utilized by larger commercial customers to earn interest on their funds. Securities are pledged to these customers in an amount equal to the outstanding balance.</t>
  </si>
  <si>
    <t>Following is a summary of long-term borrowings:</t>
  </si>
  <si>
    <t>Junior subordinated debt</t>
  </si>
  <si>
    <t>The Corporation’s banking affiliate has available credit with the FHLB of $4,213,966 of which $900,018 was used as of March 31, 2015. These advances are secured by loans collateralized by residential mortgages, HELOCs, commercial real estate and FHLB stock and are scheduled to mature in various amounts periodically through the year 2021. Effective interest rates paid on the long-term advances ranged from 0.76% to 4.19% for both the three months ended March 31, 2015 and the year ended December 31, 2014.</t>
  </si>
  <si>
    <t>The Corporation had two unconsolidated subsidiary trusts as of March 31, 2015 (collectively, the Trusts): F.N.B. Statutory Trust II and Omega Financial Capital Trust I. One hundred percent of the common equity of each Trust is owned by the Corporation. The Trusts were formed for the purpose of issuing Corporation-obligated mandatorily redeemable capital securities (TPS) to third-party investors. The proceeds from the sale of TPS and the issuance of common equity by the Trusts were invested in junior subordinated debt securities (subordinated debt) issued by the Corporation, which are the sole assets of each Trust. Since third-party investors are the primary beneficiaries, the Trusts are not consolidated in the Corporation’s financial statements. The Trusts pay dividends on the TPS at the same rate as the distributions paid by the Corporation on the junior subordinated debt held by the Trusts. Omega Financial Capital Trust I was assumed as a result of an acquisition.</t>
  </si>
  <si>
    <t>Distributions on the subordinated debt issued to the Trusts are recorded as interest expense by the Corporation. The TPS are subject to mandatory redemption, in whole or in part, upon repayment of the subordinated debt. The TPS are eligible for redemption, at any time, at the Corporation’s discretion. Under recently issued capital guidelines, effective January 1, 2015, the portion of the subordinated debt, net of the Corporation’s investments in the Trusts, that qualifies as tier 1 capital is limited to 25% of the total $57,500 outstanding at March 31, 2015, with the remaining 75% moving to tier 2 capital. In 2016, the entire balance of the subordinated debt will be included in tier 2 capital. The Corporation has entered into agreements which, when taken collectively, fully and unconditionally guarantee the obligations under the TPS subject to the terms of each of the guarantees.</t>
  </si>
  <si>
    <t>The following table provides information relating to the Trusts as of March 31, 2015:</t>
  </si>
  <si>
    <t>Trust</t>
  </si>
  <si>
    <t>Preferred</t>
  </si>
  <si>
    <t>Common</t>
  </si>
  <si>
    <t>Junior</t>
  </si>
  <si>
    <t>Subordinated</t>
  </si>
  <si>
    <t>Stated</t>
  </si>
  <si>
    <t>Maturity</t>
  </si>
  <si>
    <t>Date</t>
  </si>
  <si>
    <t>Interest</t>
  </si>
  <si>
    <t>Rate</t>
  </si>
  <si>
    <t>F.N.B. Statutory Trust II</t>
  </si>
  <si>
    <t>Variable; LIBOR + 165 basis points (bps)</t>
  </si>
  <si>
    <t>Omega Financial Capital Trust I</t>
  </si>
  <si>
    <t>Variable; LIBOR + 219 bps</t>
  </si>
  <si>
    <t>Derivative And Hedging Activities</t>
  </si>
  <si>
    <t>Derivative Instruments and Hedging Activities Disclosure [Abstract]</t>
  </si>
  <si>
    <t>DERIVATIVE AND HEDGING ACTIVITIES</t>
  </si>
  <si>
    <t>The Corporation is exposed to certain risks arising from both its business operations and economic conditions. The Corporation principally manages its exposures to a wide variety of business and operational risks through management of its core business activities. The Corporation manages economic risks, including interest rate risk, primarily by managing the amount, source, and duration of its assets and liabilities, and through the use of derivative instruments. Derivative instruments are used to reduce the effects that changes in interest rates may have on net income and cash flows. The Corporation also uses derivative instruments to facilitate transactions on behalf of its customers.</t>
  </si>
  <si>
    <t>All derivatives are carried on the consolidated balance sheet at fair value and do not take into account the effects of master netting arrangements the Corporation has with other financial institutions. Credit risk is included in the determination of the estimated fair value of derivatives. Derivative assets are classified in the consolidated balance sheet under other assets and derivative liabilities are classified in the consolidated balance sheet under other liabilities. Changes in fair value are recognized in earnings except for certain changes related to derivative instruments designated as part of a cash flow hedging relationship.</t>
  </si>
  <si>
    <t>The following table presents notional amounts and gross fair values of all derivative assets and derivative liabilities held by the Corporation:</t>
  </si>
  <si>
    <t>Notional</t>
  </si>
  <si>
    <t>Fair Value</t>
  </si>
  <si>
    <t>Amount</t>
  </si>
  <si>
    <t>Asset</t>
  </si>
  <si>
    <t>Liability</t>
  </si>
  <si>
    <t>Gross Derivatives</t>
  </si>
  <si>
    <t>Subject to master netting arrangements:</t>
  </si>
  <si>
    <t>Interest rate contracts – designated</t>
  </si>
  <si>
    <t>Interest rate swaps – not designated</t>
  </si>
  <si>
    <t>Equity contracts – not designated</t>
  </si>
  <si>
    <t>Total subject to master netting arrangements</t>
  </si>
  <si>
    <t>Not subject to master netting arrangements:</t>
  </si>
  <si>
    <t>Credit risk contracts – not designated</t>
  </si>
  <si>
    <t>Total not subject to master netting arrangements</t>
  </si>
  <si>
    <t>Derivatives Designated as Hedging Instruments under GAAP</t>
  </si>
  <si>
    <r>
      <t>Interest Rate Contracts.</t>
    </r>
    <r>
      <rPr>
        <sz val="10"/>
        <color theme="1"/>
        <rFont val="Times New Roman"/>
        <family val="1"/>
      </rPr>
      <t xml:space="preserve"> The Corporation entered into interest rate derivative agreements to modify the interest rate characteristics of designated commercial loans from variable rate to fixed rate in order to reduce the impact of changes in future cash flows due to market interest rate changes. These agreements are designated as cash flow hedges (i.e., hedging the exposure to variability in expected future cash flows). The effective portion of the derivative’s gain or loss is initially reported as a component of other comprehensive income and subsequently reclassified into earnings in the same line item associated with the forecasted transaction when the forecasted transaction affects earnings. The ineffective portion of the gain or loss is reported in earnings immediately.</t>
    </r>
  </si>
  <si>
    <t>At March 31, 2015 and December 31, 2014, the notional amount of these interest rate derivative agreements totaled $200,000. Fair values included in other assets and other liabilities on the consolidated balance sheet applicable to these agreements amounted to $3,937 and $669, respectively, at March 31, 2015, and $2,109 and $2,330, respectively, at December 31, 2014. For the three months ended March 31, 2015, the amount reclassified from accumulated other comprehensive income (AOCI) to interest income on loans and leases totaled $810 ($526 net of tax).</t>
  </si>
  <si>
    <t>As of March 31, 2015, the maximum length of time over which forecasted interest cash flows are hedged is nine years. In the twelve months that follow March 31, 2015, the Corporation expects to reclassify from the amount currently reported in AOCI net derivative gains of $2,929 ($1,904 net of tax), in association with interest received on the hedged loans. This amount could differ from amounts actually recognized due to changes in interest rates, hedge de-designations, and the addition of other hedges subsequent to March 31, 2015.</t>
  </si>
  <si>
    <t>There were no components of derivative gains or losses excluded from the assessment of hedge effectiveness related to these cash flow hedges. For the three months ended March 31, 2015 and 2014, there was no hedge ineffectiveness. Also, during the three months ended March 31, 2015 and 2014, there were no gains or losses from cash flow hedge derivatives reclassified to earnings because it became probable that the original forecasted transactions would not occur.</t>
  </si>
  <si>
    <t>Derivatives Not Designated as Hedging Instruments under GAAP</t>
  </si>
  <si>
    <r>
      <t>Interest Rate Swaps.</t>
    </r>
    <r>
      <rPr>
        <sz val="10"/>
        <color theme="1"/>
        <rFont val="Times New Roman"/>
        <family val="1"/>
      </rPr>
      <t xml:space="preserve"> The Corporation enters into interest rate swap agreements to meet the financing, interest rate and equity risk management needs of qualifying commercial loan customers. These agreements provide the customer the ability to convert from variable to fixed interest rates. The credit risk associated with derivatives executed with customers is essentially the same as that involved in extending loans and is subject to normal credit policies and monitoring. Swap derivative transactions with customers are not subject to enforceable master netting arrangements and are generally secured by rights to non-financial collateral, such as real and personal property.</t>
    </r>
  </si>
  <si>
    <r>
      <t xml:space="preserve">The Corporation enters into positions with a derivative counterparty in order to offset its exposure on the fixed components of the customer interest rate swap agreements. The Corporation seeks to minimize counterparty credit risk by entering into transactions with only high-quality financial dealer institutions. These arrangements meet the definition of derivatives, but are not designated as hedging instruments under ASC 815, </t>
    </r>
    <r>
      <rPr>
        <i/>
        <sz val="10"/>
        <color theme="1"/>
        <rFont val="Times New Roman"/>
        <family val="1"/>
      </rPr>
      <t>Derivatives and Hedging.</t>
    </r>
    <r>
      <rPr>
        <sz val="10"/>
        <color theme="1"/>
        <rFont val="Times New Roman"/>
        <family val="1"/>
      </rPr>
      <t xml:space="preserve"> Substantially all contracts with dealers that require central clearing (generally, transactions since June 10, 2014) are novated to a SEC registered clearing agency who becomes the Corporation’s counterparty.</t>
    </r>
  </si>
  <si>
    <t>The notional amount of these customer derivative agreements and the offsetting derivative counterparty positions each totaled $1,020,957 at March 31, 2015. Fair values included in other assets and other liabilities on the consolidated balance sheet applicable to these agreements amounted to $53,575 and $53,723, respectively, at March 31, 2015. At December 31, 2014, the notional amount of these customer derivative agreements and the offsetting derivative counterparty positions each totaled $972,002. At December 31, 2014, fair values included in other assets and other liabilities on the consolidated balance sheet amounted to $43,742 and $43,783, respectively.</t>
  </si>
  <si>
    <t>The interest rate swap agreement with the loan customer and with the counterparty is reported at fair value in other assets and other liabilities on the consolidated balance sheet with any resulting gain or loss recorded in current period earnings as other income or other expense.</t>
  </si>
  <si>
    <r>
      <t>Credit Risk Contracts.</t>
    </r>
    <r>
      <rPr>
        <sz val="10"/>
        <color theme="1"/>
        <rFont val="Times New Roman"/>
        <family val="1"/>
      </rPr>
      <t xml:space="preserve"> The Corporation purchases and sells credit protection under risk participation agreements to share with other counterparties some of the credit exposure related to interest rate derivative contracts or to take on credit exposure to generate revenue. The Corporation will make/receive payments under these agreements if a customer defaults on its obligation to perform under certain derivative swap contracts.</t>
    </r>
  </si>
  <si>
    <t>Risk participation agreements sold with notional amounts totaling $50,061 have remaining terms ranging from two to nine years. Under these agreements, the Corporation’s maximum exposure assuming a customer defaults on its obligation to perform under certain derivative swap contracts with third parties would be $70 at March 31, 2015 and $21 at December 31, 2014.</t>
  </si>
  <si>
    <t>The fair values of risk participation agreements purchased and sold were not material at March 31, 2015 and December 31, 2014.</t>
  </si>
  <si>
    <t>Counterparty Credit Risk</t>
  </si>
  <si>
    <t>The Corporation is party to master netting arrangements with most of its swap derivative counterparties. Collateral, usually marketable securities and/or cash, is exchanged between the Corporation and its counterparties, and is generally subject to thresholds and transfer minimums. For swap transactions that require central clearing, the Corporation posts cash to its clearing agency. Collateral positions are valued daily, and adjustments to amounts received and pledged by the Corporation are made as appropriate to maintain proper collateralization for these transactions.</t>
  </si>
  <si>
    <t>Certain master netting agreements contain provisions that, if violated, could cause the counterparties to request immediate settlement or demand full collateralization under the derivative instrument. If the Corporation had breached its agreements with its derivative counterparties it would be required to settle its obligations under the agreements at the termination value and would be required to pay an additional $2,071 and $1,862 as of March 31, 2015 and December 31, 2014, respectively, in excess of amounts previously posted as collateral with the respective counterparty.</t>
  </si>
  <si>
    <t>The following table presents information about derivative assets and derivative liabilities that are subject to enforceable master netting arrangements as well as those not subject to enforceable master netting arrangements:</t>
  </si>
  <si>
    <t>Amounts</t>
  </si>
  <si>
    <t>Offset in</t>
  </si>
  <si>
    <t>the Balance</t>
  </si>
  <si>
    <t>Sheet</t>
  </si>
  <si>
    <t>Net Amount</t>
  </si>
  <si>
    <t>Presented in</t>
  </si>
  <si>
    <t>the Balance</t>
  </si>
  <si>
    <t>Derivative Assets</t>
  </si>
  <si>
    <t>Interest rate contracts</t>
  </si>
  <si>
    <t>Designated</t>
  </si>
  <si>
    <t>Not designated</t>
  </si>
  <si>
    <t>Interest rate contracts – not designated</t>
  </si>
  <si>
    <t>Derivative Liabilities</t>
  </si>
  <si>
    <t>The following table presents a reconciliation of the net amounts of derivative assets and derivative liabilities presented in the balance sheet to the net amounts that would result in the event of offset:</t>
  </si>
  <si>
    <t>Amount Not Offset in the</t>
  </si>
  <si>
    <t>Balance Sheet</t>
  </si>
  <si>
    <t>Financial</t>
  </si>
  <si>
    <t>Instruments</t>
  </si>
  <si>
    <t>Cash</t>
  </si>
  <si>
    <t>Collateral</t>
  </si>
  <si>
    <t>Interest rate contracts:</t>
  </si>
  <si>
    <t>The following table presents the effect of the Corporation’s derivative financial instruments on the income statement:</t>
  </si>
  <si>
    <t>Income</t>
  </si>
  <si>
    <t>Statement</t>
  </si>
  <si>
    <t>Location</t>
  </si>
  <si>
    <t>Interest Rate Products</t>
  </si>
  <si>
    <t>Other income</t>
  </si>
  <si>
    <t>(107</t>
  </si>
  <si>
    <t>The Corporation has entered into interest rate lock commitments to originate residential mortgage loans held for sale and forward commitments to sell residential mortgage loans to secondary market investors. These arrangements are considered derivative instruments. The fair values of the Corporation’s rate lock commitments to customers and commitments with investors at March 31, 2015 and December 31, 2014 are not material.</t>
  </si>
  <si>
    <t>Commitments, Credit Risk and Contingencies</t>
  </si>
  <si>
    <t>Commitments and Contingencies Disclosure [Abstract]</t>
  </si>
  <si>
    <t>COMMITMENTS, CREDIT RISK AND CONTINGENCIES</t>
  </si>
  <si>
    <t>The Corporation has commitments to extend credit and standby letters of credit that involve certain elements of credit risk in excess of the amount stated in the consolidated balance sheet. The Corporation’s exposure to credit loss in the event of non-performance by the customer is represented by the contractual amount of those instruments. The credit risk associated with loan commitments and standby letters of credit is essentially the same as that involved in extending loans and leases to customers and is subject to normal credit policies. Since many of these commitments expire without being drawn upon, the total commitment amounts do not necessarily represent future cash flow requirements.</t>
  </si>
  <si>
    <t>Following is a summary of off-balance sheet credit risk information:</t>
  </si>
  <si>
    <t>Commitments to extend credit</t>
  </si>
  <si>
    <t>Standby letters of credit</t>
  </si>
  <si>
    <t>At March 31, 2015, funding of 68.2% of the commitments to extend credit was dependent on the financial condition of the customer. The Corporation has the ability to withdraw such commitments at its discretion. Commitments generally have fixed expiration dates or other termination clauses and may require payment of a fee. Based on management’s credit evaluation of the customer, collateral may be deemed necessary. Collateral requirements vary and may include accounts receivable, inventory, property, plant and equipment and income-producing commercial properties.</t>
  </si>
  <si>
    <t>Standby letters of credit are conditional commitments issued by the Corporation that may require payment at a future date. The credit risk involved in issuing letters of credit is quantified on a quarterly basis, through the review of historical performance of the Corporation’s portfolios and allocated as a liability on the Corporation’s balance sheet.</t>
  </si>
  <si>
    <t>Other Legal Proceedings</t>
  </si>
  <si>
    <t>The Corporation and its subsidiaries are involved in various pending legal proceedings in which claims for monetary damages and other relief are asserted. These actions include claims brought against the Corporation and its subsidiaries where the Corporation or a subsidiary acted as one or more of the following: a depository bank, lender, underwriter, fiduciary, financial advisor, broker, agent, acquiror or was engaged in other business activities. Although the ultimate outcome for any asserted claim cannot be predicted with certainty, the Corporation believes that it and its subsidiaries have valid defenses for all asserted claims. Reserves are established for legal claims when losses associated with the claims are judged to be probable and the amount of the loss can be reasonably estimated.</t>
  </si>
  <si>
    <t>Based on information currently available, advice of counsel, available insurance coverage and established reserves, the Corporation does not anticipate, at the present time, that the aggregate liability, if any, arising out of such legal proceedings will have a material adverse effect on the Corporation’s consolidated financial position. However, the Corporation cannot determine whether or not any claims asserted against it will have a material adverse effect on its consolidated results of operations in any future reporting period.</t>
  </si>
  <si>
    <t>Stock Incentive Plans</t>
  </si>
  <si>
    <t>Disclosure of Compensation Related Costs, Share-based Payments [Abstract]</t>
  </si>
  <si>
    <t>STOCK INCENTIVE PLANS</t>
  </si>
  <si>
    <t>Restricted Stock</t>
  </si>
  <si>
    <t>The Corporation issues restricted stock awards, consisting of both restricted stock and restricted stock units, to key employees under its Incentive Compensation Plans (Plans). The Corporation issues time-based awards and performance-based awards under these Plans, both of which are based on a three-year vesting period. The grant date fair value of the time-based awards is equal to the price of the Corporation’s common stock on the grant date. The fair value of the performance-based awards is based on a Monte-Carlo Simulation valuation of the Corporation’s common stock as of the grant date.</t>
  </si>
  <si>
    <t>The Corporation did not issue any restricted stock awards during the three months ended March 31, 2015 or 2014. For performance-based restricted stock awards granted since 2014, the amount of shares recipients will earn is variable based on the Corporation’s total stockholder return relative to a specified peer group of financial institutions over the three-year period. These market-based restricted stock units are included in the table below as if the recipients earned shares equal to 100% of the units issued. As of March 31, 2015, the Corporation had available up to 2,122,522 shares of common stock to issue under the Plans.</t>
  </si>
  <si>
    <t>The unvested restricted stock awards are eligible to receive cash dividends or dividend equivalents which are ultimately used to purchase additional shares of stock and are subject to forfeiture if the requisite service period is not completed or the specified performance criteria are not met. These awards are subject to certain accelerated vesting provisions upon retirement, death, disability or in the event of a change of control as defined in the award agreements.</t>
  </si>
  <si>
    <t>Share-based compensation expense related to restricted stock awards was $340 and $532 for the three months ended March 31, 2015 and 2014, the tax benefit of which was $119 and $186, respectively.</t>
  </si>
  <si>
    <t>The following table summarizes certain information concerning restricted stock awards:</t>
  </si>
  <si>
    <t>Three Months Ended March 31,</t>
  </si>
  <si>
    <t>Awards</t>
  </si>
  <si>
    <t>Weighted</t>
  </si>
  <si>
    <t>Grant</t>
  </si>
  <si>
    <t>Price</t>
  </si>
  <si>
    <t>Unvested awards outstanding at beginning of period</t>
  </si>
  <si>
    <t>Net adjustment due to performance</t>
  </si>
  <si>
    <t>(46,956</t>
  </si>
  <si>
    <t>(19,002</t>
  </si>
  <si>
    <t>Vested</t>
  </si>
  <si>
    <t>(458,450</t>
  </si>
  <si>
    <t>(667,956</t>
  </si>
  <si>
    <t>Forfeited</t>
  </si>
  <si>
    <t>(2,357</t>
  </si>
  <si>
    <t>(430</t>
  </si>
  <si>
    <t>Dividend reinvestment</t>
  </si>
  <si>
    <t>Unvested awards outstanding at end of period</t>
  </si>
  <si>
    <t>The total fair value of awards vested was $5,740 and $8,631 for the three months ended March 31, 2015 and 2014, respectively.</t>
  </si>
  <si>
    <r>
      <t xml:space="preserve">As of March 31, 2015, there was $4,509 of unrecognized compensation cost related to unvested restricted stock awards, including $20 that is subject to accelerated vesting under the Plan’s immediate vesting upon retirement provision for awards granted prior to the adoption of ASC 718, </t>
    </r>
    <r>
      <rPr>
        <i/>
        <sz val="10"/>
        <color theme="1"/>
        <rFont val="Times New Roman"/>
        <family val="1"/>
      </rPr>
      <t>Compensation – Stock Compensation</t>
    </r>
    <r>
      <rPr>
        <sz val="10"/>
        <color theme="1"/>
        <rFont val="Times New Roman"/>
        <family val="1"/>
      </rPr>
      <t>. The components of the restricted stock awards as of March 31, 2015 are as follows:</t>
    </r>
  </si>
  <si>
    <t>Service-</t>
  </si>
  <si>
    <t>Based</t>
  </si>
  <si>
    <t>Performance-</t>
  </si>
  <si>
    <t>Unvested awards</t>
  </si>
  <si>
    <t>Unrecognized compensation expense</t>
  </si>
  <si>
    <t>Intrinsic value</t>
  </si>
  <si>
    <t>Weighted average remaining life (in years)</t>
  </si>
  <si>
    <t>Stock Options</t>
  </si>
  <si>
    <t>All outstanding stock options were assumed from acquisitions and are fully vested. Upon consummation of the Corporation’s acquisitions, all outstanding stock options issued by the acquired companies were converted into equivalent Corporation stock options. The Corporation issues shares of treasury stock or authorized but unissued shares to satisfy stock options exercised. Shares issued upon the exercise of stock options were 60,094 and 59,217 for the three months ended March 31, 2015 and 2014, respectively.</t>
  </si>
  <si>
    <t>The following table summarizes certain information concerning stock option awards:</t>
  </si>
  <si>
    <t>Shares</t>
  </si>
  <si>
    <t>Exercise</t>
  </si>
  <si>
    <t>Options outstanding at beginning of period</t>
  </si>
  <si>
    <t>Assumed from acquisition</t>
  </si>
  <si>
    <t>Exercised</t>
  </si>
  <si>
    <t>(60,094</t>
  </si>
  <si>
    <t>(87,332</t>
  </si>
  <si>
    <t>(2,182</t>
  </si>
  <si>
    <t>(48,172</t>
  </si>
  <si>
    <t>Options outstanding and exercisable at end of period</t>
  </si>
  <si>
    <t>The intrinsic value of outstanding and exercisable stock options at March 31, 2015 was $1,890.</t>
  </si>
  <si>
    <t>Warrants</t>
  </si>
  <si>
    <t>In conjunction with its participation in the U.S. Department of the Treasury’s (UST) Capital Purchase Program (CPP), the Corporation issued to the UST a warrant to purchase up to 1,302,083 shares of the Corporation’s common stock. Pursuant to Section 13(H) of the Warrant to Purchase Common Stock, the number of shares of common stock issuable upon exercise of the warrant was reduced in half to 651,042 shares on June 16, 2009, the date the Corporation completed a public offering. The warrant, which expires in 2019, has an exercise price of $11.52 per share.</t>
  </si>
  <si>
    <t>In conjunction with the Parkvale Financial Corporation (Parkvale) acquisition on January 1, 2012, the warrant issued by Parkvale to the UST under the CPP has been converted into a warrant to purchase up to 819,640 shares of the Corporation’s common stock. This warrant, which was recorded at its fair value on January 1, 2012, expires in 2018 and has an exercise price of $5.81 per share.</t>
  </si>
  <si>
    <t>In conjunction with the Annapolis Bancorp, Inc. (ANNB) acquisition on April 6, 2013, the warrant issued by ANNB to the UST under the CPP has been converted into a warrant to purchase up to 342,564 shares of the Corporation’s common stock at an exercise price of $3.57 per share. Subsequent adjustments related to actual dividends paid by the Corporation have increased the share amount of these warrants to 367,916, with a resulting lower exercise price of $3.32 per share as of March 31, 2015. The warrant, which was recorded at its fair value on April 6, 2013, expires in 2019.</t>
  </si>
  <si>
    <t>Retirement Plans</t>
  </si>
  <si>
    <t>Compensation and Retirement Disclosure [Abstract]</t>
  </si>
  <si>
    <t>RETIREMENT PLANS</t>
  </si>
  <si>
    <t>The Corporation sponsors the Retirement Income Plan (RIP), a qualified noncontributory defined benefit pension plan that covered substantially all salaried employees hired prior to January 1, 2008. The RIP covers employees who satisfied minimum age and length of service requirements. The Corporation’s funding guideline has been to make annual contributions to the RIP each year, if necessary, such that minimum funding requirements have been met. The RIP was frozen as of December 31, 2010.</t>
  </si>
  <si>
    <t>The Corporation also sponsors two supplemental non-qualified retirement plans. The ERISA Excess Retirement Plan provides retirement benefits equal to the difference, if any, between the maximum benefit allowable under the Internal Revenue Code and the amount that would be provided under the RIP, if no limits were applied. The Basic Retirement Plan (BRP) is applicable to certain officers whom the Board of Directors designates. Officers participating in the BRP receive a benefit based on a target benefit percentage based on years of service at retirement and a designated tier as determined by the Board of Directors. When a participant retires, the basic benefit under the BRP is a monthly benefit equal to the target benefit percentage times the participant’s highest average monthly cash compensation during five consecutive calendar years within the last ten calendar years of employment. This monthly benefit is reduced by the monthly benefit the participant receives from Social Security, the RIP, the ERISA Excess Retirement Plan and the annuity equivalent of the three percent automatic contributions to the qualified 401(k) defined contribution plan and the ERISA Excess Lost Match Plan. The BRP was frozen as of December 31, 2008. The ERISA Excess Retirement Plan was frozen as of December 31, 2010.</t>
  </si>
  <si>
    <t>The net periodic benefit credit for the defined benefit plans includes the following components:</t>
  </si>
  <si>
    <t>Service cost</t>
  </si>
  <si>
    <t>Interest cost</t>
  </si>
  <si>
    <t>Expected return on plan assets</t>
  </si>
  <si>
    <t>(2,491</t>
  </si>
  <si>
    <t>(2,487</t>
  </si>
  <si>
    <t>Amortization:</t>
  </si>
  <si>
    <t>Unrecognized net transition asset</t>
  </si>
  <si>
    <t>(5</t>
  </si>
  <si>
    <t>Unrecognized prior service cost</t>
  </si>
  <si>
    <t>Unrecognized loss</t>
  </si>
  <si>
    <t>Net periodic pension credit</t>
  </si>
  <si>
    <t>(459</t>
  </si>
  <si>
    <t>(541</t>
  </si>
  <si>
    <t>The Corporation’s subsidiaries participate in a qualified 401(k) defined contribution plan under which employees may contribute a percentage of their salary. Employees are eligible to participate upon their first day of employment. Under this plan, the Corporation matches 100% of the first six percent that the employee defers. Additionally, the Corporation may provide a performance-based company contribution of up to three percent if the Corporation exceeds annual financial goals. Prior to January 1, 2015, the Corporation matched 100% of the first four percent that the employee deferred, provided an automatic contribution of three percent of compensation at the end of the year and could make an additional performance-based company contribution of up to two percent if the Corporation achieved its performance goals for the plan year. The Corporation’s contribution expense was $2,167 and $2,570 for the three months ended March 31, 2015 and 2014, respectively.</t>
  </si>
  <si>
    <t>The Corporation also sponsors an ERISA Excess Lost Match Plan for certain officers. This plan provides retirement benefits equal to the difference, if any, between the maximum benefit allowable under the Internal Revenue Code and the amount that would have been provided under the qualified 401(k) defined contribution plan, if no limits were applied.</t>
  </si>
  <si>
    <t>Income Taxes</t>
  </si>
  <si>
    <t>Income Tax Disclosure [Abstract]</t>
  </si>
  <si>
    <t>INCOME TAXES</t>
  </si>
  <si>
    <t>The Corporation bases its provision for income taxes upon income before income taxes, adjusted for the effect of certain tax-exempt income and non-deductible expenses. In addition, the Corporation reports certain items of income and expense in different periods for financial reporting and tax return purposes. The Corporation recognizes the tax effects of these temporary differences currently in the deferred income tax provision or benefit. The Corporation computes deferred tax assets or liabilities based upon the differences between the financial statement and income tax bases of assets and liabilities using the applicable marginal tax rate.</t>
  </si>
  <si>
    <t>The Corporation evaluates the probability that it will ultimately realize the full value of its deferred tax assets. Realization of the Corporation’s deferred tax assets is dependent upon a number of factors including the existence of any cumulative losses in prior periods, the amount of taxes paid in available carry-back periods, expectations for future earnings, applicable tax planning strategies and assessment of current and future economic and business conditions. The Corporation establishes a valuation allowance when it is “more likely than not” that the Corporation will not be able to realize a benefit from its deferred tax assets, or when future deductibility is uncertain.</t>
  </si>
  <si>
    <t>At March 31, 2015, the Corporation anticipates that it will not utilize some of its state net operating loss carryforwards and other net deferred tax assets at certain of its subsidiaries and has recorded a valuation allowance against these deferred tax assets. The Corporation believes that, except for the portion which is covered by a valuation allowance, it is more likely than not the Corporation will realize the benefits of its deferred tax assets, net of the valuation allowance, at March 31, 2015, based on the levels of projected taxable income of some of its entities.</t>
  </si>
  <si>
    <t>Comprehensive Income</t>
  </si>
  <si>
    <t>Equity [Abstract]</t>
  </si>
  <si>
    <t>COMPREHENSIVE INCOME</t>
  </si>
  <si>
    <t>The components of comprehensive income, net of related tax, are as follows:</t>
  </si>
  <si>
    <t>Other comprehensive income:</t>
  </si>
  <si>
    <t>Unrealized gains arising during the period, net of tax expense of $4,523 and $9,016</t>
  </si>
  <si>
    <t>Reclassification adjustment for losses (gains) included in net income, net of tax (benefit) expense of $(3) and $3,311</t>
  </si>
  <si>
    <t>(6,150</t>
  </si>
  <si>
    <t>Derivative instruments:</t>
  </si>
  <si>
    <t>Unrealized gains arising during the period, net of tax expense of $1,504 and $1,402</t>
  </si>
  <si>
    <t>Reclassification adjustment for gains included in net income, net of tax expense of $283 and $285</t>
  </si>
  <si>
    <t>(526</t>
  </si>
  <si>
    <t>(529</t>
  </si>
  <si>
    <t>Pension and postretirement benefit obligations:</t>
  </si>
  <si>
    <t>Unrealized gains arising during the period, net of tax expense of $189 and $117</t>
  </si>
  <si>
    <t>Other comprehensive income</t>
  </si>
  <si>
    <t>The amounts reclassified from AOCI related to securities available for sale are included in net securities (losses) gains on the Consolidated Statements of Comprehensive Income, while the amounts reclassified from AOCI related to derivative instruments are included in interest income on loans and leases on the Consolidated Statements of Comprehensive Income.</t>
  </si>
  <si>
    <t>The tax (benefit) expense amounts reclassified from AOCI in connection with the securities available for sale and derivative instruments reclassifications are included in income tax provision on the Consolidated Statements of Comprehensive Income.</t>
  </si>
  <si>
    <t>The following table presents changes in AOCI, net of tax, by component:</t>
  </si>
  <si>
    <t>Net Gains</t>
  </si>
  <si>
    <t>(Losses) on</t>
  </si>
  <si>
    <t>Available</t>
  </si>
  <si>
    <t>for Sale</t>
  </si>
  <si>
    <t>(Losses) on</t>
  </si>
  <si>
    <t>Derivative</t>
  </si>
  <si>
    <t>Unrecognized</t>
  </si>
  <si>
    <t>Pension and</t>
  </si>
  <si>
    <t>Postretirement</t>
  </si>
  <si>
    <t>(440</t>
  </si>
  <si>
    <t>(45,420</t>
  </si>
  <si>
    <t>(46,003</t>
  </si>
  <si>
    <t>Other comprehensive income before reclassifications</t>
  </si>
  <si>
    <t>Amounts reclassified from AOCI</t>
  </si>
  <si>
    <t>(520</t>
  </si>
  <si>
    <t>Net current period other comprehensive income</t>
  </si>
  <si>
    <t>(45,070</t>
  </si>
  <si>
    <t>(34,980</t>
  </si>
  <si>
    <t>Earnings Per Common Share</t>
  </si>
  <si>
    <t>Earnings Per Share [Abstract]</t>
  </si>
  <si>
    <t>EARNINGS PER COMMON SHARE</t>
  </si>
  <si>
    <t>Basic earnings per common share is calculated by dividing net income available to common stockholders by the weighted average number of shares of common stock outstanding net of unvested shares of restricted stock.</t>
  </si>
  <si>
    <t>Diluted earnings per common share is calculated by dividing net income available to common stockholders by the weighted average number of shares of common stock outstanding, adjusted for the dilutive effect of potential common shares issuable for stock options, warrants and restricted shares, as calculated using the treasury stock method. Adjustments to the weighted average number of shares of common stock outstanding are made only when such adjustments dilute earnings per common share.</t>
  </si>
  <si>
    <t>The following table sets forth the computation of basic and diluted earnings per common share:</t>
  </si>
  <si>
    <t>Net income available to common stockholders</t>
  </si>
  <si>
    <t>Basic weighted average common shares outstanding</t>
  </si>
  <si>
    <t>Net effect of dilutive stock options, warrants, restricted stock and convertible debt</t>
  </si>
  <si>
    <t>Diluted weighted average common shares outstanding</t>
  </si>
  <si>
    <t>Earnings per common share:</t>
  </si>
  <si>
    <t>Basic</t>
  </si>
  <si>
    <t>Diluted</t>
  </si>
  <si>
    <t>For the three months ended March 31, 2015 and 2014, 24,272 and 51,641 shares of common stock, respectively, related to stock options and warrants were excluded from the computation of diluted earnings per common share because the exercise price of the shares was greater than the average market price of the common shares and, therefore, the effect would be anti-dilutive.</t>
  </si>
  <si>
    <t>Cash Flow Information</t>
  </si>
  <si>
    <t>Supplemental Cash Flow Elements [Abstract]</t>
  </si>
  <si>
    <t>CASH FLOW INFORMATION</t>
  </si>
  <si>
    <t>Following is a summary of supplemental cash flow information:</t>
  </si>
  <si>
    <t>Three Months Ended March 31</t>
  </si>
  <si>
    <t>Interest paid on deposits and other borrowings</t>
  </si>
  <si>
    <t>Income taxes paid</t>
  </si>
  <si>
    <t>Transfers of loans to other real estate owned</t>
  </si>
  <si>
    <t>Financing of other real estate owned sold</t>
  </si>
  <si>
    <t>Business Segments</t>
  </si>
  <si>
    <t>Segment Reporting [Abstract]</t>
  </si>
  <si>
    <t>BUSINESS SEGMENTS</t>
  </si>
  <si>
    <t>The Corporation operates in four reportable segments: Community Banking, Wealth Management, Insurance and Consumer Finance.</t>
  </si>
  <si>
    <t>•</t>
  </si>
  <si>
    <t>The Community Banking segment provides commercial and consumer banking services. Commercial banking solutions include corporate banking, small business banking, investment real estate financing, asset based lending, capital markets and lease financing. Consumer banking products and services include deposit products, mortgage lending, consumer lending and a complete suite of mobile and online banking services.</t>
  </si>
  <si>
    <t>The Wealth Management segment provides a broad range of personal and corporate fiduciary services including the administration of decedent and trust estates. In addition, it offers various alternative products, including securities brokerage and investment advisory services, mutual funds and annuities.</t>
  </si>
  <si>
    <t>The Insurance segment includes a full-service insurance agency offering all lines of commercial and personal insurance through major carriers. The Insurance segment also includes a reinsurer.</t>
  </si>
  <si>
    <t>The Consumer Finance segment primarily makes installment loans to individuals and purchases installment sales finance contracts from retail merchants. The Consumer Finance segment activity is funded through the sale of the Corporation’s subordinated notes at the finance company’s branch offices.</t>
  </si>
  <si>
    <t>The following tables provide financial information for these segments of the Corporation. The information provided under the caption “Parent and Other” represents operations not considered to be reportable segments and/or general operating expenses of the Corporation, and includes the parent company, other non-bank subsidiaries and eliminations and adjustments which are necessary for purposes of reconciliation to the consolidated amounts.</t>
  </si>
  <si>
    <t>Community</t>
  </si>
  <si>
    <t>Banking</t>
  </si>
  <si>
    <t>Wealth</t>
  </si>
  <si>
    <t>Management</t>
  </si>
  <si>
    <t>Insurance</t>
  </si>
  <si>
    <t>Consumer</t>
  </si>
  <si>
    <t>Finance</t>
  </si>
  <si>
    <t>Parent and</t>
  </si>
  <si>
    <t>Consolidated</t>
  </si>
  <si>
    <t>Interest income</t>
  </si>
  <si>
    <t>Interest expense</t>
  </si>
  <si>
    <t>Net interest income</t>
  </si>
  <si>
    <t>Non-interest income</t>
  </si>
  <si>
    <t>(1,775</t>
  </si>
  <si>
    <t>Non-interest expense</t>
  </si>
  <si>
    <t>(10</t>
  </si>
  <si>
    <t>Intangible amortization</t>
  </si>
  <si>
    <t>Income tax expense (benefit)</t>
  </si>
  <si>
    <t>(226</t>
  </si>
  <si>
    <t>(543</t>
  </si>
  <si>
    <t>Net income (loss)</t>
  </si>
  <si>
    <t>(428</t>
  </si>
  <si>
    <t>(469</t>
  </si>
  <si>
    <t>Total assets</t>
  </si>
  <si>
    <t>(44,254</t>
  </si>
  <si>
    <t>Total intangibles</t>
  </si>
  <si>
    <t>At or for the Three Months Ended March 31, 2014</t>
  </si>
  <si>
    <t>(2,036</t>
  </si>
  <si>
    <t>(953</t>
  </si>
  <si>
    <t>(1,240</t>
  </si>
  <si>
    <t>(44,547</t>
  </si>
  <si>
    <t>Fair Value Measurements</t>
  </si>
  <si>
    <t>Fair Value Disclosures [Abstract]</t>
  </si>
  <si>
    <t>FAIR VALUE MEASUREMENTS</t>
  </si>
  <si>
    <t>The Corporation uses fair value measurements to record fair value adjustments to certain financial assets and liabilities and to determine fair value disclosures. Securities available for sale and derivatives are recorded at fair value on a recurring basis. Additionally, from time to time, the Corporation may be required to record at fair value other assets on a non-recurring basis, such as mortgage loans held for sale, certain impaired loans, OREO and certain other assets.</t>
  </si>
  <si>
    <t>Fair value is defined as an exit price, representing the price that would be received to sell an asset or paid to transfer a liability in an orderly transaction between market participants at the measurement date. Fair value measurements are not adjusted for transaction costs. Fair value is a market-based measure considered from the perspective of a market participant who holds the asset or owes the liability rather than an entity-specific measure.</t>
  </si>
  <si>
    <r>
      <t xml:space="preserve">In determining fair value, the Corporation uses various valuation approaches, including market, income and cost approaches. ASC 820, </t>
    </r>
    <r>
      <rPr>
        <i/>
        <sz val="10"/>
        <color theme="1"/>
        <rFont val="Times New Roman"/>
        <family val="1"/>
      </rPr>
      <t>Fair Value Measurements and Disclosures</t>
    </r>
    <r>
      <rPr>
        <sz val="10"/>
        <color theme="1"/>
        <rFont val="Times New Roman"/>
        <family val="1"/>
      </rPr>
      <t>, establishes a hierarchy for inputs used in measuring fair value that maximizes the use of observable inputs and minimizes the use of unobservable inputs by requiring that observable inputs be used when available. Observable inputs are inputs that market participants would use in pricing the asset or liability, which are developed based on market data obtained from sources independent of the Corporation. Unobservable inputs reflect the Corporation’s assumptions about the assumptions that market participants would use in pricing an asset or liability, which are developed based on the best information available in the circumstances.</t>
    </r>
  </si>
  <si>
    <t>The fair value hierarchy gives the highest priority to unadjusted quoted market prices in active markets for identical assets or liabilities (Level 1 measurement) and the lowest priority to unobservable inputs (Level 3 measurement). The fair value hierarchy is broken down into three levels based on the reliability of inputs as follows:</t>
  </si>
  <si>
    <t>Measurement</t>
  </si>
  <si>
    <t>Category</t>
  </si>
  <si>
    <t>Level 1</t>
  </si>
  <si>
    <t>valuation is based upon unadjusted quoted market prices for identical instruments traded in active markets.</t>
  </si>
  <si>
    <t>Level 2</t>
  </si>
  <si>
    <t>valuation is based upon quoted market prices for similar instruments traded in active markets, quoted market prices for identical or similar instruments traded in markets that are not active and model-based valuation techniques for which all significant assumptions are observable in the market or can be corroborated by market data.</t>
  </si>
  <si>
    <t>Level 3</t>
  </si>
  <si>
    <t>valuation is derived from other valuation methodologies including discounted cash flow models and similar techniques that use significant assumptions not observable in the market. These unobservable assumptions reflect estimates of assumptions that market participants would use in determining fair value.</t>
  </si>
  <si>
    <t>A financial instrument’s level within the fair value hierarchy is based on the lowest level of input that is significant to the fair value measurement.</t>
  </si>
  <si>
    <t>Following is a description of the valuation methodologies the Corporation uses for financial instruments recorded at fair value on either a recurring or non-recurring basis:</t>
  </si>
  <si>
    <t>Securities Available For Sale</t>
  </si>
  <si>
    <t>Securities available for sale consists of both debt and equity securities. These securities are recorded at fair value on a recurring basis. At March 31, 2015, 99.9% of these securities used valuation methodologies involving market-based or market-derived information, collectively Level 1 and Level 2 measurements, to measure fair value. The remaining 0.1% of these securities was measured using model-based techniques, with primarily unobservable (Level 3) inputs.</t>
  </si>
  <si>
    <t>The Corporation closely monitors market conditions involving assets that have become less actively traded. If the fair value measurement is based upon recent observable market activity of such assets or comparable assets (other than forced or distressed transactions) that occur in sufficient volume, and do not require significant adjustment using unobservable inputs, those assets are classified as Level 1 or Level 2; if not, they are classified as Level 3. Making this assessment requires significant judgment.</t>
  </si>
  <si>
    <t>The Corporation uses prices from independent pricing services and, to a lesser extent, indicative (non-binding) quotes from independent brokers, to measure the fair value of investment securities. The Corporation validates prices received from pricing services or brokers using a variety of methods, including, but not limited to, comparison to secondary pricing services, corroboration of pricing by reference to other independent market data such as secondary broker quotes and relevant benchmark indices, and review of pricing information by Corporate personnel familiar with market liquidity and other market-related conditions.</t>
  </si>
  <si>
    <t>Derivative Financial Instruments</t>
  </si>
  <si>
    <t>The Corporation determines its fair value for derivatives using widely accepted valuation techniques including discounted cash flow analysis on the expected cash flows of each derivative. This analysis reflects contractual terms of the derivative, including the period to maturity and uses observable market based inputs, including interest rate curves and implied volatilities.</t>
  </si>
  <si>
    <t>The Corporation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Corporation considers the impact of netting and any applicable credit enhancements, such as collateral postings, thresholds, mutual puts and guarantees.</t>
  </si>
  <si>
    <t>Although the Corporation has determined that the majority of the inputs used to value its derivatives fall within Level 2 of the fair value hierarchy, the credit valuation adjustments associated with its derivatives utilize Level 3 inputs, such as estimates of current credit spreads to evaluate the likelihood of default by itself and its counterparties. However, as of March 31, 2015, the Corporation has assessed the significance of the impact of the credit valuation adjustments on the overall valuation of its derivative positions and has determined that the credit valuation adjustments are not significant to the overall valuation of its derivatives. As a result, the Corporation has determined that its derivative valuations in their entirety are classified in Level 2 of the fair value hierarchy.</t>
  </si>
  <si>
    <t>Residential Mortgage Loans Held For Sale</t>
  </si>
  <si>
    <t>These loans are carried at the lower of cost or fair value. Under lower of cost or fair value accounting, periodically, it may be necessary to record non-recurring fair value adjustments. Fair value, when recorded, is based on independent quoted market prices and is classified as Level 2.</t>
  </si>
  <si>
    <t>Impaired Loans</t>
  </si>
  <si>
    <t>The Corporation reserves for commercial loan relationships greater than or equal to $500 that the Corporation considers impaired as defined in ASC 310 at the time the Corporation identifies the loan as impaired based upon the present value of expected future cash flows available to pay the loan, or based upon the fair value of the collateral less estimated selling costs where a loan is collateral dependent. Collateral may be real estate and/or business assets including equipment, inventory and accounts receivable.</t>
  </si>
  <si>
    <t>The Corporation determines the fair value of real estate based on appraisals by licensed or certified appraisers. The value of business assets is generally based on amounts reported on the business’ financial statements. Management must rely on the financial statements prepared and certified by the borrower or its accountants in determining the value of these business assets on an ongoing basis, which may be subject to significant change over time. Based on the quality of information or statements provided, management may require the use of business asset appraisals and site-inspections to better value these assets. The Corporation may discount appraised and reported values based on management’s historical knowledge, changes in market conditions from the time of valuation or management’s knowledge of the borrower and the borrower’s business. Since not all valuation inputs are observable, the Corporation classifies these non-recurring fair value determinations as Level 2 or Level 3 based on the lowest level of input that is significant to the fair value measurement.</t>
  </si>
  <si>
    <t>The Corporation reviews and evaluates impaired loans no less frequently than quarterly for additional impairment based on the same factors identified above.</t>
  </si>
  <si>
    <t>Other Real Estate Owned</t>
  </si>
  <si>
    <t>OREO is comprised of commercial and residential real estate properties obtained in partial or total satisfaction of loan obligations plus some bank owned real estate. OREO acquired in settlement of indebtedness is recorded at the lower of carrying amount of the loan or fair value less costs to sell. Subsequently, these assets are carried at the lower of carrying value or fair value less costs to sell. Accordingly, it may be necessary to record non-recurring fair value adjustments. Fair value is generally based upon appraisals by licensed or certified appraisers and other market information and is classified as Level 2 or Level 3.</t>
  </si>
  <si>
    <t>The following table presents the balances of assets and liabilities measured at fair value on a recurring basis:</t>
  </si>
  <si>
    <t>Level 1</t>
  </si>
  <si>
    <t>Level 2</t>
  </si>
  <si>
    <t>Level 3</t>
  </si>
  <si>
    <t>Assets Measured at Fair Value</t>
  </si>
  <si>
    <t>Available for sale debt securities:</t>
  </si>
  <si>
    <t>Available for sale equity securities:</t>
  </si>
  <si>
    <t>Financial services industry</t>
  </si>
  <si>
    <t>Insurance services industry</t>
  </si>
  <si>
    <t>Derivative financial instruments:</t>
  </si>
  <si>
    <t>Trading</t>
  </si>
  <si>
    <t>Not for trading</t>
  </si>
  <si>
    <t>Liabilities Measured at Fair Value</t>
  </si>
  <si>
    <t>There were no transfers of assets or liabilities between the hierarchy levels for 2015 or 2014.</t>
  </si>
  <si>
    <t>The following table presents additional information about assets measured at fair value on a recurring basis and for which the Corporation has utilized Level 3 inputs to determine fair value:</t>
  </si>
  <si>
    <t>Pooled Trust</t>
  </si>
  <si>
    <t>Equity</t>
  </si>
  <si>
    <t>Residential</t>
  </si>
  <si>
    <t>Non-Agency</t>
  </si>
  <si>
    <t>Mortgage</t>
  </si>
  <si>
    <t>Total gains (losses) – realized/unrealized:</t>
  </si>
  <si>
    <t>Included in earnings</t>
  </si>
  <si>
    <t>Included in other comprehensive income</t>
  </si>
  <si>
    <t>(12</t>
  </si>
  <si>
    <t>(52</t>
  </si>
  <si>
    <t>Accretion included in earnings</t>
  </si>
  <si>
    <t>Purchases, issuances, sales and settlements:</t>
  </si>
  <si>
    <t>Issuances</t>
  </si>
  <si>
    <t>Sales/redemptions</t>
  </si>
  <si>
    <t>Settlements</t>
  </si>
  <si>
    <t>(55</t>
  </si>
  <si>
    <t>Transfers from Level 3</t>
  </si>
  <si>
    <t>Transfers into Level 3</t>
  </si>
  <si>
    <t>Year Ended December 31, 2014</t>
  </si>
  <si>
    <t>(51,527</t>
  </si>
  <si>
    <t>(99</t>
  </si>
  <si>
    <t>(332</t>
  </si>
  <si>
    <t>(431</t>
  </si>
  <si>
    <t>The Corporation reviews fair value hierarchy classifications on a quarterly basis. Changes in the observability of the valuation attributes may result in reclassification of certain financial assets or liabilities. Such reclassifications are reported as transfers in/out of Level 3 at fair value at the beginning of the period in which the changes occur. See the Securities footnote in the Notes to Consolidated Financial Statements section of this Report for information relating to significant unobservable inputs used in determining Level 3 fair values.</t>
  </si>
  <si>
    <t>For the three months ended March 31, 2015 and 2014, there were no gains or losses included in earnings attributable to the change in unrealized gains or losses relating to assets still held as of those dates. The total (losses) gains included in earnings are in the net securities (losses) gains line item in the Consolidated Statements of Comprehensive Income.</t>
  </si>
  <si>
    <t>In accordance with GAAP, from time to time, the Corporation measures certain assets at fair value on a non-recurring basis. These adjustments to fair value usually result from the application of the lower of cost or fair value accounting or write-downs of individual assets. Valuation methodologies used to measure these fair value adjustments were previously described. For assets measured at fair value on a non-recurring basis still held at the balance sheet date, the following table provides the hierarchy level and the fair value of the related assets or portfolios:</t>
  </si>
  <si>
    <t>Impaired loans</t>
  </si>
  <si>
    <t>Other real estate owned</t>
  </si>
  <si>
    <t>Impaired loans measured or re-measured at fair value on a non-recurring basis during the three months ended March 31, 2015 had a carrying amount of $2,940 and an allocated allowance for credit losses of $2,181. The allocated allowance is based on fair value of $883 less estimated costs to sell of $124. The allowance for credit losses includes a provision applicable to the current period fair value measurements of $1,002, which was included in the provision for credit losses for the three months ended March 31, 2015.</t>
  </si>
  <si>
    <t>OREO with a carrying amount of $2,501 was written down to $2,140 (fair value of $2,410 less estimated costs to sell of $270), resulting in a loss of $361, which was included in earnings for the three months ended March 31, 2015.</t>
  </si>
  <si>
    <t>Fair Value of Financial Instruments</t>
  </si>
  <si>
    <t>The following methods and assumptions were used to estimate the fair value of each financial instrument:</t>
  </si>
  <si>
    <r>
      <t>Cash and Cash Equivalents, Accrued Interest Receivable and Accrued Interest Payable.</t>
    </r>
    <r>
      <rPr>
        <sz val="10"/>
        <color theme="1"/>
        <rFont val="Times New Roman"/>
        <family val="1"/>
      </rPr>
      <t xml:space="preserve"> For these short-term instruments, the carrying amount is a reasonable estimate of fair value.</t>
    </r>
  </si>
  <si>
    <r>
      <t>Securities.</t>
    </r>
    <r>
      <rPr>
        <sz val="10"/>
        <color theme="1"/>
        <rFont val="Times New Roman"/>
        <family val="1"/>
      </rPr>
      <t xml:space="preserve"> For both securities available for sale and securities held to maturity, fair value equals the quoted market price from an active market, if available, and is classified within Level 1. If a quoted market price is not available, fair value is estimated using quoted market prices for similar securities or pricing models, and is classified as Level 2. Where there is limited market activity or significant valuation inputs are unobservable, securities are classified within Level 3. Under current market conditions, assumptions used to determine the fair value of Level 3 securities have greater subjectivity due to the lack of observable market transactions.</t>
    </r>
  </si>
  <si>
    <r>
      <t>Loans and Leases.</t>
    </r>
    <r>
      <rPr>
        <sz val="10"/>
        <color theme="1"/>
        <rFont val="Times New Roman"/>
        <family val="1"/>
      </rPr>
      <t xml:space="preserve"> The fair value of fixed rate loans and leases is estimated by discounting the future cash flows using the current rates at which similar loans and leases would be made to borrowers with similar credit ratings and for the same remaining maturities less an illiquidity discount. The fair value of variable and adjustable rate loans and leases approximates the carrying amount. Due to the significant judgment involved in evaluating credit quality, loans and leases are classified within Level 3 of the fair value hierarchy.</t>
    </r>
  </si>
  <si>
    <r>
      <t>Derivative Assets and Liabilities.</t>
    </r>
    <r>
      <rPr>
        <sz val="10"/>
        <color theme="1"/>
        <rFont val="Times New Roman"/>
        <family val="1"/>
      </rPr>
      <t xml:space="preserve"> The Corporation determines its fair value for derivatives using widely accepted valuation techniques including discounted cash flow analysis on the expected cash flows of each derivative. This analysis reflects contractual terms of the derivative, including the period to maturity and uses observable market based inputs, including interest rate curves and implied volatilities.</t>
    </r>
  </si>
  <si>
    <r>
      <t>Deposits.</t>
    </r>
    <r>
      <rPr>
        <sz val="10"/>
        <color theme="1"/>
        <rFont val="Times New Roman"/>
        <family val="1"/>
      </rPr>
      <t xml:space="preserve"> The estimated fair value of demand deposits, savings accounts and certain money market deposits is the amount payable on demand at the reporting date because of the customers’ ability to withdraw funds immediately. The fair value of fixed-maturity deposits is estimated by discounting future cash flows using rates currently offered for deposits of similar remaining maturities.</t>
    </r>
  </si>
  <si>
    <r>
      <t>Short-Term Borrowings.</t>
    </r>
    <r>
      <rPr>
        <sz val="10"/>
        <color theme="1"/>
        <rFont val="Times New Roman"/>
        <family val="1"/>
      </rPr>
      <t xml:space="preserve"> The carrying amounts for short-term borrowings approximate fair value for amounts that mature in 90 days or less. The fair value of subordinated notes is estimated by discounting future cash flows using rates currently offered.</t>
    </r>
  </si>
  <si>
    <r>
      <t>Long-Term Borrowings.</t>
    </r>
    <r>
      <rPr>
        <sz val="10"/>
        <color theme="1"/>
        <rFont val="Times New Roman"/>
        <family val="1"/>
      </rPr>
      <t xml:space="preserve"> The fair value of long-term borrowings is estimated by discounting future cash flows based on the market prices for the same or similar issues or on the current rates offered to the Corporation for debt of the same remaining maturities.</t>
    </r>
  </si>
  <si>
    <r>
      <t>Loan Commitments and Standby Letters of Credit.</t>
    </r>
    <r>
      <rPr>
        <sz val="10"/>
        <color theme="1"/>
        <rFont val="Times New Roman"/>
        <family val="1"/>
      </rPr>
      <t xml:space="preserve"> Estimates of the fair value of these off-balance sheet items were not made because of the short-term nature of these arrangements and the credit standing of the counterparties. Also, unfunded loan commitments relate principally to variable rate commercial loans, typically are non-binding, and fees are not normally assessed on these balances.</t>
    </r>
  </si>
  <si>
    <r>
      <t>Nature of Estimates</t>
    </r>
    <r>
      <rPr>
        <sz val="10"/>
        <color theme="1"/>
        <rFont val="Times New Roman"/>
        <family val="1"/>
      </rPr>
      <t>. Many of the estimates presented herein are based upon the use of highly subjective information and assumptions and, accordingly, the results may not be precise. Management believes that fair value estimates may not be comparable to other financial institutions due to the wide range of permitted valuation techniques and numerous estimates which must be made. Further, because the disclosed fair value amounts were estimated as of the balance sheet date, the amounts actually realized or paid upon maturity or settlement of the various financial instruments could be significantly different.</t>
    </r>
  </si>
  <si>
    <t>The fair values of the Corporation’s financial instruments are as follows:</t>
  </si>
  <si>
    <t>Carrying</t>
  </si>
  <si>
    <t>Financial Assets</t>
  </si>
  <si>
    <t>Cash and cash equivalents</t>
  </si>
  <si>
    <t>Securities held to maturity</t>
  </si>
  <si>
    <t>Net loans and leases, including loans held for sale</t>
  </si>
  <si>
    <t>Derivative assets</t>
  </si>
  <si>
    <t>Accrued interest receivable</t>
  </si>
  <si>
    <t>Financial Liabilities</t>
  </si>
  <si>
    <t>Derivative liabilities</t>
  </si>
  <si>
    <t>Accrued interest payable</t>
  </si>
  <si>
    <t>New Accounting Standards (Policies)</t>
  </si>
  <si>
    <t>Securities (Tables)</t>
  </si>
  <si>
    <t>Schedule of Amortized Cost and Fair Value of Securities Available for Sale</t>
  </si>
  <si>
    <t>Schedule of Amortized Cost and Fair Value of Securities Held to Maturity</t>
  </si>
  <si>
    <t>Gross Gains and Gross Losses Realized on Sales of Securities</t>
  </si>
  <si>
    <t>Amortized Cost and Fair Value of Securities, by Contractual Maturities</t>
  </si>
  <si>
    <t>Summaries of Fair Values and Unrealized Losses of Securities, Segregated by Length of Impairment</t>
  </si>
  <si>
    <t>Summary of Cumulative Credit-Related OTTI Charges</t>
  </si>
  <si>
    <t>The following table presents a summary of the cumulative credit-related OTTI charges recognized as components of earnings for securities for which a portion of an OTTI is recognized in other comprehensive income:</t>
  </si>
  <si>
    <t>Loans and Leases (Tables)</t>
  </si>
  <si>
    <t>Summary of Loans and Leases, Net of Unearned Income</t>
  </si>
  <si>
    <t>Summary of Outstanding Principal Balance and Carrying Amount of Acquired Loans</t>
  </si>
  <si>
    <t>The outstanding balance and the carrying amount of acquired loans included in the consolidated balance sheet are as follows:</t>
  </si>
  <si>
    <t>Summary of Change in Accretable Yield of Acquired Loans</t>
  </si>
  <si>
    <t>Summary of Non-Performing Assets</t>
  </si>
  <si>
    <t>Age Analysis of Past Due Loans, by Class</t>
  </si>
  <si>
    <t>Summary of Commercial Loans and Leases by Credit Quality</t>
  </si>
  <si>
    <t>Summary of Consumer Loans by Payment Status</t>
  </si>
  <si>
    <t>Summary of Impaired Loans and Leases, by Class</t>
  </si>
  <si>
    <t>Summary of Payment Status of Total TDRs</t>
  </si>
  <si>
    <t>Summary of Troubled Debt Restructurings by Class of Loans</t>
  </si>
  <si>
    <t>Summary of Troubled Debt Restructurings by Class of Loans and Leases, Payment Default</t>
  </si>
  <si>
    <t>Allowance for Credit Losses (Tables)</t>
  </si>
  <si>
    <t>Summary of Changes in Allowance for Credit Losses by Loan and Lease Class</t>
  </si>
  <si>
    <t>Summary of Individual and Collective Allowance for Credit Losses and Loan and Lease Balances by Class</t>
  </si>
  <si>
    <t>Borrowings (Tables)</t>
  </si>
  <si>
    <t>Summary of Short-Term Borrowings</t>
  </si>
  <si>
    <t>Summary of Long-Term Borrowings</t>
  </si>
  <si>
    <t>Junior Subordinated Debt Trusts</t>
  </si>
  <si>
    <t>Derivative And Hedging Activities (Tables)</t>
  </si>
  <si>
    <t>Schedule of Notional Amounts and Gross Fair Values of Derivative Assets and Derivative Liabilities</t>
  </si>
  <si>
    <t>Effect of Corporation's Derivative Financial Instruments on Income Statement</t>
  </si>
  <si>
    <t>Collateral Held By Counterparty [Member]</t>
  </si>
  <si>
    <t>Amount Not Offset in the</t>
  </si>
  <si>
    <t>Balance Sheet</t>
  </si>
  <si>
    <t>Commitments, Credit Risk and Contingencies (Tables)</t>
  </si>
  <si>
    <t>Summary of Off-Balance Sheet Credit Risk Information</t>
  </si>
  <si>
    <t>Stock Incentive Plans (Tables)</t>
  </si>
  <si>
    <t>Summary of Information Concerning Restricted Stock Awards</t>
  </si>
  <si>
    <t>Components of Restricted Stock Awards</t>
  </si>
  <si>
    <r>
      <t>Compensation</t>
    </r>
    <r>
      <rPr>
        <sz val="10"/>
        <color theme="1"/>
        <rFont val="Times New Roman"/>
        <family val="1"/>
      </rPr>
      <t>. The components of the restricted stock awards as of March 31, 2015 are as follows:</t>
    </r>
  </si>
  <si>
    <t>Summary of Information Concerning Stock Option Awards</t>
  </si>
  <si>
    <t>Retirement Plans (Tables)</t>
  </si>
  <si>
    <t>Net Periodic Benefit Credit for Defined Benefit Plans</t>
  </si>
  <si>
    <t>Comprehensive Income (Tables)</t>
  </si>
  <si>
    <t>Components of Comprehensive Income, Net of Related Tax</t>
  </si>
  <si>
    <t>Changes in AOCI, Net of Tax, by Component</t>
  </si>
  <si>
    <t>Earnings Per Common Share (Tables)</t>
  </si>
  <si>
    <t>Computation of Basic and Diluted Earnings Per Common Share</t>
  </si>
  <si>
    <t>Cash Flow Information (Tables)</t>
  </si>
  <si>
    <t>Summary of Supplemental Cash Flow Information</t>
  </si>
  <si>
    <t>Business Segments (Tables)</t>
  </si>
  <si>
    <t>Financial Information for Segments of Corporation</t>
  </si>
  <si>
    <t>Fair Value Measurements (Tables)</t>
  </si>
  <si>
    <t>Balances of Assets and Liabilities Measured at Fair Value on Recurring Basis</t>
  </si>
  <si>
    <t>Additional Information about Assets Measured at Fair Value on Recurring Basis</t>
  </si>
  <si>
    <t>Additional Information about Assets Measured at Fair Value on Non-Recurring Basis</t>
  </si>
  <si>
    <t>measure these fair value adjustments were previously described. For assets measured at fair value on a non-recurring basis still held at the balance sheet date, the following table provides the hierarchy level and the fair value of the related assets or portfolios:</t>
  </si>
  <si>
    <t>Fair Values of Corporation's Financial Instruments</t>
  </si>
  <si>
    <t>Business - Additional Information (Detail)</t>
  </si>
  <si>
    <t>Office</t>
  </si>
  <si>
    <t>State</t>
  </si>
  <si>
    <t>Organization, Consolidation and Presentation of Financial Statements [Abstract]</t>
  </si>
  <si>
    <t>Number of states, Company operating financial services</t>
  </si>
  <si>
    <t>Number of metropolitan areas, Company operating financial services</t>
  </si>
  <si>
    <t>Number of consumer finance offices</t>
  </si>
  <si>
    <t>Number of banking offices</t>
  </si>
  <si>
    <t>Mergers and Acquisitions - Additional Information (Detail) (USD $)</t>
  </si>
  <si>
    <t>0 Months Ended</t>
  </si>
  <si>
    <t>Sep. 19, 2014</t>
  </si>
  <si>
    <t>Feb. 15, 2014</t>
  </si>
  <si>
    <t>Business Acquisition [Line Items]</t>
  </si>
  <si>
    <t>Goodwill recorded as a result of merger</t>
  </si>
  <si>
    <t>OBA Financial Services, Inc. (OBA) [Member]</t>
  </si>
  <si>
    <t>Assets acquired as a result of merger</t>
  </si>
  <si>
    <t>Loans acquired as a result of merger</t>
  </si>
  <si>
    <t>Deposits acquired as a result of merger</t>
  </si>
  <si>
    <t>Value of acquisition</t>
  </si>
  <si>
    <t>Common shares issued</t>
  </si>
  <si>
    <t>Common shares acquired</t>
  </si>
  <si>
    <t>Core deposit intangibles recorded as result of the acquisition</t>
  </si>
  <si>
    <t>BCSB Bancorp, Inc. (BCSB) [Member]</t>
  </si>
  <si>
    <t>Securities - Schedule of Amortized Cost and Fair Value of Securities Available for Sale (Detail) (USD $)</t>
  </si>
  <si>
    <t>Schedule of Available-for-sale Securities [Line Items]</t>
  </si>
  <si>
    <t>Securities Available For Sale, Amortized Cost</t>
  </si>
  <si>
    <t>Securities Available For Sale, Gross Unrealized Gains</t>
  </si>
  <si>
    <t>Securities Available For Sale, Gross Unrealized Losses</t>
  </si>
  <si>
    <t>Securities Available For Sale, Fair Value</t>
  </si>
  <si>
    <t>U.S. Treasury [Member]</t>
  </si>
  <si>
    <t>U.S. Government-Sponsored Entities [Member]</t>
  </si>
  <si>
    <t>Agency Mortgage-Backed Securities [Member]</t>
  </si>
  <si>
    <t>Agency Collateralized Mortgage Obligations [Member]</t>
  </si>
  <si>
    <t>Non-Agency Collateralized Mortgage Obligations [Member]</t>
  </si>
  <si>
    <t>Commercial Mortgage-Backed Securities [Member]</t>
  </si>
  <si>
    <t>States of the U.S. and Political Subdivisions [Member]</t>
  </si>
  <si>
    <t>Other Securities [Member]</t>
  </si>
  <si>
    <t>Debt Securities [Member]</t>
  </si>
  <si>
    <t>Equity Securities [Member]</t>
  </si>
  <si>
    <t>Securities - Schedule of Amortized Cost and Fair Value of Securities Held to Maturity (Detail) (USD $)</t>
  </si>
  <si>
    <t>Investment Securities Held To Maturity [Line Items]</t>
  </si>
  <si>
    <t>Securities Held To Maturity, Amortized Cost</t>
  </si>
  <si>
    <t>Securities Held To Maturity, Gross Unrealized Gains</t>
  </si>
  <si>
    <t>Securities Held To Maturity, Gross Unrealized Losses</t>
  </si>
  <si>
    <t>Securities - Gross Gains and Gross Losses Realized on Sales of Securities (Detail) (USD $)</t>
  </si>
  <si>
    <t>Securities - Additional Information (Detail) (USD $)</t>
  </si>
  <si>
    <t>Security</t>
  </si>
  <si>
    <t>Schedule Of Securities [Line Items]</t>
  </si>
  <si>
    <t>Number of pooled issue securities</t>
  </si>
  <si>
    <t>Net proceeds from sale of securities</t>
  </si>
  <si>
    <t>Securities pledged to secure public deposits, trust deposits and for other purposes, carrying value</t>
  </si>
  <si>
    <t>Securities pledged as collateral for short-term borrowings, carrying value</t>
  </si>
  <si>
    <t>Number of single-issuer securities</t>
  </si>
  <si>
    <t>Estimated fair value of single-issue trust preferred securities</t>
  </si>
  <si>
    <t>Amortized cost of single-issue trust preferred securities</t>
  </si>
  <si>
    <t>Impairment losses on securities</t>
  </si>
  <si>
    <t>Municipal bond portfolio, value</t>
  </si>
  <si>
    <t>Municipal Debt Securities [Member] | Combined A Rating [Member] | Minimum [Member]</t>
  </si>
  <si>
    <t>Percentage of portfolio</t>
  </si>
  <si>
    <t>Municipal Debt Securities [Member] | General Obligation Bonds [Member]</t>
  </si>
  <si>
    <t>Municipal Debt Securities [Member] | Pennsylvania, Ohio and Maryland [Member]</t>
  </si>
  <si>
    <t>Municipal Debt Securities [Member] | Capital Support Agreement [Member]</t>
  </si>
  <si>
    <t>Municipal Debt Securities [Member] | Weighted Average [Member]</t>
  </si>
  <si>
    <t>Carrying amount per bond</t>
  </si>
  <si>
    <t>Pooled TPS [Member]</t>
  </si>
  <si>
    <t>Securities - Amortized Cost and Fair Value of Securities, by Contractual Maturities (Detail) (USD $)</t>
  </si>
  <si>
    <t>Available for Sale, Due in one year or less, Amortized Cost</t>
  </si>
  <si>
    <t>Available for Sale, Due from one to five years, Amortized Cost</t>
  </si>
  <si>
    <t>Available for Sale, Due from five to ten years, Amortized Cost</t>
  </si>
  <si>
    <t>Available for Sale, Due after ten years, Amortized Cost</t>
  </si>
  <si>
    <t>Available for Sale, with contractual maturities, Amortized Cost</t>
  </si>
  <si>
    <t>Total securities available for sale, Amortized Cost</t>
  </si>
  <si>
    <t>Available for Sale, Due in one year or less, Fair Value</t>
  </si>
  <si>
    <t>Available for Sale, Due from one to five years, Fair Value</t>
  </si>
  <si>
    <t>Available for Sale, Due from five to ten years, Fair Value</t>
  </si>
  <si>
    <t>Available for Sale, Due after ten years, Fair Value</t>
  </si>
  <si>
    <t>Available for Sale, with contractual maturities, Fair Value</t>
  </si>
  <si>
    <t>Total available for sale Securities, Fair Value</t>
  </si>
  <si>
    <t>Held to Maturity, Due in one year or less, Amortized Cost</t>
  </si>
  <si>
    <t>Held to Maturity, Due from one to five years, Amortized Cost</t>
  </si>
  <si>
    <t>Held to Maturity, Due from five to ten years, Amortized Cost</t>
  </si>
  <si>
    <t>Held to Maturity, Due after ten years, Amortized Cost</t>
  </si>
  <si>
    <t>Securities Held To Maturity, with contractual maturities, Amortized Cost</t>
  </si>
  <si>
    <t>Held to Maturity, with contractual maturities, Amortized Cost</t>
  </si>
  <si>
    <t>Held to Maturity, Due in one year or less, Fair Value</t>
  </si>
  <si>
    <t>Held to Maturity, Due from one to five years, Fair Value</t>
  </si>
  <si>
    <t>Held to Maturity, Due from five to ten years, Fair Value</t>
  </si>
  <si>
    <t>Held to Maturity, Due after ten years, Fair Value</t>
  </si>
  <si>
    <t>Securities Held To Maturity, with contractual maturities, Fair Value</t>
  </si>
  <si>
    <t>Held to Maturity, with contractual maturities, Fair Value</t>
  </si>
  <si>
    <t>Securities - Summaries of Fair Values and Unrealized Losses of Securities, Segregated by Length of Impairment (Detail) (USD $)</t>
  </si>
  <si>
    <t>Number of available for sale securities, Less than 1 year</t>
  </si>
  <si>
    <t>Number of available for sale securities, Greater than 1 year</t>
  </si>
  <si>
    <t>Number of available for sale securities</t>
  </si>
  <si>
    <t>Securities Available For Sale, Less than 12 Months, Fair Value</t>
  </si>
  <si>
    <t>Securities Available For Sale, Less than 12 Months, Unrealized Losses</t>
  </si>
  <si>
    <t>Securities Available For Sale, 12 Months or More, Fair Value</t>
  </si>
  <si>
    <t>Securities Available For Sale, 12 Months or More, Unrealized Losses</t>
  </si>
  <si>
    <t>Securities Available For Sale, Fair Value, Total</t>
  </si>
  <si>
    <t>Securities Available For Sale, Unrealized Losses, Total</t>
  </si>
  <si>
    <t>Number of held to maturity securities</t>
  </si>
  <si>
    <t>Securities Held To Maturity, Less than 12 Months, Fair Value</t>
  </si>
  <si>
    <t>Securities Held To Maturity, Less than 12 Months, Unrealized Losses</t>
  </si>
  <si>
    <t>Securities Held To Maturity, Greater than 12 Months, Fair Value</t>
  </si>
  <si>
    <t>Securities Held To Maturity, Greater than 12 Months, Unrealized Losses</t>
  </si>
  <si>
    <t>Securities Held To Maturity, Fair Value, Total</t>
  </si>
  <si>
    <t>Securities Held To Maturity, Unrealized Losses, Total</t>
  </si>
  <si>
    <t>Less than 12 Months [Member]</t>
  </si>
  <si>
    <t>Greater than 12 Months [Member]</t>
  </si>
  <si>
    <t>U.S. Government-Sponsored Entities [Member] | Less than 12 Months [Member]</t>
  </si>
  <si>
    <t>U.S. Government-Sponsored Entities [Member] | Greater than 12 Months [Member]</t>
  </si>
  <si>
    <t>Agency Mortgage-Backed Securities [Member] | Less than 12 Months [Member]</t>
  </si>
  <si>
    <t>Agency Mortgage-Backed Securities [Member] | Greater than 12 Months [Member]</t>
  </si>
  <si>
    <t>Agency Collateralized Mortgage Obligations [Member] | Less than 12 Months [Member]</t>
  </si>
  <si>
    <t>Agency Collateralized Mortgage Obligations [Member] | Greater than 12 Months [Member]</t>
  </si>
  <si>
    <t>States of the U.S. and Political Subdivisions [Member] | Less than 12 Months [Member]</t>
  </si>
  <si>
    <t>States of the U.S. and Political Subdivisions [Member] | Greater than 12 Months [Member]</t>
  </si>
  <si>
    <t>Securities - Summary of Cumulative Credit-Related OTTI Charges (Detail) (USD $)</t>
  </si>
  <si>
    <t>Other than Temporary Impairment, Credit Losses Recognized in Earnings [Line Items]</t>
  </si>
  <si>
    <t>Collateralized Debt Obligations [Member]</t>
  </si>
  <si>
    <t>Federal Home Loan Bank Stock - Additional Information (Detail) (USD $)</t>
  </si>
  <si>
    <t>Federal Home Loan Bank stock</t>
  </si>
  <si>
    <t>Loans and Leases - Summary of Loans and Leases, Net of Unearned Income (Detail) (USD $)</t>
  </si>
  <si>
    <t>Accounts, Notes, Loans and Financing Receivable [Line Items]</t>
  </si>
  <si>
    <t>Loans and leases, net of unearned income</t>
  </si>
  <si>
    <t>Commercial Real Estate [Member]</t>
  </si>
  <si>
    <t>Commercial and Industrial [Member]</t>
  </si>
  <si>
    <t>Commercial Leases [Member]</t>
  </si>
  <si>
    <t>Total Commercial Loans and Leases [Member]</t>
  </si>
  <si>
    <t>Direct Installment [Member]</t>
  </si>
  <si>
    <t>Residential Mortgages [Member]</t>
  </si>
  <si>
    <t>Indirect Installment [Member]</t>
  </si>
  <si>
    <t>Consumer Lines of Credit [Member]</t>
  </si>
  <si>
    <t>Other [Member]</t>
  </si>
  <si>
    <t>Originated Loans [Member]</t>
  </si>
  <si>
    <t>Originated Loans [Member] | Commercial Real Estate [Member]</t>
  </si>
  <si>
    <t>Originated Loans [Member] | Commercial and Industrial [Member]</t>
  </si>
  <si>
    <t>Originated Loans [Member] | Commercial Leases [Member]</t>
  </si>
  <si>
    <t>Originated Loans [Member] | Total Commercial Loans and Leases [Member]</t>
  </si>
  <si>
    <t>Originated Loans [Member] | Direct Installment [Member]</t>
  </si>
  <si>
    <t>Originated Loans [Member] | Residential Mortgages [Member]</t>
  </si>
  <si>
    <t>Originated Loans [Member] | Indirect Installment [Member]</t>
  </si>
  <si>
    <t>Originated Loans [Member] | Consumer Lines of Credit [Member]</t>
  </si>
  <si>
    <t>Originated Loans [Member] | Other [Member]</t>
  </si>
  <si>
    <t>Acquired Loans [Member]</t>
  </si>
  <si>
    <t>Acquired Loans [Member] | Commercial Real Estate [Member]</t>
  </si>
  <si>
    <t>Acquired Loans [Member] | Commercial and Industrial [Member]</t>
  </si>
  <si>
    <t>Acquired Loans [Member] | Total Commercial Loans and Leases [Member]</t>
  </si>
  <si>
    <t>Acquired Loans [Member] | Direct Installment [Member]</t>
  </si>
  <si>
    <t>Acquired Loans [Member] | Residential Mortgages [Member]</t>
  </si>
  <si>
    <t>Acquired Loans [Member] | Indirect Installment [Member]</t>
  </si>
  <si>
    <t>Acquired Loans [Member] | Consumer Lines of Credit [Member]</t>
  </si>
  <si>
    <t>Loans and Leases - Additional Information (Detail) (USD $)</t>
  </si>
  <si>
    <t>12 Months Ended</t>
  </si>
  <si>
    <t>Commercial construction loans</t>
  </si>
  <si>
    <t>Sustained period of delinquency for impairment evaluation</t>
  </si>
  <si>
    <t>90 days</t>
  </si>
  <si>
    <t>Minimum corporation reserves for commercial loan</t>
  </si>
  <si>
    <t>Minimum amount to allocate specific valuation allowance</t>
  </si>
  <si>
    <t>Allowance for loan losses</t>
  </si>
  <si>
    <t>Restructured loans returned to performing status</t>
  </si>
  <si>
    <t>Valuation for impairment of loans with pooled reserves</t>
  </si>
  <si>
    <t>Pooled reserves for all other classes of loans</t>
  </si>
  <si>
    <t>Consumer loans</t>
  </si>
  <si>
    <t>Consumer Lines Of Credit [Member]</t>
  </si>
  <si>
    <t>Loans and Leases Receivable Net of Deferred Income [Member] | Consumer Lines of Credit [Member]</t>
  </si>
  <si>
    <t>Loans and Leases Receivable Net of Deferred Income [Member] | Commercial Construction Loans [Member]</t>
  </si>
  <si>
    <t>Commercial Real Estate [Member] | Owner-Occupied [Member]</t>
  </si>
  <si>
    <t>Commercial Real Estate [Member] | Non-Owner-Occupied [Member]</t>
  </si>
  <si>
    <t>Specific reserves for commercial TDRs [Member]</t>
  </si>
  <si>
    <t>Reserves in allowance for loan losses, TDRs</t>
  </si>
  <si>
    <t>Pooled reserves for commercial TDRs [Member]</t>
  </si>
  <si>
    <t>Purchased Credit-Impaired Loans [Member]</t>
  </si>
  <si>
    <t>Purchased Credit-Impaired Loans [Member] | Acquired Loans Receivable [Member] | Credit Concentration Risk [Member] | Maximum [Member]</t>
  </si>
  <si>
    <t>Commercial Loans [Member]</t>
  </si>
  <si>
    <t>Threshold period past due for default non-accrual status of trade accounts receivable</t>
  </si>
  <si>
    <t>Installment Loans [Member]</t>
  </si>
  <si>
    <t>120 days</t>
  </si>
  <si>
    <t>180 days</t>
  </si>
  <si>
    <t>Carrying value of OREO through foreclosure</t>
  </si>
  <si>
    <t>Mortgage loans on real estate, foreclosure</t>
  </si>
  <si>
    <t>Loans and Leases - Summary of Outstanding Principal Balance and Carrying Amount of Acquired Loans (Detail) (USD $)</t>
  </si>
  <si>
    <t>Accounted for under ASC 310-30 [Member]</t>
  </si>
  <si>
    <t>Accounted for under ASC 310-20 [Member]</t>
  </si>
  <si>
    <t>Loans and Leases - Summary of Change in Accretable Yield of Acquired Loans (Detail) (USD $)</t>
  </si>
  <si>
    <t>Certain Loans Acquired in Transfer Not Accounted for as Debt Securities, Acquired During Period [Abstract]</t>
  </si>
  <si>
    <t>Loans and Leases - Summary of Non-Performing Assets (Detail) (USD $)</t>
  </si>
  <si>
    <t>Non-Performing [Member]</t>
  </si>
  <si>
    <t>Loans and Leases - Age Analysis of Past Due Loans, by Class (Detail) (USD $)</t>
  </si>
  <si>
    <t>Financing Receivable, Recorded Investment, Past Due [Line Items]</t>
  </si>
  <si>
    <t>Total Loans</t>
  </si>
  <si>
    <t>Originated Loans and Leases [Member]</t>
  </si>
  <si>
    <t>30-89 Days Past Due</t>
  </si>
  <si>
    <t>&gt; 90 Days Past Due and Still Accruing</t>
  </si>
  <si>
    <t>Total Past Due</t>
  </si>
  <si>
    <t>Originated Loans and Leases [Member] | Commercial Real Estate [Member]</t>
  </si>
  <si>
    <t>Originated Loans and Leases [Member] | Commercial and Industrial [Member]</t>
  </si>
  <si>
    <t>Originated Loans and Leases [Member] | Commercial Leases [Member]</t>
  </si>
  <si>
    <t>Originated Loans and Leases [Member] | Total Commercial Loans and Leases [Member]</t>
  </si>
  <si>
    <t>Originated Loans and Leases [Member] | Direct Installment [Member]</t>
  </si>
  <si>
    <t>Originated Loans and Leases [Member] | Residential Mortgages [Member]</t>
  </si>
  <si>
    <t>Originated Loans and Leases [Member] | Indirect Installment [Member]</t>
  </si>
  <si>
    <t>Originated Loans and Leases [Member] | Consumer Lines of Credit [Member]</t>
  </si>
  <si>
    <t>Originated Loans and Leases [Member] | Other [Member]</t>
  </si>
  <si>
    <t>Loans and Leases - Summary of Commercial Loans and Leases by Credit Quality (Detail) (USD $)</t>
  </si>
  <si>
    <t>Financing Receivable, Recorded Investment [Line Items]</t>
  </si>
  <si>
    <t>Pass [Member] | Originated Loans and Leases [Member]</t>
  </si>
  <si>
    <t>Pass [Member] | Originated Loans and Leases [Member] | Commercial Real Estate [Member]</t>
  </si>
  <si>
    <t>Pass [Member] | Originated Loans and Leases [Member] | Commercial and Industrial [Member]</t>
  </si>
  <si>
    <t>Pass [Member] | Originated Loans and Leases [Member] | Commercial Leases [Member]</t>
  </si>
  <si>
    <t>Pass [Member] | Acquired Loans [Member]</t>
  </si>
  <si>
    <t>Pass [Member] | Acquired Loans [Member] | Commercial Real Estate [Member]</t>
  </si>
  <si>
    <t>Pass [Member] | Acquired Loans [Member] | Commercial and Industrial [Member]</t>
  </si>
  <si>
    <t>Special Mention [Member] | Originated Loans and Leases [Member]</t>
  </si>
  <si>
    <t>Special Mention [Member] | Originated Loans and Leases [Member] | Commercial Real Estate [Member]</t>
  </si>
  <si>
    <t>Special Mention [Member] | Originated Loans and Leases [Member] | Commercial and Industrial [Member]</t>
  </si>
  <si>
    <t>Special Mention [Member] | Originated Loans and Leases [Member] | Commercial Leases [Member]</t>
  </si>
  <si>
    <t>Special Mention [Member] | Acquired Loans [Member]</t>
  </si>
  <si>
    <t>Special Mention [Member] | Acquired Loans [Member] | Commercial Real Estate [Member]</t>
  </si>
  <si>
    <t>Special Mention [Member] | Acquired Loans [Member] | Commercial and Industrial [Member]</t>
  </si>
  <si>
    <t>Substandard [Member] | Originated Loans and Leases [Member]</t>
  </si>
  <si>
    <t>Substandard [Member] | Originated Loans and Leases [Member] | Commercial Real Estate [Member]</t>
  </si>
  <si>
    <t>Substandard [Member] | Originated Loans and Leases [Member] | Commercial and Industrial [Member]</t>
  </si>
  <si>
    <t>Substandard [Member] | Originated Loans and Leases [Member] | Commercial Leases [Member]</t>
  </si>
  <si>
    <t>Substandard [Member] | Acquired Loans [Member]</t>
  </si>
  <si>
    <t>Substandard [Member] | Acquired Loans [Member] | Commercial Real Estate [Member]</t>
  </si>
  <si>
    <t>Substandard [Member] | Acquired Loans [Member] | Commercial and Industrial [Member]</t>
  </si>
  <si>
    <t>Doubtful [Member] | Originated Loans and Leases [Member]</t>
  </si>
  <si>
    <t>Doubtful [Member] | Originated Loans and Leases [Member] | Commercial Real Estate [Member]</t>
  </si>
  <si>
    <t>Doubtful [Member] | Originated Loans and Leases [Member] | Commercial and Industrial [Member]</t>
  </si>
  <si>
    <t>Loans and Leases - Summary of Consumer Loans by Payment Status (Detail) (USD $)</t>
  </si>
  <si>
    <t>Credit Quality [Line Items]</t>
  </si>
  <si>
    <t>Non-Performing Loans</t>
  </si>
  <si>
    <t>Direct Installment [Member] | Performing [Member]</t>
  </si>
  <si>
    <t>Performing Loans</t>
  </si>
  <si>
    <t>Direct Installment [Member] | Non-Performing [Member]</t>
  </si>
  <si>
    <t>Residential Mortgages [Member] | Performing [Member]</t>
  </si>
  <si>
    <t>Residential Mortgages [Member] | Non-Performing [Member]</t>
  </si>
  <si>
    <t>Indirect Installment [Member] | Performing [Member]</t>
  </si>
  <si>
    <t>Indirect Installment [Member] | Non-Performing [Member]</t>
  </si>
  <si>
    <t>Consumer Lines of Credit [Member] | Performing [Member]</t>
  </si>
  <si>
    <t>Consumer Lines of Credit [Member] | Non-Performing [Member]</t>
  </si>
  <si>
    <t>Other [Member] | Performing [Member]</t>
  </si>
  <si>
    <t>Loans and Leases - Summary of Impaired Loans, by Class (Detail) (USD $)</t>
  </si>
  <si>
    <t>Financial Receivables Impaired Or Restructured [Line Items]</t>
  </si>
  <si>
    <t>Unpaid Contractual Principal Balance</t>
  </si>
  <si>
    <t>Recorded Investment With No Specific Reserve</t>
  </si>
  <si>
    <t>Recorded Investment With Specific Reserve</t>
  </si>
  <si>
    <t>Total Recorded Investment</t>
  </si>
  <si>
    <t>Specific Reserve</t>
  </si>
  <si>
    <t>Average Recorded Investment</t>
  </si>
  <si>
    <t>Loans and Leases - Summary of Payment Status of Total TDRs (Detail) (USD $)</t>
  </si>
  <si>
    <t>Financing Receivable, Modifications [Line Items]</t>
  </si>
  <si>
    <t>Troubled debt restructurings ("TDRs")</t>
  </si>
  <si>
    <t>Performing [Member]</t>
  </si>
  <si>
    <t>Non-Accrual [Member]</t>
  </si>
  <si>
    <t>Loans and Leases - Summary of Troubled Debt Restructurings by Class of Loans (Detail) (USD $)</t>
  </si>
  <si>
    <t>Contract</t>
  </si>
  <si>
    <t>Number of Contracts</t>
  </si>
  <si>
    <t>Pre-Modification Outstanding Recorded Investment</t>
  </si>
  <si>
    <t>Post-Modification Outstanding Recorded Investment</t>
  </si>
  <si>
    <t>Loans and Leases - Summary of Troubled Debt Restructurings by Class of Loans and Leases, Payment Default (Detail) (USD $)</t>
  </si>
  <si>
    <t>Recorded Investment</t>
  </si>
  <si>
    <t>[1]</t>
  </si>
  <si>
    <t>Allowance for Credit Losses - Additional Information (Detail) (USD $)</t>
  </si>
  <si>
    <t>Allowance for Credit Losses - Summary of Changes in Allowance for Credit Losses by Loan and Lease Class (Detail) (USD $)</t>
  </si>
  <si>
    <t>Schedule Of Allowance For Loan Losses [Line Items]</t>
  </si>
  <si>
    <t>Balance at Beginning of Period</t>
  </si>
  <si>
    <t>Charge- Offs</t>
  </si>
  <si>
    <t>Net Charge- Offs</t>
  </si>
  <si>
    <t>Balance at End of Period</t>
  </si>
  <si>
    <t>Other Acquired Loans [Member]</t>
  </si>
  <si>
    <t>Allowance for Credit Losses - Summary of Individual and Collective Allowance for Credit Losses and Loan and Lease Balances by Class (Detail) (USD $)</t>
  </si>
  <si>
    <t>Valuation Allowance [Line Items]</t>
  </si>
  <si>
    <t>Allowance, Individually Evaluated for Impairment</t>
  </si>
  <si>
    <t>Allowance, Collectively Evaluated for Impairment</t>
  </si>
  <si>
    <t>Loans Outstanding, Individually Evaluated for Impairment</t>
  </si>
  <si>
    <t>Loans Outstanding, Collectively Evaluated for Impairment</t>
  </si>
  <si>
    <t>Borrowings - Summary of Short-Term Borrowings (Detail) (USD $)</t>
  </si>
  <si>
    <t>Borrowings - Summary of Long-Term Borrowings (Detail) (USD $)</t>
  </si>
  <si>
    <t>Long-term debt</t>
  </si>
  <si>
    <t>Borrowings - Additional Information (Detail) (USD $)</t>
  </si>
  <si>
    <t>Debt Instrument [Line Items]</t>
  </si>
  <si>
    <t>Credit available with FHLB</t>
  </si>
  <si>
    <t>Credit with FHLB used</t>
  </si>
  <si>
    <t>Federal Home Loan Bank advances are scheduled to mature periodically through the year</t>
  </si>
  <si>
    <t>Effective interest rates, minimum</t>
  </si>
  <si>
    <t>Effective interest rates, maximum</t>
  </si>
  <si>
    <t>Number of unconsolidated subsidiary trusts</t>
  </si>
  <si>
    <t>Percent of the common equity of each Trust owned by the Corporation</t>
  </si>
  <si>
    <t>TPS Outstanding amount</t>
  </si>
  <si>
    <t>Trust Preferred Securities Subject to Mandatory Redemption [Member]</t>
  </si>
  <si>
    <t>Percentage of TPS moving from tier 1 capital to tier 2 capital for 2015</t>
  </si>
  <si>
    <t>Percentage of TPS moving from tier 1 capital to tier 2 capital for 2016</t>
  </si>
  <si>
    <t>Borrowings - Junior Subordinated Debt Trusts (Detail) (USD $)</t>
  </si>
  <si>
    <t>Subordinated Borrowing [Line Items]</t>
  </si>
  <si>
    <t>Common Stock Subject to Mandatory Redemption [Member]</t>
  </si>
  <si>
    <t>F.N.B. Statutory Trust II [Member]</t>
  </si>
  <si>
    <t>Stated Maturity Date</t>
  </si>
  <si>
    <t>Interest Rate</t>
  </si>
  <si>
    <t>Description of variable rate</t>
  </si>
  <si>
    <t>Variable; LIBOR + 165 basis points (bps)</t>
  </si>
  <si>
    <t>Basis points</t>
  </si>
  <si>
    <t>F.N.B. Statutory Trust II [Member] | Trust Preferred Securities Subject to Mandatory Redemption [Member]</t>
  </si>
  <si>
    <t>F.N.B. Statutory Trust II [Member] | Common Stock Subject to Mandatory Redemption [Member]</t>
  </si>
  <si>
    <t>Omega Financial Capital Trust I [Member]</t>
  </si>
  <si>
    <t>Omega Financial Capital Trust I [Member] | Trust Preferred Securities Subject to Mandatory Redemption [Member]</t>
  </si>
  <si>
    <t>Omega Financial Capital Trust I [Member] | Common Stock Subject to Mandatory Redemption [Member]</t>
  </si>
  <si>
    <t>Derivative and Hedging Activities - Schedule of Notional Amounts and Gross Fair Values of Derivative Assets and Derivative Liabilities (Detail) (USD $)</t>
  </si>
  <si>
    <t>Derivatives, Fair Value [Line Items]</t>
  </si>
  <si>
    <t>Notional amount</t>
  </si>
  <si>
    <t>Fair value,asset</t>
  </si>
  <si>
    <t>Interest Rate Contracts [Member]</t>
  </si>
  <si>
    <t>Interest Rate Swap [Member]</t>
  </si>
  <si>
    <t>Subject to Master Netting Arrangement [Member]</t>
  </si>
  <si>
    <t>Subject to Master Netting Arrangement [Member] | Interest Rate Contracts [Member]</t>
  </si>
  <si>
    <t>Subject to Master Netting Arrangement [Member] | Interest Rate Swap [Member]</t>
  </si>
  <si>
    <t>Subject to Master Netting Arrangement [Member] | Credit Risk Contract [Member]</t>
  </si>
  <si>
    <t>Subject to Master Netting Arrangement [Member] | Equity Contracts [Member]</t>
  </si>
  <si>
    <t>Not Subject to Master Netting Arrangement [Member]</t>
  </si>
  <si>
    <t>Not Subject to Master Netting Arrangement [Member] | Interest Rate Swap [Member]</t>
  </si>
  <si>
    <t>Not Subject to Master Netting Arrangement [Member] | Credit Risk Contract [Member]</t>
  </si>
  <si>
    <t>Not Subject to Master Netting Arrangement [Member] | Equity Contracts [Member]</t>
  </si>
  <si>
    <t>Derivative and Hedging Activities - Additional Information (Detail) (USD $)</t>
  </si>
  <si>
    <t>Derivative [Line Items]</t>
  </si>
  <si>
    <t>Amounts reclassified from accumulated other comprehensive Income</t>
  </si>
  <si>
    <t>Additional amount in excess of posted collateral required in case of breached agreements</t>
  </si>
  <si>
    <t>Period to reclassification of cash flow hedge gain loss</t>
  </si>
  <si>
    <t>12 months</t>
  </si>
  <si>
    <t>Maximum length of time hedged in interest rate cash flow hedge</t>
  </si>
  <si>
    <t>9 years</t>
  </si>
  <si>
    <t>Derivative gains to be reclassified within twelve months</t>
  </si>
  <si>
    <t>Derivative gains to be reclassified within twelve months, net of tax</t>
  </si>
  <si>
    <t>Derivative gain or loses excluded from assessment of hedge effectiveness</t>
  </si>
  <si>
    <t>Hedge ineffectiveness</t>
  </si>
  <si>
    <t>Gains or losses from cash flow hedge derivatives reclassified to earnings</t>
  </si>
  <si>
    <t>Interest Rate Contracts [Member] | Amount Reclassified from Other Comprehensive Income [Member]</t>
  </si>
  <si>
    <t>Credit Risk Contract Sold [Member]</t>
  </si>
  <si>
    <t>Risk participation agreements, minimum term</t>
  </si>
  <si>
    <t>2 years</t>
  </si>
  <si>
    <t>Risk participation agreements, maximum term</t>
  </si>
  <si>
    <t>Maximum exposure under credit risk agreement assuming customer default</t>
  </si>
  <si>
    <t>Trading Assets [Member] | Interest Rate Swap [Member]</t>
  </si>
  <si>
    <t>Not for Trading Assets [Member] | Interest Rate Contracts [Member]</t>
  </si>
  <si>
    <t>Trading Liabilities [Member] | Interest Rate Swap [Member]</t>
  </si>
  <si>
    <t>Not for Trading Liabilities [Member] | Interest Rate Contracts [Member]</t>
  </si>
  <si>
    <t>Derivative and Hedging Activities - Offsetting of Derivative Assets (Detail) (USD $)</t>
  </si>
  <si>
    <t>Gross Amount</t>
  </si>
  <si>
    <t>Gross Amounts Offset in the Balance Sheet, Derivative Assets</t>
  </si>
  <si>
    <t>Net Amount Presented in the Balance Sheet</t>
  </si>
  <si>
    <t>Derivative and Hedging Activities - Offsetting of Derivative Liabilities (Detail) (USD $)</t>
  </si>
  <si>
    <t>Gross Amounts Offset in the Balance Sheet, Derivative Liabilities</t>
  </si>
  <si>
    <t>Derivative and Hedging Activities - Derivative Assets (Detail) (USD $)</t>
  </si>
  <si>
    <t>Gross Amounts Not Offset in the Balance Sheet Financial Instruments, Derivative Assets</t>
  </si>
  <si>
    <t>Gross Amounts Not Offset in the Balance Sheet Cash Collateral Received, Derivative Assets</t>
  </si>
  <si>
    <t>Net Amount, Derivative Assets</t>
  </si>
  <si>
    <t>Derivative and Hedging Activities - Derivative Liabilities (Detail) (USD $)</t>
  </si>
  <si>
    <t>Gross Amount Not Offset in the Balance Sheet Financial Instruments, Derivative Liabilities</t>
  </si>
  <si>
    <t>Gross Amount Not Offset in the Balance Sheet Cash Collateral Pledged, Derivative Liabilities</t>
  </si>
  <si>
    <t>Net Amount, Derivative Liabilities</t>
  </si>
  <si>
    <t>Derivative and Hedging Activities - Effect of Corporation's Derivative Financial Instruments on Income Statement (Detail) (Interest Rate Contracts [Member], Other Income [Member], USD $)</t>
  </si>
  <si>
    <t>Interest Rate Contracts [Member] | Other Income [Member]</t>
  </si>
  <si>
    <t>Commitments, Credit Risk and Contingencies - Summary of Off-Balance Sheet Credit Risk Information (Detail) (USD $)</t>
  </si>
  <si>
    <t>Commitments to Extend Credit [Member]</t>
  </si>
  <si>
    <t>Fair Value, Off-balance Sheet Risks, Disclosure Information [Line Items]</t>
  </si>
  <si>
    <t>Extended credit and standby letters of credit</t>
  </si>
  <si>
    <t>Standby Letters of Credit [Member]</t>
  </si>
  <si>
    <t>Commitments, Credit Risk and Contingencies - Additional Information (Detail)</t>
  </si>
  <si>
    <t>Percentage of Commitments to extend credit dependent upon the financial condition of the customers</t>
  </si>
  <si>
    <t>Stock Incentive Plans - Additional Information (Detail) (USD $)</t>
  </si>
  <si>
    <t>Jun. 16, 2009</t>
  </si>
  <si>
    <t>Apr. 06, 2013</t>
  </si>
  <si>
    <t>Jan. 01, 2012</t>
  </si>
  <si>
    <t>Share-based Compensation Arrangement by Share-based Payment Award [Line Items]</t>
  </si>
  <si>
    <t>Restricted stock awards issued</t>
  </si>
  <si>
    <t>Common stock shares available under incentive compensation plans</t>
  </si>
  <si>
    <t>Unrecognized compensation cost related to unvested restricted stock awards</t>
  </si>
  <si>
    <t>Stock options exercised</t>
  </si>
  <si>
    <t>Intrinsic value of outstanding and exercisable stock options</t>
  </si>
  <si>
    <t>Common shares available for purchase under warrants</t>
  </si>
  <si>
    <t>Parkvale Financial Corporation [Member]</t>
  </si>
  <si>
    <t>Warrant issued</t>
  </si>
  <si>
    <t>Annapolis Bancorp, Inc. [Member]</t>
  </si>
  <si>
    <t>Warrant issued, exercise price</t>
  </si>
  <si>
    <t>Warrants converted to purchase common stock</t>
  </si>
  <si>
    <t>Restricted Stock [Member]</t>
  </si>
  <si>
    <t>Share-based compensation expense related to restricted stock awards</t>
  </si>
  <si>
    <t>Tax benefit related to restricted stock awards</t>
  </si>
  <si>
    <t>Total fair value of awards vested</t>
  </si>
  <si>
    <t>Amount subject to accelerated vesting under Incentive Compensation Plan</t>
  </si>
  <si>
    <t>Employee Stock Option [Member]</t>
  </si>
  <si>
    <t>Maximum [Member]</t>
  </si>
  <si>
    <t>Warrant Expires In 2019 [Member]</t>
  </si>
  <si>
    <t>Warrant Expires In 2019 [Member] | Annapolis Bancorp, Inc. [Member]</t>
  </si>
  <si>
    <t>Service-Based Awards [Member]</t>
  </si>
  <si>
    <t>Vesting period of awards issued, years</t>
  </si>
  <si>
    <t>3 years</t>
  </si>
  <si>
    <t>Performance-Based Awards [Member]</t>
  </si>
  <si>
    <t>Warrant Expires in 2018 [Member] | Parkvale Financial Corporation [Member]</t>
  </si>
  <si>
    <t>Market Based Restricted Stock Awards [Member]</t>
  </si>
  <si>
    <t>Restricted stock percentage of number of units issued</t>
  </si>
  <si>
    <t>Stock Incentive Plans - Summary of Information Concerning Restricted Stock Awards (Detail) (USD $)</t>
  </si>
  <si>
    <t>Awards, Unvested awards outstanding at beginning of period</t>
  </si>
  <si>
    <t>Awards, Net adjustment due to performance</t>
  </si>
  <si>
    <t>Awards,Vested</t>
  </si>
  <si>
    <t>Awards,Forfeited</t>
  </si>
  <si>
    <t>Awards,Dividend reinvestment</t>
  </si>
  <si>
    <t>Awards,Unvested awards outstanding at end of period</t>
  </si>
  <si>
    <t>Weighted Average Grant Price, Unvested awards outstanding at beginning of period</t>
  </si>
  <si>
    <t>Weighted Average Grant Price, Net adjustment due to performance</t>
  </si>
  <si>
    <t>Weighted Average Grant Price,Vested</t>
  </si>
  <si>
    <t>Weighted Average Grant Price,Forfeited</t>
  </si>
  <si>
    <t>Weighted Average Grant Price, Dividend reinvestment</t>
  </si>
  <si>
    <t>Weighted Average Grant Price, Unvested awards outstanding at end of period</t>
  </si>
  <si>
    <t>Stock Incentive Plans - Components of Restricted Stock Awards (Detail) (USD $)</t>
  </si>
  <si>
    <t>Dec. 31, 2013</t>
  </si>
  <si>
    <t>1 year 9 months 22 days</t>
  </si>
  <si>
    <t>1 year 10 months 28 days</t>
  </si>
  <si>
    <t>1 year 8 months 23 days</t>
  </si>
  <si>
    <t>Stock Incentive Plans - Summary of Information Concerning Stock Option Awards (Detail) (USD $)</t>
  </si>
  <si>
    <t>Shares, Options outstanding at beginning of period</t>
  </si>
  <si>
    <t>Shares, Assumed from acquisition</t>
  </si>
  <si>
    <t>Shares, Exercised</t>
  </si>
  <si>
    <t>Shares, Forfeited</t>
  </si>
  <si>
    <t>Shares, Options outstanding and exercisable at end of period</t>
  </si>
  <si>
    <t>Weighted Average Exercise Price, Options outstanding at beginning of period</t>
  </si>
  <si>
    <t>Weighted Average Exercise Price , Assumed from acquisition</t>
  </si>
  <si>
    <t>Weighted Average Price per Share, Exercised</t>
  </si>
  <si>
    <t>Weighted Average Exercise Price , Forfeited</t>
  </si>
  <si>
    <t>Weighted Average Exercise Price , Options outstanding and exercisable at end of period</t>
  </si>
  <si>
    <t>Retirement Plans - Additional Information (Detail) (USD $)</t>
  </si>
  <si>
    <t>RetirementPlans</t>
  </si>
  <si>
    <t>Dec. 31, 2008</t>
  </si>
  <si>
    <t>Disclosure Retirement Plans [Abstract]</t>
  </si>
  <si>
    <t>Number of supplemental non-qualified retirement plans sponsored by the Corporation</t>
  </si>
  <si>
    <t>Consecutive calendar years used to calculate BRP benefits</t>
  </si>
  <si>
    <t>5 years</t>
  </si>
  <si>
    <t>Term of employment for consideration of BRP</t>
  </si>
  <si>
    <t>10 years</t>
  </si>
  <si>
    <t>Annuity equivalent of contribution to defined contribution plan deducted from monthly benefit of basic retirement plan</t>
  </si>
  <si>
    <t>Percent of employer match</t>
  </si>
  <si>
    <t>Employee contribution percentage</t>
  </si>
  <si>
    <t>Additional automatic contribution increase, percentage</t>
  </si>
  <si>
    <t>Additional discretionary contribution, performance goals, percentage</t>
  </si>
  <si>
    <t>Contribution expense of the Corporation</t>
  </si>
  <si>
    <t>Retirement Plans - Net Periodic Benefit Credit for Defined Benefit Plans (Detail) (Defined Benefit Plans [Member], USD $)</t>
  </si>
  <si>
    <t>Defined Benefit Plans [Member]</t>
  </si>
  <si>
    <t>Defined Benefit Plan Disclosure [Line Items]</t>
  </si>
  <si>
    <t>Comprehensive Income - Components of Comprehensive Income, Net of Related Tax (Detail) (USD $)</t>
  </si>
  <si>
    <t>Components Of Comprehensive Income [Abstract]</t>
  </si>
  <si>
    <t>Securities available for sale, Unrealized gains arising during the period, net of tax expense of $4,523 and $9,016</t>
  </si>
  <si>
    <t>Securities available for sale, Reclassification adjustment for losses (gains) included in net income, net of tax (benefit) expense of $(3) and $ 3,311</t>
  </si>
  <si>
    <t>Unrealized gains on derivative instruments arising during the period, net of tax expense of $1,504 and $1,402</t>
  </si>
  <si>
    <t>Reclassification adjustment on derivative instruments for gains included in net income, net of tax expense of $283 and $285</t>
  </si>
  <si>
    <t>Unrealized gains on pension and postretirement benefit obligations arising during the period, net of tax expense of $189 and $117</t>
  </si>
  <si>
    <t>Comprehensive Income - Components of Comprehensive Income, Net of Related Tax (Parenthetical) (Detail) (USD $)</t>
  </si>
  <si>
    <t>Securities available for sale, Unrealized gains arising during the period, tax expense</t>
  </si>
  <si>
    <t>Securities available for sale, Reclassification adjustment for losses (gains) included in net income, tax (benefit) expense</t>
  </si>
  <si>
    <t>Unrealized gains on derivative instruments arising during the period, tax expense</t>
  </si>
  <si>
    <t>Reclassification adjustment on derivative instruments for gains included in net income, tax expense</t>
  </si>
  <si>
    <t>Unrealized gains on pension and postretirement benefit obligations arising during the period, tax expense</t>
  </si>
  <si>
    <t>Comprehensive Income - Changes in AOCI, Net of Tax, by Component (Detail) (USD $)</t>
  </si>
  <si>
    <t>Accumulated Other Comprehensive Income (Loss) [Line Items]</t>
  </si>
  <si>
    <t>Accumulated other comprehensive income (loss), balance at beginning of period</t>
  </si>
  <si>
    <t>Accumulated other comprehensive income (loss), balance at end of period</t>
  </si>
  <si>
    <t>Unrealized Net Gains (Losses) on Securities Available for Sale [Member]</t>
  </si>
  <si>
    <t>Unrealized Net Gains (Losses) on Derivative Instruments [Member]</t>
  </si>
  <si>
    <t>Unrecognized Pension and Postretirement Obligations [Member]</t>
  </si>
  <si>
    <t>Earnings Per Common Share - Computation of Basic and Diluted Earnings Per Common Share (Detail) (USD $)</t>
  </si>
  <si>
    <t>Earnings Per Share - Additional Information (Detail)</t>
  </si>
  <si>
    <t>Common stock excluded from computation of diluted earnings per share</t>
  </si>
  <si>
    <t>Cash Flow Information - Summary of Supplemental Cash Flow Information (Detail) (USD $)</t>
  </si>
  <si>
    <t>Statement of Cash Flows [Abstract]</t>
  </si>
  <si>
    <t>Business Segments - Additional Information (Detail)</t>
  </si>
  <si>
    <t>Segment</t>
  </si>
  <si>
    <t>Number of reportable segments</t>
  </si>
  <si>
    <t>Business Segments - Financial Information for Segments of Corporation (Detail) (USD $)</t>
  </si>
  <si>
    <t>Segment Reporting Information [Line Items]</t>
  </si>
  <si>
    <t>Operating Segments [Member] | Community Banking [Member]</t>
  </si>
  <si>
    <t>Operating Segments [Member] | Wealth Management [Member]</t>
  </si>
  <si>
    <t>Operating Segments [Member] | Insurance [Member]</t>
  </si>
  <si>
    <t>Operating Segments [Member] | Consumer Finance [Member]</t>
  </si>
  <si>
    <t>Parent and Other [Member]</t>
  </si>
  <si>
    <t>Fair Value Measurements - Additional Information (Detail) (USD $)</t>
  </si>
  <si>
    <t>Fair Value Measurements Disclosure [Line Items]</t>
  </si>
  <si>
    <t>Percentage of securities using market-based information</t>
  </si>
  <si>
    <t>Percentage of securities using model-based techniques</t>
  </si>
  <si>
    <t>Number of securities transferred between hierarchy levels</t>
  </si>
  <si>
    <t>Impaired loans, carrying amount</t>
  </si>
  <si>
    <t>Allocated allowance for loan losses</t>
  </si>
  <si>
    <t>Fair value of allocated allowance</t>
  </si>
  <si>
    <t>Estimated costs to sell</t>
  </si>
  <si>
    <t>Provision for fair value measurements included in allowance for loan losses</t>
  </si>
  <si>
    <t>Carrying amount of OREO</t>
  </si>
  <si>
    <t>Written down of OREO</t>
  </si>
  <si>
    <t>Fair value of OREO</t>
  </si>
  <si>
    <t>Estimated cost to sell OREO</t>
  </si>
  <si>
    <t>Loss from OREO included in earnings</t>
  </si>
  <si>
    <t>Short-term borrowings approximate fair value for amounts that mature, days, less than</t>
  </si>
  <si>
    <t>Fair Value, Measurements, Nonrecurring [Member]</t>
  </si>
  <si>
    <t>Assets Still Held [Member]</t>
  </si>
  <si>
    <t>Change in unrealized gains or losses included in earnings relating to assets still held</t>
  </si>
  <si>
    <t>Fair Value Measurements - Balances of Assets and Liabilities Measured at Fair Value on Recurring Basis (Detail) (USD $)</t>
  </si>
  <si>
    <t>Fair Value, Assets and Liabilities Measured on Recurring and Nonrecurring Basis [Line Items]</t>
  </si>
  <si>
    <t>Assets measured at fair value, Available for sale securities</t>
  </si>
  <si>
    <t>Derivative financial instruments</t>
  </si>
  <si>
    <t>Assets measured at fair value, Available for sale debt securities</t>
  </si>
  <si>
    <t>Level 1 [Member]</t>
  </si>
  <si>
    <t>Level 2 [Member]</t>
  </si>
  <si>
    <t>Level 3 [Member]</t>
  </si>
  <si>
    <t>Fair Value, Measurements, Recurring [Member]</t>
  </si>
  <si>
    <t>Assets measured at fair value, Available for sale equity securities</t>
  </si>
  <si>
    <t>Assets measured at fair value, Total</t>
  </si>
  <si>
    <t>Liabilities measured at fair value, Total</t>
  </si>
  <si>
    <t>Fair Value, Measurements, Recurring [Member] | U.S. Treasury [Member]</t>
  </si>
  <si>
    <t>Fair Value, Measurements, Recurring [Member] | U.S. Government-Sponsored Entities [Member]</t>
  </si>
  <si>
    <t>Fair Value, Measurements, Recurring [Member] | Agency Collateralized Mortgage Obligations [Member]</t>
  </si>
  <si>
    <t>Fair Value, Measurements, Recurring [Member] | Non-Agency Collateralized Mortgage Obligations [Member]</t>
  </si>
  <si>
    <t>Fair Value, Measurements, Recurring [Member] | Commercial Mortgage-Backed Securities [Member]</t>
  </si>
  <si>
    <t>Fair Value, Measurements, Recurring [Member] | States of the U.S. and Political Subdivisions [Member]</t>
  </si>
  <si>
    <t>Fair Value, Measurements, Recurring [Member] | Other Securities [Member]</t>
  </si>
  <si>
    <t>Fair Value, Measurements, Recurring [Member] | Agency Mortgage-Backed Securities [Member]</t>
  </si>
  <si>
    <t>Fair Value, Measurements, Recurring [Member] | Financial Services Industry [Member]</t>
  </si>
  <si>
    <t>Fair Value, Measurements, Recurring [Member] | Insurance Services Industry [Member]</t>
  </si>
  <si>
    <t>Fair Value, Measurements, Recurring [Member] | Trading Assets [Member]</t>
  </si>
  <si>
    <t>Fair Value, Measurements, Recurring [Member] | Not for Trading Assets [Member]</t>
  </si>
  <si>
    <t>Fair Value, Measurements, Recurring [Member] | Trading Liabilities [Member]</t>
  </si>
  <si>
    <t>Fair Value, Measurements, Recurring [Member] | Not for Trading Liabilities [Member]</t>
  </si>
  <si>
    <t>Fair Value, Measurements, Recurring [Member] | Level 1 [Member]</t>
  </si>
  <si>
    <t>Fair Value, Measurements, Recurring [Member] | Level 1 [Member] | Financial Services Industry [Member]</t>
  </si>
  <si>
    <t>Fair Value, Measurements, Recurring [Member] | Level 1 [Member] | Insurance Services Industry [Member]</t>
  </si>
  <si>
    <t>Fair Value, Measurements, Recurring [Member] | Level 2 [Member]</t>
  </si>
  <si>
    <t>Fair Value, Measurements, Recurring [Member] | Level 2 [Member] | U.S. Treasury [Member]</t>
  </si>
  <si>
    <t>Fair Value, Measurements, Recurring [Member] | Level 2 [Member] | U.S. Government-Sponsored Entities [Member]</t>
  </si>
  <si>
    <t>Fair Value, Measurements, Recurring [Member] | Level 2 [Member] | Agency Collateralized Mortgage Obligations [Member]</t>
  </si>
  <si>
    <t>Fair Value, Measurements, Recurring [Member] | Level 2 [Member] | Non-Agency Collateralized Mortgage Obligations [Member]</t>
  </si>
  <si>
    <t>Fair Value, Measurements, Recurring [Member] | Level 2 [Member] | Commercial Mortgage-Backed Securities [Member]</t>
  </si>
  <si>
    <t>Fair Value, Measurements, Recurring [Member] | Level 2 [Member] | States of the U.S. and Political Subdivisions [Member]</t>
  </si>
  <si>
    <t>Fair Value, Measurements, Recurring [Member] | Level 2 [Member] | Other Securities [Member]</t>
  </si>
  <si>
    <t>Fair Value, Measurements, Recurring [Member] | Level 2 [Member] | Agency Mortgage-Backed Securities [Member]</t>
  </si>
  <si>
    <t>Fair Value, Measurements, Recurring [Member] | Level 2 [Member] | Financial Services Industry [Member]</t>
  </si>
  <si>
    <t>Fair Value, Measurements, Recurring [Member] | Level 2 [Member] | Trading Assets [Member]</t>
  </si>
  <si>
    <t>Fair Value, Measurements, Recurring [Member] | Level 2 [Member] | Not for Trading Assets [Member]</t>
  </si>
  <si>
    <t>Fair Value, Measurements, Recurring [Member] | Level 2 [Member] | Trading Liabilities [Member]</t>
  </si>
  <si>
    <t>Fair Value, Measurements, Recurring [Member] | Level 2 [Member] | Not for Trading Liabilities [Member]</t>
  </si>
  <si>
    <t>Fair Value, Measurements, Recurring [Member] | Level 3 [Member]</t>
  </si>
  <si>
    <t>Fair Value, Measurements, Recurring [Member] | Level 3 [Member] | Non-Agency Collateralized Mortgage Obligations [Member]</t>
  </si>
  <si>
    <t>Fair Value, Measurements, Recurring [Member] | Level 3 [Member] | Financial Services Industry [Member]</t>
  </si>
  <si>
    <t>Fair Value Measurements - Additional Information about Assets Measured at Fair Value on Recurring Basis (Detail) (Fair Value, Measurements, Recurring [Member], USD $)</t>
  </si>
  <si>
    <t>Fair Value, Assets Measured on Recurring Basis, Unobservable Input Reconciliation [Line Items]</t>
  </si>
  <si>
    <t>Total gains (losses) - realized/unrealized, Included in earnings</t>
  </si>
  <si>
    <t>Total gains (losses) - realized/unrealized, Included in other comprehensive income</t>
  </si>
  <si>
    <t>Pooled Trust Preferred Collateralized Debt Obligations [Member]</t>
  </si>
  <si>
    <t>Residential Non-Agency Collateralized Mortgage Obligations [Member]</t>
  </si>
  <si>
    <t>Fair Value Measurements - Additional Information about Assets Measured at Fair Value on Non-Recurring Basis (Detail) (USD $)</t>
  </si>
  <si>
    <t>Level 2 [Member] | Fair Value, Measurements, Nonrecurring [Member]</t>
  </si>
  <si>
    <t>Level 3 [Member] | Fair Value, Measurements, Nonrecurring [Member]</t>
  </si>
  <si>
    <t>Fair Value Measurements - Fair Values of Corporation's Financial Instruments (Detail) (USD $)</t>
  </si>
  <si>
    <t>Fair Value, Balance Sheet Grouping, Financial Statement Captions [Line Items]</t>
  </si>
  <si>
    <t>Fair Value [Member]</t>
  </si>
  <si>
    <t>Carrying Amount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</si>
</sst>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b/>
      <u/>
      <sz val="10"/>
      <color theme="1"/>
      <name val="Times New Roman"/>
      <family val="1"/>
    </font>
    <font>
      <sz val="1"/>
      <color theme="1"/>
      <name val="Times New Roman"/>
      <family val="1"/>
    </font>
    <font>
      <sz val="1"/>
      <color theme="1"/>
      <name val="Calibri"/>
      <family val="2"/>
      <scheme val="minor"/>
    </font>
    <font>
      <sz val="18"/>
      <color theme="1"/>
      <name val="Calibri"/>
      <family val="2"/>
      <scheme val="minor"/>
    </font>
    <font>
      <b/>
      <u/>
      <sz val="8"/>
      <color theme="1"/>
      <name val="Times New Roman"/>
      <family val="1"/>
    </font>
    <font>
      <sz val="6"/>
      <color theme="1"/>
      <name val="Calibri"/>
      <family val="2"/>
      <scheme val="minor"/>
    </font>
    <font>
      <i/>
      <u/>
      <sz val="10"/>
      <color theme="1"/>
      <name val="Times New Roman"/>
      <family val="1"/>
    </font>
    <font>
      <b/>
      <u/>
      <sz val="11"/>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xf numFmtId="0" fontId="22" fillId="0" borderId="0" xfId="0" applyFont="1" applyAlignment="1">
      <alignment wrapText="1"/>
    </xf>
    <xf numFmtId="0" fontId="23" fillId="0" borderId="10" xfId="0" applyFont="1" applyBorder="1" applyAlignment="1">
      <alignment horizontal="center" wrapText="1"/>
    </xf>
    <xf numFmtId="0" fontId="24"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19" fillId="0" borderId="0" xfId="0" applyFont="1" applyAlignment="1">
      <alignment horizontal="left" vertical="top" wrapText="1" indent="1"/>
    </xf>
    <xf numFmtId="0" fontId="18" fillId="33" borderId="0" xfId="0" applyFont="1" applyFill="1" applyAlignment="1">
      <alignment horizontal="left" vertical="top" wrapText="1" inden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0" fillId="33" borderId="0" xfId="0" applyFill="1" applyAlignment="1">
      <alignment horizontal="right" wrapText="1"/>
    </xf>
    <xf numFmtId="0" fontId="18" fillId="33" borderId="0" xfId="0" applyFont="1" applyFill="1" applyAlignment="1">
      <alignment horizontal="right" wrapText="1"/>
    </xf>
    <xf numFmtId="0" fontId="0" fillId="33" borderId="0" xfId="0" applyFill="1" applyAlignment="1">
      <alignment horizontal="right"/>
    </xf>
    <xf numFmtId="0" fontId="18" fillId="33" borderId="0" xfId="0" applyFont="1" applyFill="1" applyAlignment="1">
      <alignment horizontal="right"/>
    </xf>
    <xf numFmtId="0" fontId="18" fillId="0" borderId="0" xfId="0" applyFont="1" applyAlignment="1">
      <alignment horizontal="left" vertical="top" wrapText="1" indent="1"/>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0" borderId="0" xfId="0" applyAlignment="1">
      <alignment horizontal="right" wrapText="1"/>
    </xf>
    <xf numFmtId="0" fontId="18" fillId="0" borderId="0" xfId="0" applyFont="1" applyAlignment="1">
      <alignment horizontal="right" wrapText="1"/>
    </xf>
    <xf numFmtId="0" fontId="18" fillId="0" borderId="0" xfId="0" applyFont="1" applyAlignment="1">
      <alignment horizontal="left" vertical="top" wrapText="1" indent="3"/>
    </xf>
    <xf numFmtId="0" fontId="0" fillId="0" borderId="0" xfId="0" applyAlignment="1">
      <alignment horizontal="right"/>
    </xf>
    <xf numFmtId="0" fontId="18" fillId="0" borderId="0" xfId="0" applyFont="1" applyAlignment="1">
      <alignment horizontal="right"/>
    </xf>
    <xf numFmtId="0" fontId="18" fillId="33" borderId="0" xfId="0" applyFont="1" applyFill="1" applyAlignment="1">
      <alignment horizontal="left" vertical="top" wrapText="1" indent="3"/>
    </xf>
    <xf numFmtId="0" fontId="25" fillId="0" borderId="0" xfId="0" applyFont="1" applyAlignment="1">
      <alignment wrapText="1"/>
    </xf>
    <xf numFmtId="0" fontId="25" fillId="0" borderId="11" xfId="0" applyFont="1" applyBorder="1" applyAlignment="1">
      <alignment wrapText="1"/>
    </xf>
    <xf numFmtId="0" fontId="18" fillId="0" borderId="0" xfId="0" applyFont="1" applyAlignment="1">
      <alignment vertical="top" wrapText="1"/>
    </xf>
    <xf numFmtId="0" fontId="25" fillId="0" borderId="12" xfId="0" applyFont="1" applyBorder="1" applyAlignment="1">
      <alignment wrapText="1"/>
    </xf>
    <xf numFmtId="0" fontId="19" fillId="33" borderId="0" xfId="0" applyFont="1" applyFill="1" applyAlignment="1">
      <alignment horizontal="left" vertical="top" wrapText="1" indent="1"/>
    </xf>
    <xf numFmtId="0" fontId="18" fillId="33" borderId="0" xfId="0" applyFont="1" applyFill="1" applyAlignment="1">
      <alignment vertical="top" wrapText="1"/>
    </xf>
    <xf numFmtId="0" fontId="24" fillId="0" borderId="0" xfId="0" applyFont="1" applyAlignment="1">
      <alignment horizontal="left" vertical="top" wrapText="1" inden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6" fillId="0" borderId="0" xfId="0" applyFont="1" applyAlignment="1">
      <alignment wrapText="1"/>
    </xf>
    <xf numFmtId="0" fontId="23" fillId="0" borderId="13" xfId="0" applyFont="1" applyBorder="1" applyAlignment="1">
      <alignment horizontal="center" wrapText="1"/>
    </xf>
    <xf numFmtId="0" fontId="23" fillId="0" borderId="11" xfId="0" applyFont="1" applyBorder="1" applyAlignment="1">
      <alignment horizontal="center" wrapText="1"/>
    </xf>
    <xf numFmtId="0" fontId="22"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0" fillId="0" borderId="0" xfId="0" applyFont="1" applyAlignment="1">
      <alignment wrapText="1"/>
    </xf>
    <xf numFmtId="0" fontId="23" fillId="0" borderId="0" xfId="0" applyFont="1" applyAlignment="1">
      <alignment horizontal="center"/>
    </xf>
    <xf numFmtId="0" fontId="23" fillId="0" borderId="10" xfId="0" applyFont="1" applyBorder="1" applyAlignment="1">
      <alignment horizontal="center"/>
    </xf>
    <xf numFmtId="0" fontId="28" fillId="0" borderId="0" xfId="0" applyFont="1" applyAlignment="1">
      <alignment horizontal="center" wrapText="1"/>
    </xf>
    <xf numFmtId="0" fontId="18" fillId="0" borderId="0" xfId="0" applyFont="1" applyAlignment="1">
      <alignment horizontal="left" vertical="top" wrapText="1"/>
    </xf>
    <xf numFmtId="0" fontId="23" fillId="0" borderId="10" xfId="0" applyFont="1" applyBorder="1"/>
    <xf numFmtId="0" fontId="18" fillId="0" borderId="0" xfId="0" applyFont="1" applyAlignment="1">
      <alignment vertical="top"/>
    </xf>
    <xf numFmtId="0" fontId="25" fillId="0" borderId="0" xfId="0" applyFont="1" applyAlignment="1">
      <alignment wrapText="1"/>
    </xf>
    <xf numFmtId="0" fontId="18" fillId="0" borderId="0" xfId="0" applyFont="1" applyAlignment="1">
      <alignment vertical="top"/>
    </xf>
    <xf numFmtId="0" fontId="29" fillId="0" borderId="0" xfId="0" applyFont="1" applyAlignment="1">
      <alignment wrapText="1"/>
    </xf>
    <xf numFmtId="0" fontId="19" fillId="33" borderId="0" xfId="0" applyFont="1" applyFill="1" applyAlignment="1">
      <alignment horizontal="left" vertical="top" wrapText="1" indent="1"/>
    </xf>
    <xf numFmtId="14" fontId="18" fillId="33" borderId="0" xfId="0" applyNumberFormat="1" applyFont="1" applyFill="1" applyAlignment="1">
      <alignment horizontal="right" wrapText="1"/>
    </xf>
    <xf numFmtId="0" fontId="18" fillId="33" borderId="0" xfId="0" applyFont="1" applyFill="1" applyAlignment="1">
      <alignment horizontal="left" wrapText="1" indent="1"/>
    </xf>
    <xf numFmtId="14" fontId="18" fillId="0" borderId="0" xfId="0" applyNumberFormat="1" applyFont="1" applyAlignment="1">
      <alignment horizontal="right" wrapText="1"/>
    </xf>
    <xf numFmtId="0" fontId="18" fillId="0" borderId="0" xfId="0" applyFont="1" applyAlignment="1">
      <alignment horizontal="left" wrapText="1" inden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30" fillId="0" borderId="0" xfId="0" applyFont="1" applyAlignment="1">
      <alignment wrapText="1"/>
    </xf>
    <xf numFmtId="0" fontId="23" fillId="0" borderId="0" xfId="0" applyFont="1"/>
    <xf numFmtId="0" fontId="18" fillId="0" borderId="0" xfId="0" applyFont="1" applyAlignment="1">
      <alignment horizontal="left" vertical="top" indent="1"/>
    </xf>
    <xf numFmtId="0" fontId="18" fillId="33" borderId="0" xfId="0" applyFont="1" applyFill="1" applyAlignment="1">
      <alignment horizontal="left" vertical="top" wrapText="1" indent="7"/>
    </xf>
    <xf numFmtId="0" fontId="18" fillId="0" borderId="0" xfId="0" applyFont="1" applyAlignment="1">
      <alignment horizontal="left" vertical="top" wrapText="1" indent="7"/>
    </xf>
    <xf numFmtId="0" fontId="0" fillId="33" borderId="0" xfId="0" applyFill="1" applyAlignment="1">
      <alignment vertical="top" wrapText="1"/>
    </xf>
    <xf numFmtId="0" fontId="16" fillId="33" borderId="0" xfId="0" applyFont="1" applyFill="1" applyAlignment="1">
      <alignment vertical="top" wrapText="1"/>
    </xf>
    <xf numFmtId="0" fontId="31" fillId="0" borderId="0" xfId="0" applyFont="1" applyAlignment="1">
      <alignment vertical="top" wrapText="1"/>
    </xf>
    <xf numFmtId="0" fontId="26" fillId="0" borderId="11" xfId="0" applyFont="1" applyBorder="1" applyAlignment="1">
      <alignment wrapText="1"/>
    </xf>
    <xf numFmtId="0" fontId="26"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37808</v>
      </c>
      <c r="C11" s="4"/>
    </row>
    <row r="12" spans="1:3" x14ac:dyDescent="0.25">
      <c r="A12" s="2" t="s">
        <v>17</v>
      </c>
      <c r="B12" s="4">
        <f>--12-31</f>
        <v>-19</v>
      </c>
      <c r="C12" s="4"/>
    </row>
    <row r="13" spans="1:3" x14ac:dyDescent="0.25">
      <c r="A13" s="2" t="s">
        <v>18</v>
      </c>
      <c r="B13" s="4" t="s">
        <v>19</v>
      </c>
      <c r="C13" s="4"/>
    </row>
    <row r="14" spans="1:3" ht="30" x14ac:dyDescent="0.25">
      <c r="A14" s="2" t="s">
        <v>20</v>
      </c>
      <c r="B14" s="4"/>
      <c r="C14" s="6">
        <v>174693549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185</v>
      </c>
      <c r="B1" s="1" t="s">
        <v>1</v>
      </c>
    </row>
    <row r="2" spans="1:2" x14ac:dyDescent="0.25">
      <c r="A2" s="7"/>
      <c r="B2" s="1" t="s">
        <v>2</v>
      </c>
    </row>
    <row r="3" spans="1:2" x14ac:dyDescent="0.25">
      <c r="A3" s="3" t="s">
        <v>177</v>
      </c>
      <c r="B3" s="4"/>
    </row>
    <row r="4" spans="1:2" x14ac:dyDescent="0.25">
      <c r="A4" s="12" t="s">
        <v>185</v>
      </c>
      <c r="B4" s="10" t="s">
        <v>186</v>
      </c>
    </row>
    <row r="5" spans="1:2" ht="179.25" x14ac:dyDescent="0.25">
      <c r="A5" s="12"/>
      <c r="B5" s="11" t="s">
        <v>187</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188</v>
      </c>
      <c r="B1" s="1" t="s">
        <v>1</v>
      </c>
    </row>
    <row r="2" spans="1:2" x14ac:dyDescent="0.25">
      <c r="A2" s="7"/>
      <c r="B2" s="1" t="s">
        <v>2</v>
      </c>
    </row>
    <row r="3" spans="1:2" x14ac:dyDescent="0.25">
      <c r="A3" s="3" t="s">
        <v>189</v>
      </c>
      <c r="B3" s="4"/>
    </row>
    <row r="4" spans="1:2" x14ac:dyDescent="0.25">
      <c r="A4" s="12" t="s">
        <v>188</v>
      </c>
      <c r="B4" s="10" t="s">
        <v>190</v>
      </c>
    </row>
    <row r="5" spans="1:2" x14ac:dyDescent="0.25">
      <c r="A5" s="12"/>
      <c r="B5" s="13" t="s">
        <v>191</v>
      </c>
    </row>
    <row r="6" spans="1:2" ht="409.6" x14ac:dyDescent="0.25">
      <c r="A6" s="12"/>
      <c r="B6" s="11" t="s">
        <v>192</v>
      </c>
    </row>
    <row r="7" spans="1:2" x14ac:dyDescent="0.25">
      <c r="A7" s="12"/>
      <c r="B7" s="13" t="s">
        <v>193</v>
      </c>
    </row>
    <row r="8" spans="1:2" ht="370.5" x14ac:dyDescent="0.25">
      <c r="A8" s="12"/>
      <c r="B8" s="11" t="s">
        <v>194</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195</v>
      </c>
      <c r="B1" s="1" t="s">
        <v>1</v>
      </c>
    </row>
    <row r="2" spans="1:2" x14ac:dyDescent="0.25">
      <c r="A2" s="7"/>
      <c r="B2" s="1" t="s">
        <v>2</v>
      </c>
    </row>
    <row r="3" spans="1:2" ht="45" x14ac:dyDescent="0.25">
      <c r="A3" s="3" t="s">
        <v>196</v>
      </c>
      <c r="B3" s="4"/>
    </row>
    <row r="4" spans="1:2" x14ac:dyDescent="0.25">
      <c r="A4" s="12" t="s">
        <v>195</v>
      </c>
      <c r="B4" s="10" t="s">
        <v>197</v>
      </c>
    </row>
    <row r="5" spans="1:2" x14ac:dyDescent="0.25">
      <c r="A5" s="12"/>
      <c r="B5" s="13" t="s">
        <v>198</v>
      </c>
    </row>
    <row r="6" spans="1:2" ht="345" x14ac:dyDescent="0.25">
      <c r="A6" s="12"/>
      <c r="B6" s="11" t="s">
        <v>199</v>
      </c>
    </row>
    <row r="7" spans="1:2" x14ac:dyDescent="0.25">
      <c r="A7" s="12"/>
      <c r="B7" s="13" t="s">
        <v>200</v>
      </c>
    </row>
    <row r="8" spans="1:2" ht="345" x14ac:dyDescent="0.25">
      <c r="A8" s="12"/>
      <c r="B8" s="11" t="s">
        <v>201</v>
      </c>
    </row>
    <row r="9" spans="1:2" x14ac:dyDescent="0.25">
      <c r="A9" s="12"/>
      <c r="B9" s="13" t="s">
        <v>202</v>
      </c>
    </row>
    <row r="10" spans="1:2" ht="243" x14ac:dyDescent="0.25">
      <c r="A10" s="12"/>
      <c r="B10" s="11" t="s">
        <v>203</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3"/>
  <sheetViews>
    <sheetView showGridLines="0" workbookViewId="0"/>
  </sheetViews>
  <sheetFormatPr defaultRowHeight="15" x14ac:dyDescent="0.25"/>
  <cols>
    <col min="1" max="2" width="36.5703125" bestFit="1" customWidth="1"/>
    <col min="3" max="4" width="8.7109375" customWidth="1"/>
    <col min="5" max="5" width="36.5703125" customWidth="1"/>
    <col min="6" max="6" width="9.42578125" customWidth="1"/>
    <col min="7" max="8" width="8.7109375" customWidth="1"/>
    <col min="9" max="9" width="36.5703125" customWidth="1"/>
    <col min="10" max="10" width="9.42578125" customWidth="1"/>
    <col min="11" max="12" width="8.7109375" customWidth="1"/>
    <col min="13" max="13" width="36.5703125" customWidth="1"/>
    <col min="14" max="14" width="9.42578125" customWidth="1"/>
    <col min="15" max="16" width="8.7109375" customWidth="1"/>
    <col min="17" max="17" width="36.5703125" customWidth="1"/>
    <col min="18" max="20" width="8.7109375" customWidth="1"/>
    <col min="21" max="21" width="31.42578125" customWidth="1"/>
    <col min="22" max="24" width="8.7109375" customWidth="1"/>
    <col min="25" max="25" width="30" customWidth="1"/>
    <col min="26" max="26" width="9.42578125" customWidth="1"/>
    <col min="27" max="28" width="36.5703125" customWidth="1"/>
    <col min="29" max="29" width="12.85546875" customWidth="1"/>
    <col min="30" max="32" width="8.7109375" customWidth="1"/>
    <col min="33" max="33" width="31.42578125" customWidth="1"/>
    <col min="34" max="36" width="8.7109375" customWidth="1"/>
    <col min="37" max="37" width="30" customWidth="1"/>
    <col min="38" max="38" width="9.42578125" customWidth="1"/>
  </cols>
  <sheetData>
    <row r="1" spans="1:38" ht="15" customHeight="1" x14ac:dyDescent="0.25">
      <c r="A1" s="7" t="s">
        <v>204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30" x14ac:dyDescent="0.25">
      <c r="A3" s="3" t="s">
        <v>205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row>
    <row r="4" spans="1:38" x14ac:dyDescent="0.25">
      <c r="A4" s="12" t="s">
        <v>204</v>
      </c>
      <c r="B4" s="54" t="s">
        <v>206</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row>
    <row r="5" spans="1:38" x14ac:dyDescent="0.25">
      <c r="A5" s="12"/>
      <c r="B5" s="55" t="s">
        <v>207</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row>
    <row r="6" spans="1:38" ht="15.75" x14ac:dyDescent="0.25">
      <c r="A6" s="12"/>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row>
    <row r="7" spans="1:38" x14ac:dyDescent="0.25">
      <c r="A7" s="12"/>
      <c r="B7" s="11"/>
      <c r="C7" s="11"/>
      <c r="D7" s="11"/>
      <c r="E7" s="11"/>
      <c r="F7" s="11"/>
      <c r="G7" s="11"/>
      <c r="H7" s="11"/>
      <c r="I7" s="11"/>
      <c r="J7" s="11"/>
      <c r="K7" s="11"/>
      <c r="L7" s="11"/>
      <c r="M7" s="11"/>
      <c r="N7" s="11"/>
      <c r="O7" s="11"/>
      <c r="P7" s="11"/>
      <c r="Q7" s="11"/>
      <c r="R7" s="11"/>
    </row>
    <row r="8" spans="1:38" x14ac:dyDescent="0.25">
      <c r="A8" s="12"/>
      <c r="B8" s="46"/>
      <c r="C8" s="46" t="s">
        <v>208</v>
      </c>
      <c r="D8" s="47" t="s">
        <v>209</v>
      </c>
      <c r="E8" s="47"/>
      <c r="F8" s="46"/>
      <c r="G8" s="46" t="s">
        <v>208</v>
      </c>
      <c r="H8" s="47" t="s">
        <v>211</v>
      </c>
      <c r="I8" s="47"/>
      <c r="J8" s="46"/>
      <c r="K8" s="46" t="s">
        <v>208</v>
      </c>
      <c r="L8" s="47" t="s">
        <v>211</v>
      </c>
      <c r="M8" s="47"/>
      <c r="N8" s="46"/>
      <c r="O8" s="46" t="s">
        <v>208</v>
      </c>
      <c r="P8" s="47" t="s">
        <v>215</v>
      </c>
      <c r="Q8" s="47"/>
      <c r="R8" s="46"/>
    </row>
    <row r="9" spans="1:38" x14ac:dyDescent="0.25">
      <c r="A9" s="12"/>
      <c r="B9" s="46"/>
      <c r="C9" s="46"/>
      <c r="D9" s="47" t="s">
        <v>210</v>
      </c>
      <c r="E9" s="47"/>
      <c r="F9" s="46"/>
      <c r="G9" s="46"/>
      <c r="H9" s="47" t="s">
        <v>212</v>
      </c>
      <c r="I9" s="47"/>
      <c r="J9" s="46"/>
      <c r="K9" s="46"/>
      <c r="L9" s="47" t="s">
        <v>212</v>
      </c>
      <c r="M9" s="47"/>
      <c r="N9" s="46"/>
      <c r="O9" s="46"/>
      <c r="P9" s="47"/>
      <c r="Q9" s="47"/>
      <c r="R9" s="46"/>
    </row>
    <row r="10" spans="1:38" ht="15.75" thickBot="1" x14ac:dyDescent="0.3">
      <c r="A10" s="12"/>
      <c r="B10" s="46"/>
      <c r="C10" s="46"/>
      <c r="D10" s="48"/>
      <c r="E10" s="48"/>
      <c r="F10" s="46"/>
      <c r="G10" s="46"/>
      <c r="H10" s="48" t="s">
        <v>213</v>
      </c>
      <c r="I10" s="48"/>
      <c r="J10" s="46"/>
      <c r="K10" s="46"/>
      <c r="L10" s="48" t="s">
        <v>214</v>
      </c>
      <c r="M10" s="48"/>
      <c r="N10" s="46"/>
      <c r="O10" s="46"/>
      <c r="P10" s="48"/>
      <c r="Q10" s="48"/>
      <c r="R10" s="46"/>
    </row>
    <row r="11" spans="1:38" x14ac:dyDescent="0.25">
      <c r="A11" s="12"/>
      <c r="B11" s="17" t="s">
        <v>216</v>
      </c>
      <c r="C11" s="19" t="s">
        <v>208</v>
      </c>
      <c r="D11" s="19"/>
      <c r="E11" s="19"/>
      <c r="F11" s="19"/>
      <c r="G11" s="19" t="s">
        <v>208</v>
      </c>
      <c r="H11" s="19"/>
      <c r="I11" s="19"/>
      <c r="J11" s="19"/>
      <c r="K11" s="19" t="s">
        <v>208</v>
      </c>
      <c r="L11" s="19"/>
      <c r="M11" s="19"/>
      <c r="N11" s="19"/>
      <c r="O11" s="19" t="s">
        <v>208</v>
      </c>
      <c r="P11" s="19"/>
      <c r="Q11" s="19"/>
      <c r="R11" s="19"/>
    </row>
    <row r="12" spans="1:38" x14ac:dyDescent="0.25">
      <c r="A12" s="12"/>
      <c r="B12" s="20" t="s">
        <v>217</v>
      </c>
      <c r="C12" s="11" t="s">
        <v>208</v>
      </c>
      <c r="D12" s="11"/>
      <c r="E12" s="11"/>
      <c r="F12" s="11"/>
      <c r="G12" s="11" t="s">
        <v>208</v>
      </c>
      <c r="H12" s="11"/>
      <c r="I12" s="11"/>
      <c r="J12" s="11"/>
      <c r="K12" s="11" t="s">
        <v>208</v>
      </c>
      <c r="L12" s="11"/>
      <c r="M12" s="11"/>
      <c r="N12" s="11"/>
      <c r="O12" s="11" t="s">
        <v>208</v>
      </c>
      <c r="P12" s="11"/>
      <c r="Q12" s="11"/>
      <c r="R12" s="11"/>
    </row>
    <row r="13" spans="1:38" x14ac:dyDescent="0.25">
      <c r="A13" s="12"/>
      <c r="B13" s="21" t="s">
        <v>218</v>
      </c>
      <c r="C13" s="19" t="s">
        <v>208</v>
      </c>
      <c r="D13" s="19" t="s">
        <v>219</v>
      </c>
      <c r="E13" s="23">
        <v>29637</v>
      </c>
      <c r="F13" s="25" t="s">
        <v>208</v>
      </c>
      <c r="G13" s="19" t="s">
        <v>208</v>
      </c>
      <c r="H13" s="19" t="s">
        <v>219</v>
      </c>
      <c r="I13" s="27">
        <v>300</v>
      </c>
      <c r="J13" s="25" t="s">
        <v>208</v>
      </c>
      <c r="K13" s="19" t="s">
        <v>208</v>
      </c>
      <c r="L13" s="25" t="s">
        <v>219</v>
      </c>
      <c r="M13" s="29" t="s">
        <v>220</v>
      </c>
      <c r="N13" s="25" t="s">
        <v>208</v>
      </c>
      <c r="O13" s="19" t="s">
        <v>208</v>
      </c>
      <c r="P13" s="19" t="s">
        <v>219</v>
      </c>
      <c r="Q13" s="23">
        <v>29937</v>
      </c>
      <c r="R13" s="25" t="s">
        <v>208</v>
      </c>
    </row>
    <row r="14" spans="1:38" x14ac:dyDescent="0.25">
      <c r="A14" s="12"/>
      <c r="B14" s="30" t="s">
        <v>221</v>
      </c>
      <c r="C14" s="11" t="s">
        <v>208</v>
      </c>
      <c r="D14" s="11"/>
      <c r="E14" s="32">
        <v>388363</v>
      </c>
      <c r="F14" s="14" t="s">
        <v>208</v>
      </c>
      <c r="G14" s="11" t="s">
        <v>208</v>
      </c>
      <c r="H14" s="11"/>
      <c r="I14" s="32">
        <v>2818</v>
      </c>
      <c r="J14" s="14" t="s">
        <v>208</v>
      </c>
      <c r="K14" s="11" t="s">
        <v>208</v>
      </c>
      <c r="L14" s="11"/>
      <c r="M14" s="34" t="s">
        <v>222</v>
      </c>
      <c r="N14" s="14" t="s">
        <v>223</v>
      </c>
      <c r="O14" s="11" t="s">
        <v>208</v>
      </c>
      <c r="P14" s="11"/>
      <c r="Q14" s="32">
        <v>390660</v>
      </c>
      <c r="R14" s="14" t="s">
        <v>208</v>
      </c>
    </row>
    <row r="15" spans="1:38" x14ac:dyDescent="0.25">
      <c r="A15" s="12"/>
      <c r="B15" s="21" t="s">
        <v>224</v>
      </c>
      <c r="C15" s="19" t="s">
        <v>208</v>
      </c>
      <c r="D15" s="19"/>
      <c r="E15" s="19"/>
      <c r="F15" s="19"/>
      <c r="G15" s="19" t="s">
        <v>208</v>
      </c>
      <c r="H15" s="19"/>
      <c r="I15" s="19"/>
      <c r="J15" s="19"/>
      <c r="K15" s="19" t="s">
        <v>208</v>
      </c>
      <c r="L15" s="19"/>
      <c r="M15" s="19"/>
      <c r="N15" s="19"/>
      <c r="O15" s="19" t="s">
        <v>208</v>
      </c>
      <c r="P15" s="19"/>
      <c r="Q15" s="19"/>
      <c r="R15" s="19"/>
    </row>
    <row r="16" spans="1:38" x14ac:dyDescent="0.25">
      <c r="A16" s="12"/>
      <c r="B16" s="35" t="s">
        <v>225</v>
      </c>
      <c r="C16" s="11" t="s">
        <v>208</v>
      </c>
      <c r="D16" s="11"/>
      <c r="E16" s="32">
        <v>494497</v>
      </c>
      <c r="F16" s="14" t="s">
        <v>208</v>
      </c>
      <c r="G16" s="11" t="s">
        <v>208</v>
      </c>
      <c r="H16" s="11"/>
      <c r="I16" s="32">
        <v>11064</v>
      </c>
      <c r="J16" s="14" t="s">
        <v>208</v>
      </c>
      <c r="K16" s="11" t="s">
        <v>208</v>
      </c>
      <c r="L16" s="14"/>
      <c r="M16" s="37" t="s">
        <v>220</v>
      </c>
      <c r="N16" s="14" t="s">
        <v>208</v>
      </c>
      <c r="O16" s="11" t="s">
        <v>208</v>
      </c>
      <c r="P16" s="11"/>
      <c r="Q16" s="32">
        <v>505561</v>
      </c>
      <c r="R16" s="14" t="s">
        <v>208</v>
      </c>
    </row>
    <row r="17" spans="1:18" ht="25.5" x14ac:dyDescent="0.25">
      <c r="A17" s="12"/>
      <c r="B17" s="38" t="s">
        <v>226</v>
      </c>
      <c r="C17" s="19" t="s">
        <v>208</v>
      </c>
      <c r="D17" s="19"/>
      <c r="E17" s="23">
        <v>573738</v>
      </c>
      <c r="F17" s="25" t="s">
        <v>208</v>
      </c>
      <c r="G17" s="19" t="s">
        <v>208</v>
      </c>
      <c r="H17" s="19"/>
      <c r="I17" s="23">
        <v>3646</v>
      </c>
      <c r="J17" s="25" t="s">
        <v>208</v>
      </c>
      <c r="K17" s="19" t="s">
        <v>208</v>
      </c>
      <c r="L17" s="19"/>
      <c r="M17" s="27" t="s">
        <v>227</v>
      </c>
      <c r="N17" s="25" t="s">
        <v>223</v>
      </c>
      <c r="O17" s="19" t="s">
        <v>208</v>
      </c>
      <c r="P17" s="19"/>
      <c r="Q17" s="23">
        <v>572017</v>
      </c>
      <c r="R17" s="25" t="s">
        <v>208</v>
      </c>
    </row>
    <row r="18" spans="1:18" ht="25.5" x14ac:dyDescent="0.25">
      <c r="A18" s="12"/>
      <c r="B18" s="35" t="s">
        <v>228</v>
      </c>
      <c r="C18" s="11" t="s">
        <v>208</v>
      </c>
      <c r="D18" s="11"/>
      <c r="E18" s="32">
        <v>1359</v>
      </c>
      <c r="F18" s="14" t="s">
        <v>208</v>
      </c>
      <c r="G18" s="11" t="s">
        <v>208</v>
      </c>
      <c r="H18" s="11"/>
      <c r="I18" s="34">
        <v>5</v>
      </c>
      <c r="J18" s="14" t="s">
        <v>208</v>
      </c>
      <c r="K18" s="11" t="s">
        <v>208</v>
      </c>
      <c r="L18" s="14"/>
      <c r="M18" s="37" t="s">
        <v>220</v>
      </c>
      <c r="N18" s="14" t="s">
        <v>208</v>
      </c>
      <c r="O18" s="11" t="s">
        <v>208</v>
      </c>
      <c r="P18" s="11"/>
      <c r="Q18" s="32">
        <v>1364</v>
      </c>
      <c r="R18" s="14" t="s">
        <v>208</v>
      </c>
    </row>
    <row r="19" spans="1:18" x14ac:dyDescent="0.25">
      <c r="A19" s="12"/>
      <c r="B19" s="21" t="s">
        <v>229</v>
      </c>
      <c r="C19" s="19" t="s">
        <v>208</v>
      </c>
      <c r="D19" s="19"/>
      <c r="E19" s="23">
        <v>6844</v>
      </c>
      <c r="F19" s="25" t="s">
        <v>208</v>
      </c>
      <c r="G19" s="19" t="s">
        <v>208</v>
      </c>
      <c r="H19" s="25"/>
      <c r="I19" s="29" t="s">
        <v>220</v>
      </c>
      <c r="J19" s="25" t="s">
        <v>208</v>
      </c>
      <c r="K19" s="19" t="s">
        <v>208</v>
      </c>
      <c r="L19" s="19"/>
      <c r="M19" s="27" t="s">
        <v>230</v>
      </c>
      <c r="N19" s="25" t="s">
        <v>223</v>
      </c>
      <c r="O19" s="19" t="s">
        <v>208</v>
      </c>
      <c r="P19" s="19"/>
      <c r="Q19" s="23">
        <v>6843</v>
      </c>
      <c r="R19" s="25" t="s">
        <v>208</v>
      </c>
    </row>
    <row r="20" spans="1:18" x14ac:dyDescent="0.25">
      <c r="A20" s="12"/>
      <c r="B20" s="30" t="s">
        <v>231</v>
      </c>
      <c r="C20" s="11" t="s">
        <v>208</v>
      </c>
      <c r="D20" s="11"/>
      <c r="E20" s="32">
        <v>12713</v>
      </c>
      <c r="F20" s="14" t="s">
        <v>208</v>
      </c>
      <c r="G20" s="11" t="s">
        <v>208</v>
      </c>
      <c r="H20" s="11"/>
      <c r="I20" s="34">
        <v>476</v>
      </c>
      <c r="J20" s="14" t="s">
        <v>208</v>
      </c>
      <c r="K20" s="11" t="s">
        <v>208</v>
      </c>
      <c r="L20" s="11"/>
      <c r="M20" s="34" t="s">
        <v>232</v>
      </c>
      <c r="N20" s="14" t="s">
        <v>223</v>
      </c>
      <c r="O20" s="11" t="s">
        <v>208</v>
      </c>
      <c r="P20" s="11"/>
      <c r="Q20" s="32">
        <v>13175</v>
      </c>
      <c r="R20" s="14" t="s">
        <v>208</v>
      </c>
    </row>
    <row r="21" spans="1:18" ht="15.75" thickBot="1" x14ac:dyDescent="0.3">
      <c r="A21" s="12"/>
      <c r="B21" s="21" t="s">
        <v>233</v>
      </c>
      <c r="C21" s="19" t="s">
        <v>208</v>
      </c>
      <c r="D21" s="19"/>
      <c r="E21" s="23">
        <v>16643</v>
      </c>
      <c r="F21" s="25" t="s">
        <v>208</v>
      </c>
      <c r="G21" s="19" t="s">
        <v>208</v>
      </c>
      <c r="H21" s="19"/>
      <c r="I21" s="27">
        <v>373</v>
      </c>
      <c r="J21" s="25" t="s">
        <v>208</v>
      </c>
      <c r="K21" s="19" t="s">
        <v>208</v>
      </c>
      <c r="L21" s="19"/>
      <c r="M21" s="27" t="s">
        <v>234</v>
      </c>
      <c r="N21" s="25" t="s">
        <v>223</v>
      </c>
      <c r="O21" s="19" t="s">
        <v>208</v>
      </c>
      <c r="P21" s="19"/>
      <c r="Q21" s="23">
        <v>16231</v>
      </c>
      <c r="R21" s="25" t="s">
        <v>208</v>
      </c>
    </row>
    <row r="22" spans="1:18" x14ac:dyDescent="0.25">
      <c r="A22" s="12"/>
      <c r="B22" s="39"/>
      <c r="C22" s="39" t="s">
        <v>208</v>
      </c>
      <c r="D22" s="40"/>
      <c r="E22" s="40"/>
      <c r="F22" s="39"/>
      <c r="G22" s="39" t="s">
        <v>208</v>
      </c>
      <c r="H22" s="40"/>
      <c r="I22" s="40"/>
      <c r="J22" s="39"/>
      <c r="K22" s="39" t="s">
        <v>208</v>
      </c>
      <c r="L22" s="40"/>
      <c r="M22" s="40"/>
      <c r="N22" s="39"/>
      <c r="O22" s="39" t="s">
        <v>208</v>
      </c>
      <c r="P22" s="40"/>
      <c r="Q22" s="40"/>
      <c r="R22" s="39"/>
    </row>
    <row r="23" spans="1:18" x14ac:dyDescent="0.25">
      <c r="A23" s="12"/>
      <c r="B23" s="35" t="s">
        <v>235</v>
      </c>
      <c r="C23" s="11"/>
      <c r="D23" s="11"/>
      <c r="E23" s="32">
        <v>1523794</v>
      </c>
      <c r="F23" s="14" t="s">
        <v>208</v>
      </c>
      <c r="G23" s="11"/>
      <c r="H23" s="11"/>
      <c r="I23" s="32">
        <v>18682</v>
      </c>
      <c r="J23" s="14" t="s">
        <v>208</v>
      </c>
      <c r="K23" s="11"/>
      <c r="L23" s="11"/>
      <c r="M23" s="34" t="s">
        <v>236</v>
      </c>
      <c r="N23" s="14" t="s">
        <v>223</v>
      </c>
      <c r="O23" s="11"/>
      <c r="P23" s="11"/>
      <c r="Q23" s="32">
        <v>1535788</v>
      </c>
      <c r="R23" s="14" t="s">
        <v>208</v>
      </c>
    </row>
    <row r="24" spans="1:18" ht="15.75" thickBot="1" x14ac:dyDescent="0.3">
      <c r="A24" s="12"/>
      <c r="B24" s="21" t="s">
        <v>237</v>
      </c>
      <c r="C24" s="19"/>
      <c r="D24" s="19"/>
      <c r="E24" s="23">
        <v>1031</v>
      </c>
      <c r="F24" s="25" t="s">
        <v>208</v>
      </c>
      <c r="G24" s="19"/>
      <c r="H24" s="19"/>
      <c r="I24" s="27">
        <v>261</v>
      </c>
      <c r="J24" s="25" t="s">
        <v>208</v>
      </c>
      <c r="K24" s="19"/>
      <c r="L24" s="25"/>
      <c r="M24" s="29" t="s">
        <v>220</v>
      </c>
      <c r="N24" s="25" t="s">
        <v>208</v>
      </c>
      <c r="O24" s="19"/>
      <c r="P24" s="19"/>
      <c r="Q24" s="23">
        <v>1292</v>
      </c>
      <c r="R24" s="25" t="s">
        <v>208</v>
      </c>
    </row>
    <row r="25" spans="1:18" x14ac:dyDescent="0.25">
      <c r="A25" s="12"/>
      <c r="B25" s="39"/>
      <c r="C25" s="39" t="s">
        <v>208</v>
      </c>
      <c r="D25" s="40"/>
      <c r="E25" s="40"/>
      <c r="F25" s="39"/>
      <c r="G25" s="39" t="s">
        <v>208</v>
      </c>
      <c r="H25" s="40"/>
      <c r="I25" s="40"/>
      <c r="J25" s="39"/>
      <c r="K25" s="39" t="s">
        <v>208</v>
      </c>
      <c r="L25" s="40"/>
      <c r="M25" s="40"/>
      <c r="N25" s="39"/>
      <c r="O25" s="39" t="s">
        <v>208</v>
      </c>
      <c r="P25" s="40"/>
      <c r="Q25" s="40"/>
      <c r="R25" s="39"/>
    </row>
    <row r="26" spans="1:18" ht="15.75" thickBot="1" x14ac:dyDescent="0.3">
      <c r="A26" s="12"/>
      <c r="B26" s="41"/>
      <c r="C26" s="11"/>
      <c r="D26" s="11" t="s">
        <v>219</v>
      </c>
      <c r="E26" s="32">
        <v>1524825</v>
      </c>
      <c r="F26" s="14" t="s">
        <v>208</v>
      </c>
      <c r="G26" s="11"/>
      <c r="H26" s="11" t="s">
        <v>219</v>
      </c>
      <c r="I26" s="32">
        <v>18943</v>
      </c>
      <c r="J26" s="14" t="s">
        <v>208</v>
      </c>
      <c r="K26" s="11"/>
      <c r="L26" s="11" t="s">
        <v>219</v>
      </c>
      <c r="M26" s="34" t="s">
        <v>236</v>
      </c>
      <c r="N26" s="14" t="s">
        <v>223</v>
      </c>
      <c r="O26" s="11"/>
      <c r="P26" s="11" t="s">
        <v>219</v>
      </c>
      <c r="Q26" s="32">
        <v>1537080</v>
      </c>
      <c r="R26" s="14" t="s">
        <v>208</v>
      </c>
    </row>
    <row r="27" spans="1:18" ht="15.75" thickTop="1" x14ac:dyDescent="0.25">
      <c r="A27" s="12"/>
      <c r="B27" s="39"/>
      <c r="C27" s="39" t="s">
        <v>208</v>
      </c>
      <c r="D27" s="42"/>
      <c r="E27" s="42"/>
      <c r="F27" s="39"/>
      <c r="G27" s="39" t="s">
        <v>208</v>
      </c>
      <c r="H27" s="42"/>
      <c r="I27" s="42"/>
      <c r="J27" s="39"/>
      <c r="K27" s="39" t="s">
        <v>208</v>
      </c>
      <c r="L27" s="42"/>
      <c r="M27" s="42"/>
      <c r="N27" s="39"/>
      <c r="O27" s="39" t="s">
        <v>208</v>
      </c>
      <c r="P27" s="42"/>
      <c r="Q27" s="42"/>
      <c r="R27" s="39"/>
    </row>
    <row r="28" spans="1:18" x14ac:dyDescent="0.25">
      <c r="A28" s="12"/>
      <c r="B28" s="43" t="s">
        <v>238</v>
      </c>
      <c r="C28" s="19"/>
      <c r="D28" s="19"/>
      <c r="E28" s="19"/>
      <c r="F28" s="19"/>
      <c r="G28" s="19"/>
      <c r="H28" s="19"/>
      <c r="I28" s="19"/>
      <c r="J28" s="19"/>
      <c r="K28" s="19"/>
      <c r="L28" s="19"/>
      <c r="M28" s="19"/>
      <c r="N28" s="19"/>
      <c r="O28" s="19"/>
      <c r="P28" s="19"/>
      <c r="Q28" s="19"/>
      <c r="R28" s="19"/>
    </row>
    <row r="29" spans="1:18" x14ac:dyDescent="0.25">
      <c r="A29" s="12"/>
      <c r="B29" s="30" t="s">
        <v>218</v>
      </c>
      <c r="C29" s="11"/>
      <c r="D29" s="11" t="s">
        <v>219</v>
      </c>
      <c r="E29" s="32">
        <v>29604</v>
      </c>
      <c r="F29" s="14" t="s">
        <v>208</v>
      </c>
      <c r="G29" s="11"/>
      <c r="H29" s="11" t="s">
        <v>219</v>
      </c>
      <c r="I29" s="34">
        <v>78</v>
      </c>
      <c r="J29" s="14" t="s">
        <v>208</v>
      </c>
      <c r="K29" s="11"/>
      <c r="L29" s="14" t="s">
        <v>219</v>
      </c>
      <c r="M29" s="37" t="s">
        <v>220</v>
      </c>
      <c r="N29" s="14" t="s">
        <v>208</v>
      </c>
      <c r="O29" s="11"/>
      <c r="P29" s="11" t="s">
        <v>219</v>
      </c>
      <c r="Q29" s="32">
        <v>29682</v>
      </c>
      <c r="R29" s="14" t="s">
        <v>208</v>
      </c>
    </row>
    <row r="30" spans="1:18" x14ac:dyDescent="0.25">
      <c r="A30" s="12"/>
      <c r="B30" s="21" t="s">
        <v>221</v>
      </c>
      <c r="C30" s="19"/>
      <c r="D30" s="19"/>
      <c r="E30" s="23">
        <v>338330</v>
      </c>
      <c r="F30" s="25" t="s">
        <v>208</v>
      </c>
      <c r="G30" s="19"/>
      <c r="H30" s="19"/>
      <c r="I30" s="27">
        <v>742</v>
      </c>
      <c r="J30" s="25" t="s">
        <v>208</v>
      </c>
      <c r="K30" s="19"/>
      <c r="L30" s="19"/>
      <c r="M30" s="27" t="s">
        <v>239</v>
      </c>
      <c r="N30" s="25" t="s">
        <v>223</v>
      </c>
      <c r="O30" s="19"/>
      <c r="P30" s="19"/>
      <c r="Q30" s="23">
        <v>337133</v>
      </c>
      <c r="R30" s="25" t="s">
        <v>208</v>
      </c>
    </row>
    <row r="31" spans="1:18" x14ac:dyDescent="0.25">
      <c r="A31" s="12"/>
      <c r="B31" s="30" t="s">
        <v>224</v>
      </c>
      <c r="C31" s="11"/>
      <c r="D31" s="11"/>
      <c r="E31" s="11"/>
      <c r="F31" s="11"/>
      <c r="G31" s="11"/>
      <c r="H31" s="11"/>
      <c r="I31" s="11"/>
      <c r="J31" s="11"/>
      <c r="K31" s="11"/>
      <c r="L31" s="11"/>
      <c r="M31" s="11"/>
      <c r="N31" s="11"/>
      <c r="O31" s="11"/>
      <c r="P31" s="11"/>
      <c r="Q31" s="11"/>
      <c r="R31" s="11"/>
    </row>
    <row r="32" spans="1:18" x14ac:dyDescent="0.25">
      <c r="A32" s="12"/>
      <c r="B32" s="38" t="s">
        <v>225</v>
      </c>
      <c r="C32" s="19"/>
      <c r="D32" s="19"/>
      <c r="E32" s="23">
        <v>546572</v>
      </c>
      <c r="F32" s="25" t="s">
        <v>208</v>
      </c>
      <c r="G32" s="19"/>
      <c r="H32" s="19"/>
      <c r="I32" s="23">
        <v>7548</v>
      </c>
      <c r="J32" s="25" t="s">
        <v>208</v>
      </c>
      <c r="K32" s="19"/>
      <c r="L32" s="19"/>
      <c r="M32" s="27" t="s">
        <v>240</v>
      </c>
      <c r="N32" s="25" t="s">
        <v>223</v>
      </c>
      <c r="O32" s="19"/>
      <c r="P32" s="19"/>
      <c r="Q32" s="23">
        <v>554085</v>
      </c>
      <c r="R32" s="25" t="s">
        <v>208</v>
      </c>
    </row>
    <row r="33" spans="1:18" ht="25.5" x14ac:dyDescent="0.25">
      <c r="A33" s="12"/>
      <c r="B33" s="35" t="s">
        <v>226</v>
      </c>
      <c r="C33" s="11"/>
      <c r="D33" s="11"/>
      <c r="E33" s="32">
        <v>580601</v>
      </c>
      <c r="F33" s="14" t="s">
        <v>208</v>
      </c>
      <c r="G33" s="11"/>
      <c r="H33" s="11"/>
      <c r="I33" s="32">
        <v>1617</v>
      </c>
      <c r="J33" s="14" t="s">
        <v>208</v>
      </c>
      <c r="K33" s="11"/>
      <c r="L33" s="11"/>
      <c r="M33" s="34" t="s">
        <v>241</v>
      </c>
      <c r="N33" s="14" t="s">
        <v>223</v>
      </c>
      <c r="O33" s="11"/>
      <c r="P33" s="11"/>
      <c r="Q33" s="32">
        <v>573171</v>
      </c>
      <c r="R33" s="14" t="s">
        <v>208</v>
      </c>
    </row>
    <row r="34" spans="1:18" ht="25.5" x14ac:dyDescent="0.25">
      <c r="A34" s="12"/>
      <c r="B34" s="38" t="s">
        <v>228</v>
      </c>
      <c r="C34" s="19"/>
      <c r="D34" s="19"/>
      <c r="E34" s="23">
        <v>1414</v>
      </c>
      <c r="F34" s="25" t="s">
        <v>208</v>
      </c>
      <c r="G34" s="19"/>
      <c r="H34" s="19"/>
      <c r="I34" s="27">
        <v>17</v>
      </c>
      <c r="J34" s="25" t="s">
        <v>208</v>
      </c>
      <c r="K34" s="19"/>
      <c r="L34" s="25"/>
      <c r="M34" s="29" t="s">
        <v>220</v>
      </c>
      <c r="N34" s="25" t="s">
        <v>208</v>
      </c>
      <c r="O34" s="19"/>
      <c r="P34" s="19"/>
      <c r="Q34" s="23">
        <v>1431</v>
      </c>
      <c r="R34" s="25" t="s">
        <v>208</v>
      </c>
    </row>
    <row r="35" spans="1:18" x14ac:dyDescent="0.25">
      <c r="A35" s="12"/>
      <c r="B35" s="30" t="s">
        <v>229</v>
      </c>
      <c r="C35" s="11"/>
      <c r="D35" s="11"/>
      <c r="E35" s="32">
        <v>7891</v>
      </c>
      <c r="F35" s="14" t="s">
        <v>208</v>
      </c>
      <c r="G35" s="11"/>
      <c r="H35" s="14"/>
      <c r="I35" s="37" t="s">
        <v>220</v>
      </c>
      <c r="J35" s="14" t="s">
        <v>208</v>
      </c>
      <c r="K35" s="11"/>
      <c r="L35" s="11"/>
      <c r="M35" s="34" t="s">
        <v>242</v>
      </c>
      <c r="N35" s="14" t="s">
        <v>223</v>
      </c>
      <c r="O35" s="11"/>
      <c r="P35" s="11"/>
      <c r="Q35" s="32">
        <v>7880</v>
      </c>
      <c r="R35" s="14" t="s">
        <v>208</v>
      </c>
    </row>
    <row r="36" spans="1:18" x14ac:dyDescent="0.25">
      <c r="A36" s="12"/>
      <c r="B36" s="21" t="s">
        <v>231</v>
      </c>
      <c r="C36" s="19"/>
      <c r="D36" s="19"/>
      <c r="E36" s="23">
        <v>12713</v>
      </c>
      <c r="F36" s="25" t="s">
        <v>208</v>
      </c>
      <c r="G36" s="19"/>
      <c r="H36" s="19"/>
      <c r="I36" s="27">
        <v>477</v>
      </c>
      <c r="J36" s="25" t="s">
        <v>208</v>
      </c>
      <c r="K36" s="19"/>
      <c r="L36" s="19"/>
      <c r="M36" s="27" t="s">
        <v>243</v>
      </c>
      <c r="N36" s="25" t="s">
        <v>223</v>
      </c>
      <c r="O36" s="19"/>
      <c r="P36" s="19"/>
      <c r="Q36" s="23">
        <v>13158</v>
      </c>
      <c r="R36" s="25" t="s">
        <v>208</v>
      </c>
    </row>
    <row r="37" spans="1:18" ht="15.75" thickBot="1" x14ac:dyDescent="0.3">
      <c r="A37" s="12"/>
      <c r="B37" s="30" t="s">
        <v>233</v>
      </c>
      <c r="C37" s="11"/>
      <c r="D37" s="11"/>
      <c r="E37" s="32">
        <v>16615</v>
      </c>
      <c r="F37" s="14" t="s">
        <v>208</v>
      </c>
      <c r="G37" s="11"/>
      <c r="H37" s="11"/>
      <c r="I37" s="34">
        <v>420</v>
      </c>
      <c r="J37" s="14" t="s">
        <v>208</v>
      </c>
      <c r="K37" s="11"/>
      <c r="L37" s="11"/>
      <c r="M37" s="34" t="s">
        <v>244</v>
      </c>
      <c r="N37" s="14" t="s">
        <v>223</v>
      </c>
      <c r="O37" s="11"/>
      <c r="P37" s="11"/>
      <c r="Q37" s="32">
        <v>16178</v>
      </c>
      <c r="R37" s="14" t="s">
        <v>208</v>
      </c>
    </row>
    <row r="38" spans="1:18" x14ac:dyDescent="0.25">
      <c r="A38" s="12"/>
      <c r="B38" s="39"/>
      <c r="C38" s="39" t="s">
        <v>208</v>
      </c>
      <c r="D38" s="40"/>
      <c r="E38" s="40"/>
      <c r="F38" s="39"/>
      <c r="G38" s="39" t="s">
        <v>208</v>
      </c>
      <c r="H38" s="40"/>
      <c r="I38" s="40"/>
      <c r="J38" s="39"/>
      <c r="K38" s="39" t="s">
        <v>208</v>
      </c>
      <c r="L38" s="40"/>
      <c r="M38" s="40"/>
      <c r="N38" s="39"/>
      <c r="O38" s="39" t="s">
        <v>208</v>
      </c>
      <c r="P38" s="40"/>
      <c r="Q38" s="40"/>
      <c r="R38" s="39"/>
    </row>
    <row r="39" spans="1:18" x14ac:dyDescent="0.25">
      <c r="A39" s="12"/>
      <c r="B39" s="38" t="s">
        <v>235</v>
      </c>
      <c r="C39" s="19"/>
      <c r="D39" s="19"/>
      <c r="E39" s="23">
        <v>1533740</v>
      </c>
      <c r="F39" s="25" t="s">
        <v>208</v>
      </c>
      <c r="G39" s="19"/>
      <c r="H39" s="19"/>
      <c r="I39" s="23">
        <v>10899</v>
      </c>
      <c r="J39" s="25" t="s">
        <v>208</v>
      </c>
      <c r="K39" s="19"/>
      <c r="L39" s="19"/>
      <c r="M39" s="27" t="s">
        <v>245</v>
      </c>
      <c r="N39" s="25" t="s">
        <v>223</v>
      </c>
      <c r="O39" s="19"/>
      <c r="P39" s="19"/>
      <c r="Q39" s="23">
        <v>1532718</v>
      </c>
      <c r="R39" s="25" t="s">
        <v>208</v>
      </c>
    </row>
    <row r="40" spans="1:18" ht="15.75" thickBot="1" x14ac:dyDescent="0.3">
      <c r="A40" s="12"/>
      <c r="B40" s="30" t="s">
        <v>237</v>
      </c>
      <c r="C40" s="11"/>
      <c r="D40" s="11"/>
      <c r="E40" s="32">
        <v>1031</v>
      </c>
      <c r="F40" s="14" t="s">
        <v>208</v>
      </c>
      <c r="G40" s="11"/>
      <c r="H40" s="11"/>
      <c r="I40" s="34">
        <v>316</v>
      </c>
      <c r="J40" s="14" t="s">
        <v>208</v>
      </c>
      <c r="K40" s="11"/>
      <c r="L40" s="14"/>
      <c r="M40" s="37" t="s">
        <v>220</v>
      </c>
      <c r="N40" s="14" t="s">
        <v>208</v>
      </c>
      <c r="O40" s="11"/>
      <c r="P40" s="11"/>
      <c r="Q40" s="32">
        <v>1347</v>
      </c>
      <c r="R40" s="14" t="s">
        <v>208</v>
      </c>
    </row>
    <row r="41" spans="1:18" x14ac:dyDescent="0.25">
      <c r="A41" s="12"/>
      <c r="B41" s="39"/>
      <c r="C41" s="39" t="s">
        <v>208</v>
      </c>
      <c r="D41" s="40"/>
      <c r="E41" s="40"/>
      <c r="F41" s="39"/>
      <c r="G41" s="39" t="s">
        <v>208</v>
      </c>
      <c r="H41" s="40"/>
      <c r="I41" s="40"/>
      <c r="J41" s="39"/>
      <c r="K41" s="39" t="s">
        <v>208</v>
      </c>
      <c r="L41" s="40"/>
      <c r="M41" s="40"/>
      <c r="N41" s="39"/>
      <c r="O41" s="39" t="s">
        <v>208</v>
      </c>
      <c r="P41" s="40"/>
      <c r="Q41" s="40"/>
      <c r="R41" s="39"/>
    </row>
    <row r="42" spans="1:18" ht="15.75" thickBot="1" x14ac:dyDescent="0.3">
      <c r="A42" s="12"/>
      <c r="B42" s="44"/>
      <c r="C42" s="19"/>
      <c r="D42" s="19" t="s">
        <v>219</v>
      </c>
      <c r="E42" s="23">
        <v>1534771</v>
      </c>
      <c r="F42" s="25" t="s">
        <v>208</v>
      </c>
      <c r="G42" s="19"/>
      <c r="H42" s="19" t="s">
        <v>219</v>
      </c>
      <c r="I42" s="23">
        <v>11215</v>
      </c>
      <c r="J42" s="25" t="s">
        <v>208</v>
      </c>
      <c r="K42" s="19"/>
      <c r="L42" s="19" t="s">
        <v>219</v>
      </c>
      <c r="M42" s="27" t="s">
        <v>245</v>
      </c>
      <c r="N42" s="25" t="s">
        <v>223</v>
      </c>
      <c r="O42" s="19"/>
      <c r="P42" s="19" t="s">
        <v>219</v>
      </c>
      <c r="Q42" s="23">
        <v>1534065</v>
      </c>
      <c r="R42" s="25" t="s">
        <v>208</v>
      </c>
    </row>
    <row r="43" spans="1:18" ht="15.75" thickTop="1" x14ac:dyDescent="0.25">
      <c r="A43" s="12"/>
      <c r="B43" s="39"/>
      <c r="C43" s="39" t="s">
        <v>208</v>
      </c>
      <c r="D43" s="42"/>
      <c r="E43" s="42"/>
      <c r="F43" s="39"/>
      <c r="G43" s="39" t="s">
        <v>208</v>
      </c>
      <c r="H43" s="42"/>
      <c r="I43" s="42"/>
      <c r="J43" s="39"/>
      <c r="K43" s="39" t="s">
        <v>208</v>
      </c>
      <c r="L43" s="42"/>
      <c r="M43" s="42"/>
      <c r="N43" s="39"/>
      <c r="O43" s="39" t="s">
        <v>208</v>
      </c>
      <c r="P43" s="42"/>
      <c r="Q43" s="42"/>
      <c r="R43" s="39"/>
    </row>
    <row r="44" spans="1:18" x14ac:dyDescent="0.25">
      <c r="A44" s="12"/>
      <c r="B44" s="45" t="s">
        <v>246</v>
      </c>
      <c r="C44" s="11"/>
      <c r="D44" s="11"/>
      <c r="E44" s="11"/>
      <c r="F44" s="11"/>
      <c r="G44" s="11"/>
      <c r="H44" s="11"/>
      <c r="I44" s="11"/>
      <c r="J44" s="11"/>
      <c r="K44" s="11"/>
      <c r="L44" s="11"/>
      <c r="M44" s="11"/>
      <c r="N44" s="11"/>
      <c r="O44" s="11"/>
      <c r="P44" s="11"/>
      <c r="Q44" s="11"/>
      <c r="R44" s="11"/>
    </row>
    <row r="45" spans="1:18" x14ac:dyDescent="0.25">
      <c r="A45" s="12"/>
      <c r="B45" s="43" t="s">
        <v>217</v>
      </c>
      <c r="C45" s="19"/>
      <c r="D45" s="19"/>
      <c r="E45" s="19"/>
      <c r="F45" s="19"/>
      <c r="G45" s="19"/>
      <c r="H45" s="19"/>
      <c r="I45" s="19"/>
      <c r="J45" s="19"/>
      <c r="K45" s="19"/>
      <c r="L45" s="19"/>
      <c r="M45" s="19"/>
      <c r="N45" s="19"/>
      <c r="O45" s="19"/>
      <c r="P45" s="19"/>
      <c r="Q45" s="19"/>
      <c r="R45" s="19"/>
    </row>
    <row r="46" spans="1:18" x14ac:dyDescent="0.25">
      <c r="A46" s="12"/>
      <c r="B46" s="30" t="s">
        <v>218</v>
      </c>
      <c r="C46" s="11"/>
      <c r="D46" s="11" t="s">
        <v>219</v>
      </c>
      <c r="E46" s="34">
        <v>500</v>
      </c>
      <c r="F46" s="14" t="s">
        <v>208</v>
      </c>
      <c r="G46" s="11"/>
      <c r="H46" s="11" t="s">
        <v>219</v>
      </c>
      <c r="I46" s="34">
        <v>182</v>
      </c>
      <c r="J46" s="14" t="s">
        <v>208</v>
      </c>
      <c r="K46" s="11"/>
      <c r="L46" s="14" t="s">
        <v>219</v>
      </c>
      <c r="M46" s="37" t="s">
        <v>220</v>
      </c>
      <c r="N46" s="14" t="s">
        <v>208</v>
      </c>
      <c r="O46" s="11"/>
      <c r="P46" s="11" t="s">
        <v>219</v>
      </c>
      <c r="Q46" s="34">
        <v>682</v>
      </c>
      <c r="R46" s="14" t="s">
        <v>208</v>
      </c>
    </row>
    <row r="47" spans="1:18" x14ac:dyDescent="0.25">
      <c r="A47" s="12"/>
      <c r="B47" s="21" t="s">
        <v>221</v>
      </c>
      <c r="C47" s="19"/>
      <c r="D47" s="19"/>
      <c r="E47" s="23">
        <v>146578</v>
      </c>
      <c r="F47" s="25" t="s">
        <v>208</v>
      </c>
      <c r="G47" s="19"/>
      <c r="H47" s="19"/>
      <c r="I47" s="23">
        <v>1731</v>
      </c>
      <c r="J47" s="25" t="s">
        <v>208</v>
      </c>
      <c r="K47" s="19"/>
      <c r="L47" s="19"/>
      <c r="M47" s="27" t="s">
        <v>247</v>
      </c>
      <c r="N47" s="25" t="s">
        <v>223</v>
      </c>
      <c r="O47" s="19"/>
      <c r="P47" s="19"/>
      <c r="Q47" s="23">
        <v>148160</v>
      </c>
      <c r="R47" s="25" t="s">
        <v>208</v>
      </c>
    </row>
    <row r="48" spans="1:18" x14ac:dyDescent="0.25">
      <c r="A48" s="12"/>
      <c r="B48" s="30" t="s">
        <v>224</v>
      </c>
      <c r="C48" s="11"/>
      <c r="D48" s="11"/>
      <c r="E48" s="11"/>
      <c r="F48" s="11"/>
      <c r="G48" s="11"/>
      <c r="H48" s="11"/>
      <c r="I48" s="11"/>
      <c r="J48" s="11"/>
      <c r="K48" s="11"/>
      <c r="L48" s="11"/>
      <c r="M48" s="11"/>
      <c r="N48" s="11"/>
      <c r="O48" s="11"/>
      <c r="P48" s="11"/>
      <c r="Q48" s="11"/>
      <c r="R48" s="11"/>
    </row>
    <row r="49" spans="1:18" x14ac:dyDescent="0.25">
      <c r="A49" s="12"/>
      <c r="B49" s="38" t="s">
        <v>225</v>
      </c>
      <c r="C49" s="19"/>
      <c r="D49" s="19"/>
      <c r="E49" s="23">
        <v>674101</v>
      </c>
      <c r="F49" s="25" t="s">
        <v>208</v>
      </c>
      <c r="G49" s="19"/>
      <c r="H49" s="19"/>
      <c r="I49" s="23">
        <v>19130</v>
      </c>
      <c r="J49" s="25" t="s">
        <v>208</v>
      </c>
      <c r="K49" s="19"/>
      <c r="L49" s="19"/>
      <c r="M49" s="27" t="s">
        <v>248</v>
      </c>
      <c r="N49" s="25" t="s">
        <v>223</v>
      </c>
      <c r="O49" s="19"/>
      <c r="P49" s="19"/>
      <c r="Q49" s="23">
        <v>693211</v>
      </c>
      <c r="R49" s="25" t="s">
        <v>208</v>
      </c>
    </row>
    <row r="50" spans="1:18" ht="25.5" x14ac:dyDescent="0.25">
      <c r="A50" s="12"/>
      <c r="B50" s="35" t="s">
        <v>226</v>
      </c>
      <c r="C50" s="11"/>
      <c r="D50" s="11"/>
      <c r="E50" s="32">
        <v>505859</v>
      </c>
      <c r="F50" s="14" t="s">
        <v>208</v>
      </c>
      <c r="G50" s="11"/>
      <c r="H50" s="11"/>
      <c r="I50" s="32">
        <v>3633</v>
      </c>
      <c r="J50" s="14" t="s">
        <v>208</v>
      </c>
      <c r="K50" s="11"/>
      <c r="L50" s="11"/>
      <c r="M50" s="34" t="s">
        <v>249</v>
      </c>
      <c r="N50" s="14" t="s">
        <v>223</v>
      </c>
      <c r="O50" s="11"/>
      <c r="P50" s="11"/>
      <c r="Q50" s="32">
        <v>504608</v>
      </c>
      <c r="R50" s="14" t="s">
        <v>208</v>
      </c>
    </row>
    <row r="51" spans="1:18" ht="25.5" x14ac:dyDescent="0.25">
      <c r="A51" s="12"/>
      <c r="B51" s="38" t="s">
        <v>228</v>
      </c>
      <c r="C51" s="19"/>
      <c r="D51" s="19"/>
      <c r="E51" s="23">
        <v>3840</v>
      </c>
      <c r="F51" s="25" t="s">
        <v>208</v>
      </c>
      <c r="G51" s="19"/>
      <c r="H51" s="19"/>
      <c r="I51" s="27">
        <v>21</v>
      </c>
      <c r="J51" s="25" t="s">
        <v>208</v>
      </c>
      <c r="K51" s="19"/>
      <c r="L51" s="25"/>
      <c r="M51" s="29" t="s">
        <v>220</v>
      </c>
      <c r="N51" s="25" t="s">
        <v>208</v>
      </c>
      <c r="O51" s="19"/>
      <c r="P51" s="19"/>
      <c r="Q51" s="23">
        <v>3861</v>
      </c>
      <c r="R51" s="25" t="s">
        <v>208</v>
      </c>
    </row>
    <row r="52" spans="1:18" x14ac:dyDescent="0.25">
      <c r="A52" s="12"/>
      <c r="B52" s="30" t="s">
        <v>229</v>
      </c>
      <c r="C52" s="11"/>
      <c r="D52" s="11"/>
      <c r="E52" s="32">
        <v>17484</v>
      </c>
      <c r="F52" s="14" t="s">
        <v>208</v>
      </c>
      <c r="G52" s="11"/>
      <c r="H52" s="11"/>
      <c r="I52" s="34">
        <v>385</v>
      </c>
      <c r="J52" s="14" t="s">
        <v>208</v>
      </c>
      <c r="K52" s="11"/>
      <c r="L52" s="14"/>
      <c r="M52" s="37" t="s">
        <v>220</v>
      </c>
      <c r="N52" s="14" t="s">
        <v>208</v>
      </c>
      <c r="O52" s="11"/>
      <c r="P52" s="11"/>
      <c r="Q52" s="32">
        <v>17869</v>
      </c>
      <c r="R52" s="14" t="s">
        <v>208</v>
      </c>
    </row>
    <row r="53" spans="1:18" ht="15.75" thickBot="1" x14ac:dyDescent="0.3">
      <c r="A53" s="12"/>
      <c r="B53" s="21" t="s">
        <v>231</v>
      </c>
      <c r="C53" s="19"/>
      <c r="D53" s="19"/>
      <c r="E53" s="23">
        <v>164842</v>
      </c>
      <c r="F53" s="25" t="s">
        <v>208</v>
      </c>
      <c r="G53" s="19"/>
      <c r="H53" s="19"/>
      <c r="I53" s="23">
        <v>3372</v>
      </c>
      <c r="J53" s="25" t="s">
        <v>208</v>
      </c>
      <c r="K53" s="19"/>
      <c r="L53" s="19"/>
      <c r="M53" s="27" t="s">
        <v>250</v>
      </c>
      <c r="N53" s="25" t="s">
        <v>223</v>
      </c>
      <c r="O53" s="19"/>
      <c r="P53" s="19"/>
      <c r="Q53" s="23">
        <v>168058</v>
      </c>
      <c r="R53" s="25" t="s">
        <v>208</v>
      </c>
    </row>
    <row r="54" spans="1:18" x14ac:dyDescent="0.25">
      <c r="A54" s="12"/>
      <c r="B54" s="39"/>
      <c r="C54" s="39" t="s">
        <v>208</v>
      </c>
      <c r="D54" s="40"/>
      <c r="E54" s="40"/>
      <c r="F54" s="39"/>
      <c r="G54" s="39" t="s">
        <v>208</v>
      </c>
      <c r="H54" s="40"/>
      <c r="I54" s="40"/>
      <c r="J54" s="39"/>
      <c r="K54" s="39" t="s">
        <v>208</v>
      </c>
      <c r="L54" s="40"/>
      <c r="M54" s="40"/>
      <c r="N54" s="39"/>
      <c r="O54" s="39" t="s">
        <v>208</v>
      </c>
      <c r="P54" s="40"/>
      <c r="Q54" s="40"/>
      <c r="R54" s="39"/>
    </row>
    <row r="55" spans="1:18" ht="15.75" thickBot="1" x14ac:dyDescent="0.3">
      <c r="A55" s="12"/>
      <c r="B55" s="41"/>
      <c r="C55" s="11"/>
      <c r="D55" s="11" t="s">
        <v>219</v>
      </c>
      <c r="E55" s="32">
        <v>1513204</v>
      </c>
      <c r="F55" s="14" t="s">
        <v>208</v>
      </c>
      <c r="G55" s="11"/>
      <c r="H55" s="11" t="s">
        <v>219</v>
      </c>
      <c r="I55" s="32">
        <v>28454</v>
      </c>
      <c r="J55" s="14" t="s">
        <v>208</v>
      </c>
      <c r="K55" s="11"/>
      <c r="L55" s="11" t="s">
        <v>219</v>
      </c>
      <c r="M55" s="34" t="s">
        <v>251</v>
      </c>
      <c r="N55" s="14" t="s">
        <v>223</v>
      </c>
      <c r="O55" s="11"/>
      <c r="P55" s="11" t="s">
        <v>219</v>
      </c>
      <c r="Q55" s="32">
        <v>1536449</v>
      </c>
      <c r="R55" s="14" t="s">
        <v>208</v>
      </c>
    </row>
    <row r="56" spans="1:18" ht="15.75" thickTop="1" x14ac:dyDescent="0.25">
      <c r="A56" s="12"/>
      <c r="B56" s="39"/>
      <c r="C56" s="39" t="s">
        <v>208</v>
      </c>
      <c r="D56" s="42"/>
      <c r="E56" s="42"/>
      <c r="F56" s="39"/>
      <c r="G56" s="39" t="s">
        <v>208</v>
      </c>
      <c r="H56" s="42"/>
      <c r="I56" s="42"/>
      <c r="J56" s="39"/>
      <c r="K56" s="39" t="s">
        <v>208</v>
      </c>
      <c r="L56" s="42"/>
      <c r="M56" s="42"/>
      <c r="N56" s="39"/>
      <c r="O56" s="39" t="s">
        <v>208</v>
      </c>
      <c r="P56" s="42"/>
      <c r="Q56" s="42"/>
      <c r="R56" s="39"/>
    </row>
    <row r="57" spans="1:18" x14ac:dyDescent="0.25">
      <c r="A57" s="12"/>
      <c r="B57" s="43" t="s">
        <v>238</v>
      </c>
      <c r="C57" s="19"/>
      <c r="D57" s="19"/>
      <c r="E57" s="19"/>
      <c r="F57" s="19"/>
      <c r="G57" s="19"/>
      <c r="H57" s="19"/>
      <c r="I57" s="19"/>
      <c r="J57" s="19"/>
      <c r="K57" s="19"/>
      <c r="L57" s="19"/>
      <c r="M57" s="19"/>
      <c r="N57" s="19"/>
      <c r="O57" s="19"/>
      <c r="P57" s="19"/>
      <c r="Q57" s="19"/>
      <c r="R57" s="19"/>
    </row>
    <row r="58" spans="1:18" x14ac:dyDescent="0.25">
      <c r="A58" s="12"/>
      <c r="B58" s="30" t="s">
        <v>218</v>
      </c>
      <c r="C58" s="11"/>
      <c r="D58" s="11" t="s">
        <v>219</v>
      </c>
      <c r="E58" s="34">
        <v>502</v>
      </c>
      <c r="F58" s="14" t="s">
        <v>208</v>
      </c>
      <c r="G58" s="11"/>
      <c r="H58" s="11" t="s">
        <v>219</v>
      </c>
      <c r="I58" s="34">
        <v>168</v>
      </c>
      <c r="J58" s="14" t="s">
        <v>208</v>
      </c>
      <c r="K58" s="11"/>
      <c r="L58" s="14" t="s">
        <v>219</v>
      </c>
      <c r="M58" s="37" t="s">
        <v>220</v>
      </c>
      <c r="N58" s="14" t="s">
        <v>208</v>
      </c>
      <c r="O58" s="11"/>
      <c r="P58" s="11" t="s">
        <v>219</v>
      </c>
      <c r="Q58" s="34">
        <v>670</v>
      </c>
      <c r="R58" s="14" t="s">
        <v>208</v>
      </c>
    </row>
    <row r="59" spans="1:18" x14ac:dyDescent="0.25">
      <c r="A59" s="12"/>
      <c r="B59" s="21" t="s">
        <v>221</v>
      </c>
      <c r="C59" s="19"/>
      <c r="D59" s="19"/>
      <c r="E59" s="23">
        <v>101602</v>
      </c>
      <c r="F59" s="25" t="s">
        <v>208</v>
      </c>
      <c r="G59" s="19"/>
      <c r="H59" s="19"/>
      <c r="I59" s="27">
        <v>885</v>
      </c>
      <c r="J59" s="25" t="s">
        <v>208</v>
      </c>
      <c r="K59" s="19"/>
      <c r="L59" s="19"/>
      <c r="M59" s="27" t="s">
        <v>252</v>
      </c>
      <c r="N59" s="25" t="s">
        <v>223</v>
      </c>
      <c r="O59" s="19"/>
      <c r="P59" s="19"/>
      <c r="Q59" s="23">
        <v>101963</v>
      </c>
      <c r="R59" s="25" t="s">
        <v>208</v>
      </c>
    </row>
    <row r="60" spans="1:18" x14ac:dyDescent="0.25">
      <c r="A60" s="12"/>
      <c r="B60" s="30" t="s">
        <v>224</v>
      </c>
      <c r="C60" s="11"/>
      <c r="D60" s="11"/>
      <c r="E60" s="11"/>
      <c r="F60" s="11"/>
      <c r="G60" s="11"/>
      <c r="H60" s="11"/>
      <c r="I60" s="11"/>
      <c r="J60" s="11"/>
      <c r="K60" s="11"/>
      <c r="L60" s="11"/>
      <c r="M60" s="11"/>
      <c r="N60" s="11"/>
      <c r="O60" s="11"/>
      <c r="P60" s="11"/>
      <c r="Q60" s="11"/>
      <c r="R60" s="11"/>
    </row>
    <row r="61" spans="1:18" x14ac:dyDescent="0.25">
      <c r="A61" s="12"/>
      <c r="B61" s="38" t="s">
        <v>225</v>
      </c>
      <c r="C61" s="19"/>
      <c r="D61" s="19"/>
      <c r="E61" s="23">
        <v>677169</v>
      </c>
      <c r="F61" s="25" t="s">
        <v>208</v>
      </c>
      <c r="G61" s="19"/>
      <c r="H61" s="19"/>
      <c r="I61" s="23">
        <v>16712</v>
      </c>
      <c r="J61" s="25" t="s">
        <v>208</v>
      </c>
      <c r="K61" s="19"/>
      <c r="L61" s="19"/>
      <c r="M61" s="27" t="s">
        <v>253</v>
      </c>
      <c r="N61" s="25" t="s">
        <v>223</v>
      </c>
      <c r="O61" s="19"/>
      <c r="P61" s="19"/>
      <c r="Q61" s="23">
        <v>693535</v>
      </c>
      <c r="R61" s="25" t="s">
        <v>208</v>
      </c>
    </row>
    <row r="62" spans="1:18" ht="25.5" x14ac:dyDescent="0.25">
      <c r="A62" s="12"/>
      <c r="B62" s="35" t="s">
        <v>226</v>
      </c>
      <c r="C62" s="11"/>
      <c r="D62" s="11"/>
      <c r="E62" s="32">
        <v>501965</v>
      </c>
      <c r="F62" s="14" t="s">
        <v>208</v>
      </c>
      <c r="G62" s="11"/>
      <c r="H62" s="11"/>
      <c r="I62" s="32">
        <v>1858</v>
      </c>
      <c r="J62" s="14" t="s">
        <v>208</v>
      </c>
      <c r="K62" s="11"/>
      <c r="L62" s="11"/>
      <c r="M62" s="34" t="s">
        <v>254</v>
      </c>
      <c r="N62" s="14" t="s">
        <v>223</v>
      </c>
      <c r="O62" s="11"/>
      <c r="P62" s="11"/>
      <c r="Q62" s="32">
        <v>496494</v>
      </c>
      <c r="R62" s="14" t="s">
        <v>208</v>
      </c>
    </row>
    <row r="63" spans="1:18" ht="25.5" x14ac:dyDescent="0.25">
      <c r="A63" s="12"/>
      <c r="B63" s="38" t="s">
        <v>228</v>
      </c>
      <c r="C63" s="19"/>
      <c r="D63" s="19"/>
      <c r="E63" s="23">
        <v>4285</v>
      </c>
      <c r="F63" s="25" t="s">
        <v>208</v>
      </c>
      <c r="G63" s="19"/>
      <c r="H63" s="19"/>
      <c r="I63" s="27">
        <v>28</v>
      </c>
      <c r="J63" s="25" t="s">
        <v>208</v>
      </c>
      <c r="K63" s="19"/>
      <c r="L63" s="25"/>
      <c r="M63" s="29" t="s">
        <v>220</v>
      </c>
      <c r="N63" s="25" t="s">
        <v>208</v>
      </c>
      <c r="O63" s="19"/>
      <c r="P63" s="19"/>
      <c r="Q63" s="23">
        <v>4313</v>
      </c>
      <c r="R63" s="25" t="s">
        <v>208</v>
      </c>
    </row>
    <row r="64" spans="1:18" x14ac:dyDescent="0.25">
      <c r="A64" s="12"/>
      <c r="B64" s="30" t="s">
        <v>229</v>
      </c>
      <c r="C64" s="11"/>
      <c r="D64" s="11"/>
      <c r="E64" s="32">
        <v>17560</v>
      </c>
      <c r="F64" s="14" t="s">
        <v>208</v>
      </c>
      <c r="G64" s="11"/>
      <c r="H64" s="11"/>
      <c r="I64" s="34">
        <v>179</v>
      </c>
      <c r="J64" s="14" t="s">
        <v>208</v>
      </c>
      <c r="K64" s="11"/>
      <c r="L64" s="14"/>
      <c r="M64" s="37" t="s">
        <v>220</v>
      </c>
      <c r="N64" s="14" t="s">
        <v>208</v>
      </c>
      <c r="O64" s="11"/>
      <c r="P64" s="11"/>
      <c r="Q64" s="32">
        <v>17739</v>
      </c>
      <c r="R64" s="14" t="s">
        <v>208</v>
      </c>
    </row>
    <row r="65" spans="1:38" ht="15.75" thickBot="1" x14ac:dyDescent="0.3">
      <c r="A65" s="12"/>
      <c r="B65" s="21" t="s">
        <v>231</v>
      </c>
      <c r="C65" s="19"/>
      <c r="D65" s="19"/>
      <c r="E65" s="23">
        <v>150272</v>
      </c>
      <c r="F65" s="25" t="s">
        <v>208</v>
      </c>
      <c r="G65" s="19"/>
      <c r="H65" s="19"/>
      <c r="I65" s="23">
        <v>3315</v>
      </c>
      <c r="J65" s="25" t="s">
        <v>208</v>
      </c>
      <c r="K65" s="19"/>
      <c r="L65" s="19"/>
      <c r="M65" s="27" t="s">
        <v>255</v>
      </c>
      <c r="N65" s="25" t="s">
        <v>223</v>
      </c>
      <c r="O65" s="19"/>
      <c r="P65" s="19"/>
      <c r="Q65" s="23">
        <v>153544</v>
      </c>
      <c r="R65" s="25" t="s">
        <v>208</v>
      </c>
    </row>
    <row r="66" spans="1:38" x14ac:dyDescent="0.25">
      <c r="A66" s="12"/>
      <c r="B66" s="39"/>
      <c r="C66" s="39" t="s">
        <v>208</v>
      </c>
      <c r="D66" s="40"/>
      <c r="E66" s="40"/>
      <c r="F66" s="39"/>
      <c r="G66" s="39" t="s">
        <v>208</v>
      </c>
      <c r="H66" s="40"/>
      <c r="I66" s="40"/>
      <c r="J66" s="39"/>
      <c r="K66" s="39" t="s">
        <v>208</v>
      </c>
      <c r="L66" s="40"/>
      <c r="M66" s="40"/>
      <c r="N66" s="39"/>
      <c r="O66" s="39" t="s">
        <v>208</v>
      </c>
      <c r="P66" s="40"/>
      <c r="Q66" s="40"/>
      <c r="R66" s="39"/>
    </row>
    <row r="67" spans="1:38" ht="15.75" thickBot="1" x14ac:dyDescent="0.3">
      <c r="A67" s="12"/>
      <c r="B67" s="41"/>
      <c r="C67" s="11"/>
      <c r="D67" s="11" t="s">
        <v>219</v>
      </c>
      <c r="E67" s="32">
        <v>1453355</v>
      </c>
      <c r="F67" s="14" t="s">
        <v>208</v>
      </c>
      <c r="G67" s="11"/>
      <c r="H67" s="11" t="s">
        <v>219</v>
      </c>
      <c r="I67" s="32">
        <v>23145</v>
      </c>
      <c r="J67" s="14" t="s">
        <v>208</v>
      </c>
      <c r="K67" s="11"/>
      <c r="L67" s="11" t="s">
        <v>219</v>
      </c>
      <c r="M67" s="34" t="s">
        <v>256</v>
      </c>
      <c r="N67" s="14" t="s">
        <v>223</v>
      </c>
      <c r="O67" s="11"/>
      <c r="P67" s="11" t="s">
        <v>219</v>
      </c>
      <c r="Q67" s="32">
        <v>1468258</v>
      </c>
      <c r="R67" s="14" t="s">
        <v>208</v>
      </c>
    </row>
    <row r="68" spans="1:38" ht="15.75" thickTop="1" x14ac:dyDescent="0.25">
      <c r="A68" s="12"/>
      <c r="B68" s="39"/>
      <c r="C68" s="39" t="s">
        <v>208</v>
      </c>
      <c r="D68" s="42"/>
      <c r="E68" s="42"/>
      <c r="F68" s="39"/>
      <c r="G68" s="39" t="s">
        <v>208</v>
      </c>
      <c r="H68" s="42"/>
      <c r="I68" s="42"/>
      <c r="J68" s="39"/>
      <c r="K68" s="39" t="s">
        <v>208</v>
      </c>
      <c r="L68" s="42"/>
      <c r="M68" s="42"/>
      <c r="N68" s="39"/>
      <c r="O68" s="39" t="s">
        <v>208</v>
      </c>
      <c r="P68" s="42"/>
      <c r="Q68" s="42"/>
      <c r="R68" s="39"/>
    </row>
    <row r="69" spans="1:38" x14ac:dyDescent="0.25">
      <c r="A69" s="12"/>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row>
    <row r="70" spans="1:38" x14ac:dyDescent="0.25">
      <c r="A70" s="12"/>
      <c r="B70" s="55" t="s">
        <v>257</v>
      </c>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x14ac:dyDescent="0.25">
      <c r="A71" s="12"/>
      <c r="B71" s="55" t="s">
        <v>258</v>
      </c>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15.75" x14ac:dyDescent="0.25">
      <c r="A72" s="12"/>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row>
    <row r="73" spans="1:38" x14ac:dyDescent="0.25">
      <c r="A73" s="12"/>
      <c r="B73" s="15"/>
      <c r="C73" s="15"/>
      <c r="D73" s="15"/>
      <c r="E73" s="15"/>
      <c r="F73" s="15"/>
      <c r="G73" s="15"/>
      <c r="H73" s="15"/>
      <c r="I73" s="15"/>
      <c r="J73" s="15"/>
    </row>
    <row r="74" spans="1:38" x14ac:dyDescent="0.25">
      <c r="A74" s="12"/>
      <c r="B74" s="15"/>
      <c r="C74" s="15" t="s">
        <v>208</v>
      </c>
      <c r="D74" s="47" t="s">
        <v>259</v>
      </c>
      <c r="E74" s="47"/>
      <c r="F74" s="47"/>
      <c r="G74" s="47"/>
      <c r="H74" s="47"/>
      <c r="I74" s="47"/>
      <c r="J74" s="15"/>
    </row>
    <row r="75" spans="1:38" ht="15.75" thickBot="1" x14ac:dyDescent="0.3">
      <c r="A75" s="12"/>
      <c r="B75" s="15"/>
      <c r="C75" s="15" t="s">
        <v>208</v>
      </c>
      <c r="D75" s="48" t="s">
        <v>260</v>
      </c>
      <c r="E75" s="48"/>
      <c r="F75" s="48"/>
      <c r="G75" s="48"/>
      <c r="H75" s="48"/>
      <c r="I75" s="48"/>
      <c r="J75" s="15"/>
    </row>
    <row r="76" spans="1:38" ht="15.75" thickBot="1" x14ac:dyDescent="0.3">
      <c r="A76" s="12"/>
      <c r="B76" s="15"/>
      <c r="C76" s="15" t="s">
        <v>208</v>
      </c>
      <c r="D76" s="50">
        <v>2015</v>
      </c>
      <c r="E76" s="50"/>
      <c r="F76" s="15"/>
      <c r="G76" s="15" t="s">
        <v>208</v>
      </c>
      <c r="H76" s="50">
        <v>2014</v>
      </c>
      <c r="I76" s="50"/>
      <c r="J76" s="15"/>
    </row>
    <row r="77" spans="1:38" x14ac:dyDescent="0.25">
      <c r="A77" s="12"/>
      <c r="B77" s="21" t="s">
        <v>261</v>
      </c>
      <c r="C77" s="19" t="s">
        <v>208</v>
      </c>
      <c r="D77" s="25" t="s">
        <v>219</v>
      </c>
      <c r="E77" s="29" t="s">
        <v>220</v>
      </c>
      <c r="F77" s="25" t="s">
        <v>208</v>
      </c>
      <c r="G77" s="19" t="s">
        <v>208</v>
      </c>
      <c r="H77" s="19" t="s">
        <v>219</v>
      </c>
      <c r="I77" s="23">
        <v>18009</v>
      </c>
      <c r="J77" s="25" t="s">
        <v>208</v>
      </c>
    </row>
    <row r="78" spans="1:38" ht="15.75" thickBot="1" x14ac:dyDescent="0.3">
      <c r="A78" s="12"/>
      <c r="B78" s="30" t="s">
        <v>262</v>
      </c>
      <c r="C78" s="11" t="s">
        <v>208</v>
      </c>
      <c r="D78" s="11"/>
      <c r="E78" s="34" t="s">
        <v>263</v>
      </c>
      <c r="F78" s="14" t="s">
        <v>223</v>
      </c>
      <c r="G78" s="11" t="s">
        <v>208</v>
      </c>
      <c r="H78" s="11"/>
      <c r="I78" s="34" t="s">
        <v>264</v>
      </c>
      <c r="J78" s="14" t="s">
        <v>223</v>
      </c>
    </row>
    <row r="79" spans="1:38" x14ac:dyDescent="0.25">
      <c r="A79" s="12"/>
      <c r="B79" s="39"/>
      <c r="C79" s="39" t="s">
        <v>208</v>
      </c>
      <c r="D79" s="40"/>
      <c r="E79" s="40"/>
      <c r="F79" s="39"/>
      <c r="G79" s="39" t="s">
        <v>208</v>
      </c>
      <c r="H79" s="40"/>
      <c r="I79" s="40"/>
      <c r="J79" s="39"/>
    </row>
    <row r="80" spans="1:38" ht="15.75" thickBot="1" x14ac:dyDescent="0.3">
      <c r="A80" s="12"/>
      <c r="B80" s="44"/>
      <c r="C80" s="19"/>
      <c r="D80" s="19" t="s">
        <v>219</v>
      </c>
      <c r="E80" s="27" t="s">
        <v>263</v>
      </c>
      <c r="F80" s="25" t="s">
        <v>223</v>
      </c>
      <c r="G80" s="19"/>
      <c r="H80" s="19" t="s">
        <v>219</v>
      </c>
      <c r="I80" s="23">
        <v>9461</v>
      </c>
      <c r="J80" s="25" t="s">
        <v>208</v>
      </c>
    </row>
    <row r="81" spans="1:38" ht="15.75" thickTop="1" x14ac:dyDescent="0.25">
      <c r="A81" s="12"/>
      <c r="B81" s="39"/>
      <c r="C81" s="39" t="s">
        <v>208</v>
      </c>
      <c r="D81" s="42"/>
      <c r="E81" s="42"/>
      <c r="F81" s="39"/>
      <c r="G81" s="39" t="s">
        <v>208</v>
      </c>
      <c r="H81" s="42"/>
      <c r="I81" s="42"/>
      <c r="J81" s="39"/>
    </row>
    <row r="82" spans="1:38" ht="25.5" customHeight="1" x14ac:dyDescent="0.25">
      <c r="A82" s="12"/>
      <c r="B82" s="55" t="s">
        <v>265</v>
      </c>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x14ac:dyDescent="0.25">
      <c r="A83" s="12"/>
      <c r="B83" s="55" t="s">
        <v>266</v>
      </c>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15.75" x14ac:dyDescent="0.25">
      <c r="A84" s="12"/>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row>
    <row r="85" spans="1:38" x14ac:dyDescent="0.25">
      <c r="A85" s="12"/>
      <c r="B85" s="11"/>
      <c r="C85" s="11"/>
      <c r="D85" s="11"/>
      <c r="E85" s="11"/>
      <c r="F85" s="11"/>
      <c r="G85" s="11"/>
      <c r="H85" s="11"/>
      <c r="I85" s="11"/>
      <c r="J85" s="11"/>
      <c r="K85" s="11"/>
      <c r="L85" s="11"/>
      <c r="M85" s="11"/>
      <c r="N85" s="11"/>
      <c r="O85" s="11"/>
      <c r="P85" s="11"/>
      <c r="Q85" s="11"/>
      <c r="R85" s="11"/>
    </row>
    <row r="86" spans="1:38" ht="15.75" thickBot="1" x14ac:dyDescent="0.3">
      <c r="A86" s="12"/>
      <c r="B86" s="15"/>
      <c r="C86" s="15" t="s">
        <v>208</v>
      </c>
      <c r="D86" s="48" t="s">
        <v>267</v>
      </c>
      <c r="E86" s="48"/>
      <c r="F86" s="48"/>
      <c r="G86" s="48"/>
      <c r="H86" s="48"/>
      <c r="I86" s="48"/>
      <c r="J86" s="15"/>
      <c r="K86" s="15" t="s">
        <v>208</v>
      </c>
      <c r="L86" s="48" t="s">
        <v>268</v>
      </c>
      <c r="M86" s="48"/>
      <c r="N86" s="48"/>
      <c r="O86" s="48"/>
      <c r="P86" s="48"/>
      <c r="Q86" s="48"/>
      <c r="R86" s="15"/>
    </row>
    <row r="87" spans="1:38" x14ac:dyDescent="0.25">
      <c r="A87" s="12"/>
      <c r="B87" s="46"/>
      <c r="C87" s="46" t="s">
        <v>208</v>
      </c>
      <c r="D87" s="51" t="s">
        <v>209</v>
      </c>
      <c r="E87" s="51"/>
      <c r="F87" s="52"/>
      <c r="G87" s="52" t="s">
        <v>208</v>
      </c>
      <c r="H87" s="51" t="s">
        <v>269</v>
      </c>
      <c r="I87" s="51"/>
      <c r="J87" s="46"/>
      <c r="K87" s="46" t="s">
        <v>208</v>
      </c>
      <c r="L87" s="51" t="s">
        <v>209</v>
      </c>
      <c r="M87" s="51"/>
      <c r="N87" s="52"/>
      <c r="O87" s="52" t="s">
        <v>208</v>
      </c>
      <c r="P87" s="51" t="s">
        <v>269</v>
      </c>
      <c r="Q87" s="51"/>
      <c r="R87" s="46"/>
    </row>
    <row r="88" spans="1:38" ht="15.75" thickBot="1" x14ac:dyDescent="0.3">
      <c r="A88" s="12"/>
      <c r="B88" s="46"/>
      <c r="C88" s="46"/>
      <c r="D88" s="48" t="s">
        <v>210</v>
      </c>
      <c r="E88" s="48"/>
      <c r="F88" s="46"/>
      <c r="G88" s="46"/>
      <c r="H88" s="48" t="s">
        <v>270</v>
      </c>
      <c r="I88" s="48"/>
      <c r="J88" s="46"/>
      <c r="K88" s="46"/>
      <c r="L88" s="48" t="s">
        <v>210</v>
      </c>
      <c r="M88" s="48"/>
      <c r="N88" s="46"/>
      <c r="O88" s="46"/>
      <c r="P88" s="48" t="s">
        <v>270</v>
      </c>
      <c r="Q88" s="48"/>
      <c r="R88" s="46"/>
    </row>
    <row r="89" spans="1:38" x14ac:dyDescent="0.25">
      <c r="A89" s="12"/>
      <c r="B89" s="21" t="s">
        <v>271</v>
      </c>
      <c r="C89" s="19" t="s">
        <v>208</v>
      </c>
      <c r="D89" s="19" t="s">
        <v>219</v>
      </c>
      <c r="E89" s="23">
        <v>4985</v>
      </c>
      <c r="F89" s="25" t="s">
        <v>208</v>
      </c>
      <c r="G89" s="19" t="s">
        <v>208</v>
      </c>
      <c r="H89" s="19" t="s">
        <v>219</v>
      </c>
      <c r="I89" s="23">
        <v>5069</v>
      </c>
      <c r="J89" s="25" t="s">
        <v>208</v>
      </c>
      <c r="K89" s="19" t="s">
        <v>208</v>
      </c>
      <c r="L89" s="19" t="s">
        <v>219</v>
      </c>
      <c r="M89" s="23">
        <v>1282</v>
      </c>
      <c r="N89" s="25" t="s">
        <v>208</v>
      </c>
      <c r="O89" s="19" t="s">
        <v>208</v>
      </c>
      <c r="P89" s="19" t="s">
        <v>219</v>
      </c>
      <c r="Q89" s="23">
        <v>1285</v>
      </c>
      <c r="R89" s="25" t="s">
        <v>208</v>
      </c>
    </row>
    <row r="90" spans="1:38" x14ac:dyDescent="0.25">
      <c r="A90" s="12"/>
      <c r="B90" s="30" t="s">
        <v>272</v>
      </c>
      <c r="C90" s="11" t="s">
        <v>208</v>
      </c>
      <c r="D90" s="11"/>
      <c r="E90" s="32">
        <v>423890</v>
      </c>
      <c r="F90" s="14" t="s">
        <v>208</v>
      </c>
      <c r="G90" s="11" t="s">
        <v>208</v>
      </c>
      <c r="H90" s="11"/>
      <c r="I90" s="32">
        <v>426811</v>
      </c>
      <c r="J90" s="14" t="s">
        <v>208</v>
      </c>
      <c r="K90" s="11" t="s">
        <v>208</v>
      </c>
      <c r="L90" s="11"/>
      <c r="M90" s="32">
        <v>138269</v>
      </c>
      <c r="N90" s="14" t="s">
        <v>208</v>
      </c>
      <c r="O90" s="11" t="s">
        <v>208</v>
      </c>
      <c r="P90" s="11"/>
      <c r="Q90" s="32">
        <v>139139</v>
      </c>
      <c r="R90" s="14" t="s">
        <v>208</v>
      </c>
    </row>
    <row r="91" spans="1:38" x14ac:dyDescent="0.25">
      <c r="A91" s="12"/>
      <c r="B91" s="21" t="s">
        <v>273</v>
      </c>
      <c r="C91" s="19" t="s">
        <v>208</v>
      </c>
      <c r="D91" s="19"/>
      <c r="E91" s="23">
        <v>11591</v>
      </c>
      <c r="F91" s="25" t="s">
        <v>208</v>
      </c>
      <c r="G91" s="19" t="s">
        <v>208</v>
      </c>
      <c r="H91" s="19"/>
      <c r="I91" s="23">
        <v>12018</v>
      </c>
      <c r="J91" s="25" t="s">
        <v>208</v>
      </c>
      <c r="K91" s="19" t="s">
        <v>208</v>
      </c>
      <c r="L91" s="19"/>
      <c r="M91" s="23">
        <v>72457</v>
      </c>
      <c r="N91" s="25" t="s">
        <v>208</v>
      </c>
      <c r="O91" s="19" t="s">
        <v>208</v>
      </c>
      <c r="P91" s="19"/>
      <c r="Q91" s="23">
        <v>74672</v>
      </c>
      <c r="R91" s="25" t="s">
        <v>208</v>
      </c>
    </row>
    <row r="92" spans="1:38" ht="15.75" thickBot="1" x14ac:dyDescent="0.3">
      <c r="A92" s="12"/>
      <c r="B92" s="30" t="s">
        <v>274</v>
      </c>
      <c r="C92" s="11" t="s">
        <v>208</v>
      </c>
      <c r="D92" s="11"/>
      <c r="E92" s="32">
        <v>6890</v>
      </c>
      <c r="F92" s="14" t="s">
        <v>208</v>
      </c>
      <c r="G92" s="11" t="s">
        <v>208</v>
      </c>
      <c r="H92" s="11"/>
      <c r="I92" s="32">
        <v>6105</v>
      </c>
      <c r="J92" s="14" t="s">
        <v>208</v>
      </c>
      <c r="K92" s="11" t="s">
        <v>208</v>
      </c>
      <c r="L92" s="11"/>
      <c r="M92" s="32">
        <v>99912</v>
      </c>
      <c r="N92" s="14" t="s">
        <v>208</v>
      </c>
      <c r="O92" s="11" t="s">
        <v>208</v>
      </c>
      <c r="P92" s="11"/>
      <c r="Q92" s="32">
        <v>101804</v>
      </c>
      <c r="R92" s="14" t="s">
        <v>208</v>
      </c>
    </row>
    <row r="93" spans="1:38" x14ac:dyDescent="0.25">
      <c r="A93" s="12"/>
      <c r="B93" s="39"/>
      <c r="C93" s="39" t="s">
        <v>208</v>
      </c>
      <c r="D93" s="40"/>
      <c r="E93" s="40"/>
      <c r="F93" s="39"/>
      <c r="G93" s="39" t="s">
        <v>208</v>
      </c>
      <c r="H93" s="40"/>
      <c r="I93" s="40"/>
      <c r="J93" s="39"/>
      <c r="K93" s="39" t="s">
        <v>208</v>
      </c>
      <c r="L93" s="40"/>
      <c r="M93" s="40"/>
      <c r="N93" s="39"/>
      <c r="O93" s="39" t="s">
        <v>208</v>
      </c>
      <c r="P93" s="40"/>
      <c r="Q93" s="40"/>
      <c r="R93" s="39"/>
    </row>
    <row r="94" spans="1:38" x14ac:dyDescent="0.25">
      <c r="A94" s="12"/>
      <c r="B94" s="44"/>
      <c r="C94" s="19"/>
      <c r="D94" s="19"/>
      <c r="E94" s="23">
        <v>447356</v>
      </c>
      <c r="F94" s="25" t="s">
        <v>208</v>
      </c>
      <c r="G94" s="19"/>
      <c r="H94" s="19"/>
      <c r="I94" s="23">
        <v>450003</v>
      </c>
      <c r="J94" s="25" t="s">
        <v>208</v>
      </c>
      <c r="K94" s="19"/>
      <c r="L94" s="19"/>
      <c r="M94" s="23">
        <v>311920</v>
      </c>
      <c r="N94" s="25" t="s">
        <v>208</v>
      </c>
      <c r="O94" s="19"/>
      <c r="P94" s="19"/>
      <c r="Q94" s="23">
        <v>316900</v>
      </c>
      <c r="R94" s="25" t="s">
        <v>208</v>
      </c>
    </row>
    <row r="95" spans="1:38" x14ac:dyDescent="0.25">
      <c r="A95" s="12"/>
      <c r="B95" s="30" t="s">
        <v>224</v>
      </c>
      <c r="C95" s="11"/>
      <c r="D95" s="11"/>
      <c r="E95" s="11"/>
      <c r="F95" s="11"/>
      <c r="G95" s="11"/>
      <c r="H95" s="11"/>
      <c r="I95" s="11"/>
      <c r="J95" s="11"/>
      <c r="K95" s="11"/>
      <c r="L95" s="11"/>
      <c r="M95" s="11"/>
      <c r="N95" s="11"/>
      <c r="O95" s="11"/>
      <c r="P95" s="11"/>
      <c r="Q95" s="11"/>
      <c r="R95" s="11"/>
    </row>
    <row r="96" spans="1:38" x14ac:dyDescent="0.25">
      <c r="A96" s="12"/>
      <c r="B96" s="38" t="s">
        <v>225</v>
      </c>
      <c r="C96" s="19"/>
      <c r="D96" s="19"/>
      <c r="E96" s="23">
        <v>494497</v>
      </c>
      <c r="F96" s="25" t="s">
        <v>208</v>
      </c>
      <c r="G96" s="19"/>
      <c r="H96" s="19"/>
      <c r="I96" s="23">
        <v>505561</v>
      </c>
      <c r="J96" s="25" t="s">
        <v>208</v>
      </c>
      <c r="K96" s="19"/>
      <c r="L96" s="19"/>
      <c r="M96" s="23">
        <v>674101</v>
      </c>
      <c r="N96" s="25" t="s">
        <v>208</v>
      </c>
      <c r="O96" s="19"/>
      <c r="P96" s="19"/>
      <c r="Q96" s="23">
        <v>693211</v>
      </c>
      <c r="R96" s="25" t="s">
        <v>208</v>
      </c>
    </row>
    <row r="97" spans="1:38" ht="25.5" x14ac:dyDescent="0.25">
      <c r="A97" s="12"/>
      <c r="B97" s="35" t="s">
        <v>226</v>
      </c>
      <c r="C97" s="11"/>
      <c r="D97" s="11"/>
      <c r="E97" s="32">
        <v>573738</v>
      </c>
      <c r="F97" s="14" t="s">
        <v>208</v>
      </c>
      <c r="G97" s="11"/>
      <c r="H97" s="11"/>
      <c r="I97" s="32">
        <v>572017</v>
      </c>
      <c r="J97" s="14" t="s">
        <v>208</v>
      </c>
      <c r="K97" s="11"/>
      <c r="L97" s="11"/>
      <c r="M97" s="32">
        <v>505859</v>
      </c>
      <c r="N97" s="14" t="s">
        <v>208</v>
      </c>
      <c r="O97" s="11"/>
      <c r="P97" s="11"/>
      <c r="Q97" s="32">
        <v>504608</v>
      </c>
      <c r="R97" s="14" t="s">
        <v>208</v>
      </c>
    </row>
    <row r="98" spans="1:38" ht="25.5" x14ac:dyDescent="0.25">
      <c r="A98" s="12"/>
      <c r="B98" s="38" t="s">
        <v>228</v>
      </c>
      <c r="C98" s="19"/>
      <c r="D98" s="19"/>
      <c r="E98" s="23">
        <v>1359</v>
      </c>
      <c r="F98" s="25" t="s">
        <v>208</v>
      </c>
      <c r="G98" s="19"/>
      <c r="H98" s="19"/>
      <c r="I98" s="23">
        <v>1364</v>
      </c>
      <c r="J98" s="25" t="s">
        <v>208</v>
      </c>
      <c r="K98" s="19"/>
      <c r="L98" s="19"/>
      <c r="M98" s="23">
        <v>3840</v>
      </c>
      <c r="N98" s="25" t="s">
        <v>208</v>
      </c>
      <c r="O98" s="19"/>
      <c r="P98" s="19"/>
      <c r="Q98" s="23">
        <v>3861</v>
      </c>
      <c r="R98" s="25" t="s">
        <v>208</v>
      </c>
    </row>
    <row r="99" spans="1:38" x14ac:dyDescent="0.25">
      <c r="A99" s="12"/>
      <c r="B99" s="30" t="s">
        <v>229</v>
      </c>
      <c r="C99" s="11"/>
      <c r="D99" s="11"/>
      <c r="E99" s="32">
        <v>6844</v>
      </c>
      <c r="F99" s="14" t="s">
        <v>208</v>
      </c>
      <c r="G99" s="11"/>
      <c r="H99" s="11"/>
      <c r="I99" s="32">
        <v>6843</v>
      </c>
      <c r="J99" s="14" t="s">
        <v>208</v>
      </c>
      <c r="K99" s="11"/>
      <c r="L99" s="11"/>
      <c r="M99" s="32">
        <v>17484</v>
      </c>
      <c r="N99" s="14" t="s">
        <v>208</v>
      </c>
      <c r="O99" s="11"/>
      <c r="P99" s="11"/>
      <c r="Q99" s="32">
        <v>17869</v>
      </c>
      <c r="R99" s="14" t="s">
        <v>208</v>
      </c>
    </row>
    <row r="100" spans="1:38" ht="15.75" thickBot="1" x14ac:dyDescent="0.3">
      <c r="A100" s="12"/>
      <c r="B100" s="21" t="s">
        <v>237</v>
      </c>
      <c r="C100" s="19"/>
      <c r="D100" s="19"/>
      <c r="E100" s="23">
        <v>1031</v>
      </c>
      <c r="F100" s="25" t="s">
        <v>208</v>
      </c>
      <c r="G100" s="19"/>
      <c r="H100" s="19"/>
      <c r="I100" s="23">
        <v>1292</v>
      </c>
      <c r="J100" s="25" t="s">
        <v>208</v>
      </c>
      <c r="K100" s="19"/>
      <c r="L100" s="25"/>
      <c r="M100" s="29" t="s">
        <v>220</v>
      </c>
      <c r="N100" s="25" t="s">
        <v>208</v>
      </c>
      <c r="O100" s="19"/>
      <c r="P100" s="25"/>
      <c r="Q100" s="29" t="s">
        <v>220</v>
      </c>
      <c r="R100" s="25" t="s">
        <v>208</v>
      </c>
    </row>
    <row r="101" spans="1:38" x14ac:dyDescent="0.25">
      <c r="A101" s="12"/>
      <c r="B101" s="39"/>
      <c r="C101" s="39" t="s">
        <v>208</v>
      </c>
      <c r="D101" s="40"/>
      <c r="E101" s="40"/>
      <c r="F101" s="39"/>
      <c r="G101" s="39" t="s">
        <v>208</v>
      </c>
      <c r="H101" s="40"/>
      <c r="I101" s="40"/>
      <c r="J101" s="39"/>
      <c r="K101" s="39" t="s">
        <v>208</v>
      </c>
      <c r="L101" s="40"/>
      <c r="M101" s="40"/>
      <c r="N101" s="39"/>
      <c r="O101" s="39" t="s">
        <v>208</v>
      </c>
      <c r="P101" s="40"/>
      <c r="Q101" s="40"/>
      <c r="R101" s="39"/>
    </row>
    <row r="102" spans="1:38" ht="15.75" thickBot="1" x14ac:dyDescent="0.3">
      <c r="A102" s="12"/>
      <c r="B102" s="41"/>
      <c r="C102" s="11"/>
      <c r="D102" s="11" t="s">
        <v>219</v>
      </c>
      <c r="E102" s="32">
        <v>1524825</v>
      </c>
      <c r="F102" s="14" t="s">
        <v>208</v>
      </c>
      <c r="G102" s="11"/>
      <c r="H102" s="11" t="s">
        <v>219</v>
      </c>
      <c r="I102" s="32">
        <v>1537080</v>
      </c>
      <c r="J102" s="14" t="s">
        <v>208</v>
      </c>
      <c r="K102" s="11"/>
      <c r="L102" s="11" t="s">
        <v>219</v>
      </c>
      <c r="M102" s="32">
        <v>1513204</v>
      </c>
      <c r="N102" s="14" t="s">
        <v>208</v>
      </c>
      <c r="O102" s="11"/>
      <c r="P102" s="11" t="s">
        <v>219</v>
      </c>
      <c r="Q102" s="32">
        <v>1536449</v>
      </c>
      <c r="R102" s="14" t="s">
        <v>208</v>
      </c>
    </row>
    <row r="103" spans="1:38" ht="15.75" thickTop="1" x14ac:dyDescent="0.25">
      <c r="A103" s="12"/>
      <c r="B103" s="39"/>
      <c r="C103" s="39" t="s">
        <v>208</v>
      </c>
      <c r="D103" s="42"/>
      <c r="E103" s="42"/>
      <c r="F103" s="39"/>
      <c r="G103" s="39" t="s">
        <v>208</v>
      </c>
      <c r="H103" s="42"/>
      <c r="I103" s="42"/>
      <c r="J103" s="39"/>
      <c r="K103" s="39" t="s">
        <v>208</v>
      </c>
      <c r="L103" s="42"/>
      <c r="M103" s="42"/>
      <c r="N103" s="39"/>
      <c r="O103" s="39" t="s">
        <v>208</v>
      </c>
      <c r="P103" s="42"/>
      <c r="Q103" s="42"/>
      <c r="R103" s="39"/>
    </row>
    <row r="104" spans="1:38" x14ac:dyDescent="0.25">
      <c r="A104" s="12"/>
      <c r="B104" s="55" t="s">
        <v>275</v>
      </c>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x14ac:dyDescent="0.25">
      <c r="A105" s="12"/>
      <c r="B105" s="55" t="s">
        <v>276</v>
      </c>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23.25" x14ac:dyDescent="0.35">
      <c r="A106" s="12"/>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row>
    <row r="107" spans="1:38" x14ac:dyDescent="0.25">
      <c r="A107" s="12"/>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row>
    <row r="108" spans="1:38" x14ac:dyDescent="0.25">
      <c r="A108" s="12"/>
      <c r="B108" s="55" t="s">
        <v>277</v>
      </c>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15.75" x14ac:dyDescent="0.25">
      <c r="A109" s="12"/>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row>
    <row r="110" spans="1:38"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row>
    <row r="111" spans="1:38" ht="15.75" thickBot="1" x14ac:dyDescent="0.3">
      <c r="A111" s="12"/>
      <c r="B111" s="15"/>
      <c r="C111" s="15" t="s">
        <v>208</v>
      </c>
      <c r="D111" s="48" t="s">
        <v>278</v>
      </c>
      <c r="E111" s="48"/>
      <c r="F111" s="48"/>
      <c r="G111" s="48"/>
      <c r="H111" s="48"/>
      <c r="I111" s="48"/>
      <c r="J111" s="48"/>
      <c r="K111" s="48"/>
      <c r="L111" s="48"/>
      <c r="M111" s="48"/>
      <c r="N111" s="15"/>
      <c r="O111" s="15"/>
      <c r="P111" s="48" t="s">
        <v>279</v>
      </c>
      <c r="Q111" s="48"/>
      <c r="R111" s="48"/>
      <c r="S111" s="48"/>
      <c r="T111" s="48"/>
      <c r="U111" s="48"/>
      <c r="V111" s="48"/>
      <c r="W111" s="48"/>
      <c r="X111" s="48"/>
      <c r="Y111" s="48"/>
      <c r="Z111" s="15"/>
      <c r="AA111" s="15"/>
      <c r="AB111" s="48" t="s">
        <v>115</v>
      </c>
      <c r="AC111" s="48"/>
      <c r="AD111" s="48"/>
      <c r="AE111" s="48"/>
      <c r="AF111" s="48"/>
      <c r="AG111" s="48"/>
      <c r="AH111" s="48"/>
      <c r="AI111" s="48"/>
      <c r="AJ111" s="48"/>
      <c r="AK111" s="48"/>
      <c r="AL111" s="15"/>
    </row>
    <row r="112" spans="1:38" x14ac:dyDescent="0.25">
      <c r="A112" s="12"/>
      <c r="B112" s="46"/>
      <c r="C112" s="46" t="s">
        <v>208</v>
      </c>
      <c r="D112" s="51" t="s">
        <v>280</v>
      </c>
      <c r="E112" s="51"/>
      <c r="F112" s="52"/>
      <c r="G112" s="52" t="s">
        <v>208</v>
      </c>
      <c r="H112" s="51" t="s">
        <v>269</v>
      </c>
      <c r="I112" s="51"/>
      <c r="J112" s="52"/>
      <c r="K112" s="52" t="s">
        <v>208</v>
      </c>
      <c r="L112" s="51" t="s">
        <v>212</v>
      </c>
      <c r="M112" s="51"/>
      <c r="N112" s="46"/>
      <c r="O112" s="46"/>
      <c r="P112" s="51" t="s">
        <v>280</v>
      </c>
      <c r="Q112" s="51"/>
      <c r="R112" s="52"/>
      <c r="S112" s="52" t="s">
        <v>208</v>
      </c>
      <c r="T112" s="51" t="s">
        <v>269</v>
      </c>
      <c r="U112" s="51"/>
      <c r="V112" s="52"/>
      <c r="W112" s="52" t="s">
        <v>208</v>
      </c>
      <c r="X112" s="51" t="s">
        <v>212</v>
      </c>
      <c r="Y112" s="51"/>
      <c r="Z112" s="46"/>
      <c r="AA112" s="46"/>
      <c r="AB112" s="51" t="s">
        <v>280</v>
      </c>
      <c r="AC112" s="51"/>
      <c r="AD112" s="52"/>
      <c r="AE112" s="52" t="s">
        <v>208</v>
      </c>
      <c r="AF112" s="51" t="s">
        <v>269</v>
      </c>
      <c r="AG112" s="51"/>
      <c r="AH112" s="52"/>
      <c r="AI112" s="52" t="s">
        <v>208</v>
      </c>
      <c r="AJ112" s="51" t="s">
        <v>212</v>
      </c>
      <c r="AK112" s="51"/>
      <c r="AL112" s="46"/>
    </row>
    <row r="113" spans="1:38" ht="15.75" thickBot="1" x14ac:dyDescent="0.3">
      <c r="A113" s="12"/>
      <c r="B113" s="46"/>
      <c r="C113" s="46"/>
      <c r="D113" s="48"/>
      <c r="E113" s="48"/>
      <c r="F113" s="46"/>
      <c r="G113" s="46"/>
      <c r="H113" s="48" t="s">
        <v>270</v>
      </c>
      <c r="I113" s="48"/>
      <c r="J113" s="46"/>
      <c r="K113" s="46"/>
      <c r="L113" s="48" t="s">
        <v>214</v>
      </c>
      <c r="M113" s="48"/>
      <c r="N113" s="46"/>
      <c r="O113" s="46"/>
      <c r="P113" s="48"/>
      <c r="Q113" s="48"/>
      <c r="R113" s="46"/>
      <c r="S113" s="46"/>
      <c r="T113" s="48" t="s">
        <v>270</v>
      </c>
      <c r="U113" s="48"/>
      <c r="V113" s="46"/>
      <c r="W113" s="46"/>
      <c r="X113" s="48" t="s">
        <v>214</v>
      </c>
      <c r="Y113" s="48"/>
      <c r="Z113" s="46"/>
      <c r="AA113" s="46"/>
      <c r="AB113" s="48"/>
      <c r="AC113" s="48"/>
      <c r="AD113" s="46"/>
      <c r="AE113" s="46"/>
      <c r="AF113" s="48" t="s">
        <v>270</v>
      </c>
      <c r="AG113" s="48"/>
      <c r="AH113" s="46"/>
      <c r="AI113" s="46"/>
      <c r="AJ113" s="48" t="s">
        <v>214</v>
      </c>
      <c r="AK113" s="48"/>
      <c r="AL113" s="46"/>
    </row>
    <row r="114" spans="1:38" x14ac:dyDescent="0.25">
      <c r="A114" s="12"/>
      <c r="B114" s="17" t="s">
        <v>216</v>
      </c>
      <c r="C114" s="19" t="s">
        <v>208</v>
      </c>
      <c r="D114" s="19"/>
      <c r="E114" s="19"/>
      <c r="F114" s="19"/>
      <c r="G114" s="19" t="s">
        <v>208</v>
      </c>
      <c r="H114" s="19"/>
      <c r="I114" s="19"/>
      <c r="J114" s="19"/>
      <c r="K114" s="19" t="s">
        <v>208</v>
      </c>
      <c r="L114" s="19"/>
      <c r="M114" s="19"/>
      <c r="N114" s="19"/>
      <c r="O114" s="19"/>
      <c r="P114" s="19"/>
      <c r="Q114" s="19"/>
      <c r="R114" s="19"/>
      <c r="S114" s="19" t="s">
        <v>208</v>
      </c>
      <c r="T114" s="19"/>
      <c r="U114" s="19"/>
      <c r="V114" s="19"/>
      <c r="W114" s="19" t="s">
        <v>208</v>
      </c>
      <c r="X114" s="19"/>
      <c r="Y114" s="19"/>
      <c r="Z114" s="19"/>
      <c r="AA114" s="19"/>
      <c r="AB114" s="19"/>
      <c r="AC114" s="19"/>
      <c r="AD114" s="19"/>
      <c r="AE114" s="19" t="s">
        <v>208</v>
      </c>
      <c r="AF114" s="19"/>
      <c r="AG114" s="19"/>
      <c r="AH114" s="19"/>
      <c r="AI114" s="19" t="s">
        <v>208</v>
      </c>
      <c r="AJ114" s="19"/>
      <c r="AK114" s="19"/>
      <c r="AL114" s="19"/>
    </row>
    <row r="115" spans="1:38" x14ac:dyDescent="0.25">
      <c r="A115" s="12"/>
      <c r="B115" s="20" t="s">
        <v>217</v>
      </c>
      <c r="C115" s="11" t="s">
        <v>208</v>
      </c>
      <c r="D115" s="11"/>
      <c r="E115" s="11"/>
      <c r="F115" s="11"/>
      <c r="G115" s="11" t="s">
        <v>208</v>
      </c>
      <c r="H115" s="11"/>
      <c r="I115" s="11"/>
      <c r="J115" s="11"/>
      <c r="K115" s="11" t="s">
        <v>208</v>
      </c>
      <c r="L115" s="11"/>
      <c r="M115" s="11"/>
      <c r="N115" s="11"/>
      <c r="O115" s="11"/>
      <c r="P115" s="11"/>
      <c r="Q115" s="11"/>
      <c r="R115" s="11"/>
      <c r="S115" s="11" t="s">
        <v>208</v>
      </c>
      <c r="T115" s="11"/>
      <c r="U115" s="11"/>
      <c r="V115" s="11"/>
      <c r="W115" s="11" t="s">
        <v>208</v>
      </c>
      <c r="X115" s="11"/>
      <c r="Y115" s="11"/>
      <c r="Z115" s="11"/>
      <c r="AA115" s="11"/>
      <c r="AB115" s="11"/>
      <c r="AC115" s="11"/>
      <c r="AD115" s="11"/>
      <c r="AE115" s="11" t="s">
        <v>208</v>
      </c>
      <c r="AF115" s="11"/>
      <c r="AG115" s="11"/>
      <c r="AH115" s="11"/>
      <c r="AI115" s="11" t="s">
        <v>208</v>
      </c>
      <c r="AJ115" s="11"/>
      <c r="AK115" s="11"/>
      <c r="AL115" s="11"/>
    </row>
    <row r="116" spans="1:38" x14ac:dyDescent="0.25">
      <c r="A116" s="12"/>
      <c r="B116" s="21" t="s">
        <v>221</v>
      </c>
      <c r="C116" s="19" t="s">
        <v>208</v>
      </c>
      <c r="D116" s="19"/>
      <c r="E116" s="27">
        <v>3</v>
      </c>
      <c r="F116" s="25" t="s">
        <v>208</v>
      </c>
      <c r="G116" s="19" t="s">
        <v>208</v>
      </c>
      <c r="H116" s="19" t="s">
        <v>219</v>
      </c>
      <c r="I116" s="23">
        <v>59857</v>
      </c>
      <c r="J116" s="25" t="s">
        <v>208</v>
      </c>
      <c r="K116" s="19" t="s">
        <v>208</v>
      </c>
      <c r="L116" s="19" t="s">
        <v>219</v>
      </c>
      <c r="M116" s="27" t="s">
        <v>281</v>
      </c>
      <c r="N116" s="25" t="s">
        <v>223</v>
      </c>
      <c r="O116" s="19"/>
      <c r="P116" s="19"/>
      <c r="Q116" s="27">
        <v>5</v>
      </c>
      <c r="R116" s="25" t="s">
        <v>208</v>
      </c>
      <c r="S116" s="19" t="s">
        <v>208</v>
      </c>
      <c r="T116" s="19" t="s">
        <v>219</v>
      </c>
      <c r="U116" s="23">
        <v>55612</v>
      </c>
      <c r="V116" s="25" t="s">
        <v>208</v>
      </c>
      <c r="W116" s="19" t="s">
        <v>208</v>
      </c>
      <c r="X116" s="19" t="s">
        <v>219</v>
      </c>
      <c r="Y116" s="27" t="s">
        <v>282</v>
      </c>
      <c r="Z116" s="25" t="s">
        <v>223</v>
      </c>
      <c r="AA116" s="19"/>
      <c r="AB116" s="19"/>
      <c r="AC116" s="27">
        <v>8</v>
      </c>
      <c r="AD116" s="25" t="s">
        <v>208</v>
      </c>
      <c r="AE116" s="19" t="s">
        <v>208</v>
      </c>
      <c r="AF116" s="19" t="s">
        <v>219</v>
      </c>
      <c r="AG116" s="23">
        <v>115469</v>
      </c>
      <c r="AH116" s="25" t="s">
        <v>208</v>
      </c>
      <c r="AI116" s="19" t="s">
        <v>208</v>
      </c>
      <c r="AJ116" s="19" t="s">
        <v>219</v>
      </c>
      <c r="AK116" s="27" t="s">
        <v>222</v>
      </c>
      <c r="AL116" s="25" t="s">
        <v>223</v>
      </c>
    </row>
    <row r="117" spans="1:38" x14ac:dyDescent="0.25">
      <c r="A117" s="12"/>
      <c r="B117" s="30" t="s">
        <v>224</v>
      </c>
      <c r="C117" s="11" t="s">
        <v>208</v>
      </c>
      <c r="D117" s="11"/>
      <c r="E117" s="11"/>
      <c r="F117" s="11"/>
      <c r="G117" s="11" t="s">
        <v>208</v>
      </c>
      <c r="H117" s="11"/>
      <c r="I117" s="11"/>
      <c r="J117" s="11"/>
      <c r="K117" s="11" t="s">
        <v>208</v>
      </c>
      <c r="L117" s="11"/>
      <c r="M117" s="11"/>
      <c r="N117" s="11"/>
      <c r="O117" s="11"/>
      <c r="P117" s="11"/>
      <c r="Q117" s="11"/>
      <c r="R117" s="11"/>
      <c r="S117" s="11" t="s">
        <v>208</v>
      </c>
      <c r="T117" s="11"/>
      <c r="U117" s="11"/>
      <c r="V117" s="11"/>
      <c r="W117" s="11" t="s">
        <v>208</v>
      </c>
      <c r="X117" s="11"/>
      <c r="Y117" s="11"/>
      <c r="Z117" s="11"/>
      <c r="AA117" s="11"/>
      <c r="AB117" s="11"/>
      <c r="AC117" s="11"/>
      <c r="AD117" s="11"/>
      <c r="AE117" s="11" t="s">
        <v>208</v>
      </c>
      <c r="AF117" s="11"/>
      <c r="AG117" s="11"/>
      <c r="AH117" s="11"/>
      <c r="AI117" s="11" t="s">
        <v>208</v>
      </c>
      <c r="AJ117" s="11"/>
      <c r="AK117" s="11"/>
      <c r="AL117" s="11"/>
    </row>
    <row r="118" spans="1:38" ht="25.5" x14ac:dyDescent="0.25">
      <c r="A118" s="12"/>
      <c r="B118" s="38" t="s">
        <v>226</v>
      </c>
      <c r="C118" s="19" t="s">
        <v>208</v>
      </c>
      <c r="D118" s="19"/>
      <c r="E118" s="27">
        <v>4</v>
      </c>
      <c r="F118" s="25" t="s">
        <v>208</v>
      </c>
      <c r="G118" s="19" t="s">
        <v>208</v>
      </c>
      <c r="H118" s="19"/>
      <c r="I118" s="23">
        <v>61998</v>
      </c>
      <c r="J118" s="25" t="s">
        <v>208</v>
      </c>
      <c r="K118" s="19" t="s">
        <v>208</v>
      </c>
      <c r="L118" s="19"/>
      <c r="M118" s="27" t="s">
        <v>283</v>
      </c>
      <c r="N118" s="25" t="s">
        <v>223</v>
      </c>
      <c r="O118" s="19"/>
      <c r="P118" s="19"/>
      <c r="Q118" s="27">
        <v>17</v>
      </c>
      <c r="R118" s="25" t="s">
        <v>208</v>
      </c>
      <c r="S118" s="19" t="s">
        <v>208</v>
      </c>
      <c r="T118" s="19"/>
      <c r="U118" s="23">
        <v>242124</v>
      </c>
      <c r="V118" s="25" t="s">
        <v>208</v>
      </c>
      <c r="W118" s="19" t="s">
        <v>208</v>
      </c>
      <c r="X118" s="19"/>
      <c r="Y118" s="27" t="s">
        <v>284</v>
      </c>
      <c r="Z118" s="25" t="s">
        <v>223</v>
      </c>
      <c r="AA118" s="19"/>
      <c r="AB118" s="19"/>
      <c r="AC118" s="27">
        <v>21</v>
      </c>
      <c r="AD118" s="25" t="s">
        <v>208</v>
      </c>
      <c r="AE118" s="19" t="s">
        <v>208</v>
      </c>
      <c r="AF118" s="19"/>
      <c r="AG118" s="23">
        <v>304122</v>
      </c>
      <c r="AH118" s="25" t="s">
        <v>208</v>
      </c>
      <c r="AI118" s="19" t="s">
        <v>208</v>
      </c>
      <c r="AJ118" s="19"/>
      <c r="AK118" s="27" t="s">
        <v>227</v>
      </c>
      <c r="AL118" s="25" t="s">
        <v>223</v>
      </c>
    </row>
    <row r="119" spans="1:38" x14ac:dyDescent="0.25">
      <c r="A119" s="12"/>
      <c r="B119" s="30" t="s">
        <v>229</v>
      </c>
      <c r="C119" s="11" t="s">
        <v>208</v>
      </c>
      <c r="D119" s="11"/>
      <c r="E119" s="34">
        <v>1</v>
      </c>
      <c r="F119" s="14" t="s">
        <v>208</v>
      </c>
      <c r="G119" s="11" t="s">
        <v>208</v>
      </c>
      <c r="H119" s="11"/>
      <c r="I119" s="32">
        <v>6843</v>
      </c>
      <c r="J119" s="14" t="s">
        <v>208</v>
      </c>
      <c r="K119" s="11" t="s">
        <v>208</v>
      </c>
      <c r="L119" s="11"/>
      <c r="M119" s="34" t="s">
        <v>230</v>
      </c>
      <c r="N119" s="14" t="s">
        <v>223</v>
      </c>
      <c r="O119" s="11"/>
      <c r="P119" s="14"/>
      <c r="Q119" s="37" t="s">
        <v>220</v>
      </c>
      <c r="R119" s="14" t="s">
        <v>208</v>
      </c>
      <c r="S119" s="11" t="s">
        <v>208</v>
      </c>
      <c r="T119" s="14"/>
      <c r="U119" s="37" t="s">
        <v>220</v>
      </c>
      <c r="V119" s="14" t="s">
        <v>208</v>
      </c>
      <c r="W119" s="11" t="s">
        <v>208</v>
      </c>
      <c r="X119" s="14"/>
      <c r="Y119" s="37" t="s">
        <v>220</v>
      </c>
      <c r="Z119" s="14" t="s">
        <v>208</v>
      </c>
      <c r="AA119" s="11"/>
      <c r="AB119" s="11"/>
      <c r="AC119" s="34">
        <v>1</v>
      </c>
      <c r="AD119" s="14" t="s">
        <v>208</v>
      </c>
      <c r="AE119" s="11" t="s">
        <v>208</v>
      </c>
      <c r="AF119" s="11"/>
      <c r="AG119" s="32">
        <v>6843</v>
      </c>
      <c r="AH119" s="14" t="s">
        <v>208</v>
      </c>
      <c r="AI119" s="11" t="s">
        <v>208</v>
      </c>
      <c r="AJ119" s="11"/>
      <c r="AK119" s="34" t="s">
        <v>230</v>
      </c>
      <c r="AL119" s="14" t="s">
        <v>223</v>
      </c>
    </row>
    <row r="120" spans="1:38" x14ac:dyDescent="0.25">
      <c r="A120" s="12"/>
      <c r="B120" s="21" t="s">
        <v>231</v>
      </c>
      <c r="C120" s="19" t="s">
        <v>208</v>
      </c>
      <c r="D120" s="25"/>
      <c r="E120" s="29" t="s">
        <v>220</v>
      </c>
      <c r="F120" s="25" t="s">
        <v>208</v>
      </c>
      <c r="G120" s="19" t="s">
        <v>208</v>
      </c>
      <c r="H120" s="25"/>
      <c r="I120" s="29" t="s">
        <v>220</v>
      </c>
      <c r="J120" s="25" t="s">
        <v>208</v>
      </c>
      <c r="K120" s="19" t="s">
        <v>208</v>
      </c>
      <c r="L120" s="25"/>
      <c r="M120" s="29" t="s">
        <v>220</v>
      </c>
      <c r="N120" s="25" t="s">
        <v>208</v>
      </c>
      <c r="O120" s="19"/>
      <c r="P120" s="19"/>
      <c r="Q120" s="27">
        <v>1</v>
      </c>
      <c r="R120" s="25" t="s">
        <v>208</v>
      </c>
      <c r="S120" s="19" t="s">
        <v>208</v>
      </c>
      <c r="T120" s="19"/>
      <c r="U120" s="23">
        <v>1177</v>
      </c>
      <c r="V120" s="25" t="s">
        <v>208</v>
      </c>
      <c r="W120" s="19" t="s">
        <v>208</v>
      </c>
      <c r="X120" s="19"/>
      <c r="Y120" s="27" t="s">
        <v>232</v>
      </c>
      <c r="Z120" s="25" t="s">
        <v>223</v>
      </c>
      <c r="AA120" s="19"/>
      <c r="AB120" s="19"/>
      <c r="AC120" s="27">
        <v>1</v>
      </c>
      <c r="AD120" s="25" t="s">
        <v>208</v>
      </c>
      <c r="AE120" s="19" t="s">
        <v>208</v>
      </c>
      <c r="AF120" s="19"/>
      <c r="AG120" s="23">
        <v>1177</v>
      </c>
      <c r="AH120" s="25" t="s">
        <v>208</v>
      </c>
      <c r="AI120" s="19" t="s">
        <v>208</v>
      </c>
      <c r="AJ120" s="19"/>
      <c r="AK120" s="27" t="s">
        <v>232</v>
      </c>
      <c r="AL120" s="25" t="s">
        <v>223</v>
      </c>
    </row>
    <row r="121" spans="1:38" ht="15.75" thickBot="1" x14ac:dyDescent="0.3">
      <c r="A121" s="12"/>
      <c r="B121" s="30" t="s">
        <v>233</v>
      </c>
      <c r="C121" s="11" t="s">
        <v>208</v>
      </c>
      <c r="D121" s="14"/>
      <c r="E121" s="37" t="s">
        <v>220</v>
      </c>
      <c r="F121" s="14" t="s">
        <v>208</v>
      </c>
      <c r="G121" s="11" t="s">
        <v>208</v>
      </c>
      <c r="H121" s="14"/>
      <c r="I121" s="37" t="s">
        <v>220</v>
      </c>
      <c r="J121" s="14" t="s">
        <v>208</v>
      </c>
      <c r="K121" s="11" t="s">
        <v>208</v>
      </c>
      <c r="L121" s="14"/>
      <c r="M121" s="37" t="s">
        <v>220</v>
      </c>
      <c r="N121" s="14" t="s">
        <v>208</v>
      </c>
      <c r="O121" s="11"/>
      <c r="P121" s="11"/>
      <c r="Q121" s="34">
        <v>4</v>
      </c>
      <c r="R121" s="14" t="s">
        <v>208</v>
      </c>
      <c r="S121" s="11" t="s">
        <v>208</v>
      </c>
      <c r="T121" s="11"/>
      <c r="U121" s="32">
        <v>6105</v>
      </c>
      <c r="V121" s="14" t="s">
        <v>208</v>
      </c>
      <c r="W121" s="11" t="s">
        <v>208</v>
      </c>
      <c r="X121" s="11"/>
      <c r="Y121" s="34" t="s">
        <v>234</v>
      </c>
      <c r="Z121" s="14" t="s">
        <v>223</v>
      </c>
      <c r="AA121" s="11"/>
      <c r="AB121" s="11"/>
      <c r="AC121" s="34">
        <v>4</v>
      </c>
      <c r="AD121" s="14" t="s">
        <v>208</v>
      </c>
      <c r="AE121" s="11" t="s">
        <v>208</v>
      </c>
      <c r="AF121" s="11"/>
      <c r="AG121" s="32">
        <v>6105</v>
      </c>
      <c r="AH121" s="14" t="s">
        <v>208</v>
      </c>
      <c r="AI121" s="11" t="s">
        <v>208</v>
      </c>
      <c r="AJ121" s="11"/>
      <c r="AK121" s="34" t="s">
        <v>234</v>
      </c>
      <c r="AL121" s="14" t="s">
        <v>223</v>
      </c>
    </row>
    <row r="122" spans="1:38" x14ac:dyDescent="0.25">
      <c r="A122" s="12"/>
      <c r="B122" s="39"/>
      <c r="C122" s="39" t="s">
        <v>208</v>
      </c>
      <c r="D122" s="40"/>
      <c r="E122" s="40"/>
      <c r="F122" s="39"/>
      <c r="G122" s="39" t="s">
        <v>208</v>
      </c>
      <c r="H122" s="40"/>
      <c r="I122" s="40"/>
      <c r="J122" s="39"/>
      <c r="K122" s="39" t="s">
        <v>208</v>
      </c>
      <c r="L122" s="40"/>
      <c r="M122" s="40"/>
      <c r="N122" s="39"/>
      <c r="O122" s="39"/>
      <c r="P122" s="40"/>
      <c r="Q122" s="40"/>
      <c r="R122" s="39"/>
      <c r="S122" s="39" t="s">
        <v>208</v>
      </c>
      <c r="T122" s="40"/>
      <c r="U122" s="40"/>
      <c r="V122" s="39"/>
      <c r="W122" s="39" t="s">
        <v>208</v>
      </c>
      <c r="X122" s="40"/>
      <c r="Y122" s="40"/>
      <c r="Z122" s="39"/>
      <c r="AA122" s="39"/>
      <c r="AB122" s="40"/>
      <c r="AC122" s="40"/>
      <c r="AD122" s="39"/>
      <c r="AE122" s="39" t="s">
        <v>208</v>
      </c>
      <c r="AF122" s="40"/>
      <c r="AG122" s="40"/>
      <c r="AH122" s="39"/>
      <c r="AI122" s="39" t="s">
        <v>208</v>
      </c>
      <c r="AJ122" s="40"/>
      <c r="AK122" s="40"/>
      <c r="AL122" s="39"/>
    </row>
    <row r="123" spans="1:38" ht="15.75" thickBot="1" x14ac:dyDescent="0.3">
      <c r="A123" s="12"/>
      <c r="B123" s="44"/>
      <c r="C123" s="19"/>
      <c r="D123" s="19"/>
      <c r="E123" s="27">
        <v>8</v>
      </c>
      <c r="F123" s="25" t="s">
        <v>208</v>
      </c>
      <c r="G123" s="19"/>
      <c r="H123" s="19" t="s">
        <v>219</v>
      </c>
      <c r="I123" s="23">
        <v>128698</v>
      </c>
      <c r="J123" s="25" t="s">
        <v>208</v>
      </c>
      <c r="K123" s="19"/>
      <c r="L123" s="19" t="s">
        <v>219</v>
      </c>
      <c r="M123" s="27" t="s">
        <v>285</v>
      </c>
      <c r="N123" s="25" t="s">
        <v>223</v>
      </c>
      <c r="O123" s="19"/>
      <c r="P123" s="19"/>
      <c r="Q123" s="27">
        <v>27</v>
      </c>
      <c r="R123" s="25" t="s">
        <v>208</v>
      </c>
      <c r="S123" s="19"/>
      <c r="T123" s="19" t="s">
        <v>219</v>
      </c>
      <c r="U123" s="23">
        <v>305018</v>
      </c>
      <c r="V123" s="25" t="s">
        <v>208</v>
      </c>
      <c r="W123" s="19"/>
      <c r="X123" s="19" t="s">
        <v>219</v>
      </c>
      <c r="Y123" s="27" t="s">
        <v>286</v>
      </c>
      <c r="Z123" s="25" t="s">
        <v>223</v>
      </c>
      <c r="AA123" s="19"/>
      <c r="AB123" s="19"/>
      <c r="AC123" s="27">
        <v>35</v>
      </c>
      <c r="AD123" s="25" t="s">
        <v>208</v>
      </c>
      <c r="AE123" s="19"/>
      <c r="AF123" s="19" t="s">
        <v>219</v>
      </c>
      <c r="AG123" s="23">
        <v>433716</v>
      </c>
      <c r="AH123" s="25" t="s">
        <v>208</v>
      </c>
      <c r="AI123" s="19"/>
      <c r="AJ123" s="19" t="s">
        <v>219</v>
      </c>
      <c r="AK123" s="27" t="s">
        <v>236</v>
      </c>
      <c r="AL123" s="25" t="s">
        <v>223</v>
      </c>
    </row>
    <row r="124" spans="1:38" ht="15.75" thickTop="1" x14ac:dyDescent="0.25">
      <c r="A124" s="12"/>
      <c r="B124" s="39"/>
      <c r="C124" s="39" t="s">
        <v>208</v>
      </c>
      <c r="D124" s="42"/>
      <c r="E124" s="42"/>
      <c r="F124" s="39"/>
      <c r="G124" s="39" t="s">
        <v>208</v>
      </c>
      <c r="H124" s="42"/>
      <c r="I124" s="42"/>
      <c r="J124" s="39"/>
      <c r="K124" s="39" t="s">
        <v>208</v>
      </c>
      <c r="L124" s="42"/>
      <c r="M124" s="42"/>
      <c r="N124" s="39"/>
      <c r="O124" s="39"/>
      <c r="P124" s="42"/>
      <c r="Q124" s="42"/>
      <c r="R124" s="39"/>
      <c r="S124" s="39" t="s">
        <v>208</v>
      </c>
      <c r="T124" s="42"/>
      <c r="U124" s="42"/>
      <c r="V124" s="39"/>
      <c r="W124" s="39" t="s">
        <v>208</v>
      </c>
      <c r="X124" s="42"/>
      <c r="Y124" s="42"/>
      <c r="Z124" s="39"/>
      <c r="AA124" s="39"/>
      <c r="AB124" s="42"/>
      <c r="AC124" s="42"/>
      <c r="AD124" s="39"/>
      <c r="AE124" s="39" t="s">
        <v>208</v>
      </c>
      <c r="AF124" s="42"/>
      <c r="AG124" s="42"/>
      <c r="AH124" s="39"/>
      <c r="AI124" s="39" t="s">
        <v>208</v>
      </c>
      <c r="AJ124" s="42"/>
      <c r="AK124" s="42"/>
      <c r="AL124" s="39"/>
    </row>
    <row r="125" spans="1:38" x14ac:dyDescent="0.25">
      <c r="A125" s="12"/>
      <c r="B125" s="20" t="s">
        <v>238</v>
      </c>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row>
    <row r="126" spans="1:38" x14ac:dyDescent="0.25">
      <c r="A126" s="12"/>
      <c r="B126" s="21" t="s">
        <v>221</v>
      </c>
      <c r="C126" s="19"/>
      <c r="D126" s="19"/>
      <c r="E126" s="27">
        <v>7</v>
      </c>
      <c r="F126" s="25" t="s">
        <v>208</v>
      </c>
      <c r="G126" s="19"/>
      <c r="H126" s="19" t="s">
        <v>219</v>
      </c>
      <c r="I126" s="23">
        <v>89986</v>
      </c>
      <c r="J126" s="25" t="s">
        <v>208</v>
      </c>
      <c r="K126" s="19"/>
      <c r="L126" s="19" t="s">
        <v>219</v>
      </c>
      <c r="M126" s="27" t="s">
        <v>287</v>
      </c>
      <c r="N126" s="25" t="s">
        <v>223</v>
      </c>
      <c r="O126" s="19"/>
      <c r="P126" s="19"/>
      <c r="Q126" s="27">
        <v>7</v>
      </c>
      <c r="R126" s="25" t="s">
        <v>208</v>
      </c>
      <c r="S126" s="19"/>
      <c r="T126" s="19" t="s">
        <v>219</v>
      </c>
      <c r="U126" s="23">
        <v>99326</v>
      </c>
      <c r="V126" s="25" t="s">
        <v>208</v>
      </c>
      <c r="W126" s="19"/>
      <c r="X126" s="19" t="s">
        <v>219</v>
      </c>
      <c r="Y126" s="27" t="s">
        <v>288</v>
      </c>
      <c r="Z126" s="25" t="s">
        <v>223</v>
      </c>
      <c r="AA126" s="19"/>
      <c r="AB126" s="19"/>
      <c r="AC126" s="27">
        <v>14</v>
      </c>
      <c r="AD126" s="25" t="s">
        <v>208</v>
      </c>
      <c r="AE126" s="19"/>
      <c r="AF126" s="19" t="s">
        <v>219</v>
      </c>
      <c r="AG126" s="23">
        <v>189312</v>
      </c>
      <c r="AH126" s="25" t="s">
        <v>208</v>
      </c>
      <c r="AI126" s="19"/>
      <c r="AJ126" s="19" t="s">
        <v>219</v>
      </c>
      <c r="AK126" s="27" t="s">
        <v>239</v>
      </c>
      <c r="AL126" s="25" t="s">
        <v>223</v>
      </c>
    </row>
    <row r="127" spans="1:38" x14ac:dyDescent="0.25">
      <c r="A127" s="12"/>
      <c r="B127" s="30" t="s">
        <v>224</v>
      </c>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row>
    <row r="128" spans="1:38" x14ac:dyDescent="0.25">
      <c r="A128" s="12"/>
      <c r="B128" s="38" t="s">
        <v>225</v>
      </c>
      <c r="C128" s="19"/>
      <c r="D128" s="19"/>
      <c r="E128" s="27">
        <v>2</v>
      </c>
      <c r="F128" s="25" t="s">
        <v>208</v>
      </c>
      <c r="G128" s="19"/>
      <c r="H128" s="19"/>
      <c r="I128" s="23">
        <v>45145</v>
      </c>
      <c r="J128" s="25" t="s">
        <v>208</v>
      </c>
      <c r="K128" s="19"/>
      <c r="L128" s="19"/>
      <c r="M128" s="27" t="s">
        <v>240</v>
      </c>
      <c r="N128" s="25" t="s">
        <v>223</v>
      </c>
      <c r="O128" s="19"/>
      <c r="P128" s="25"/>
      <c r="Q128" s="29" t="s">
        <v>220</v>
      </c>
      <c r="R128" s="25" t="s">
        <v>208</v>
      </c>
      <c r="S128" s="19"/>
      <c r="T128" s="25"/>
      <c r="U128" s="29" t="s">
        <v>220</v>
      </c>
      <c r="V128" s="25" t="s">
        <v>208</v>
      </c>
      <c r="W128" s="19"/>
      <c r="X128" s="25"/>
      <c r="Y128" s="29" t="s">
        <v>220</v>
      </c>
      <c r="Z128" s="25" t="s">
        <v>208</v>
      </c>
      <c r="AA128" s="19"/>
      <c r="AB128" s="19"/>
      <c r="AC128" s="27">
        <v>2</v>
      </c>
      <c r="AD128" s="25" t="s">
        <v>208</v>
      </c>
      <c r="AE128" s="19"/>
      <c r="AF128" s="19"/>
      <c r="AG128" s="23">
        <v>45145</v>
      </c>
      <c r="AH128" s="25" t="s">
        <v>208</v>
      </c>
      <c r="AI128" s="19"/>
      <c r="AJ128" s="19"/>
      <c r="AK128" s="27" t="s">
        <v>240</v>
      </c>
      <c r="AL128" s="25" t="s">
        <v>223</v>
      </c>
    </row>
    <row r="129" spans="1:38" ht="25.5" x14ac:dyDescent="0.25">
      <c r="A129" s="12"/>
      <c r="B129" s="35" t="s">
        <v>226</v>
      </c>
      <c r="C129" s="11"/>
      <c r="D129" s="11"/>
      <c r="E129" s="34">
        <v>9</v>
      </c>
      <c r="F129" s="14" t="s">
        <v>208</v>
      </c>
      <c r="G129" s="11"/>
      <c r="H129" s="11"/>
      <c r="I129" s="32">
        <v>166908</v>
      </c>
      <c r="J129" s="14" t="s">
        <v>208</v>
      </c>
      <c r="K129" s="11"/>
      <c r="L129" s="11"/>
      <c r="M129" s="34" t="s">
        <v>289</v>
      </c>
      <c r="N129" s="14" t="s">
        <v>223</v>
      </c>
      <c r="O129" s="11"/>
      <c r="P129" s="11"/>
      <c r="Q129" s="34">
        <v>16</v>
      </c>
      <c r="R129" s="14" t="s">
        <v>208</v>
      </c>
      <c r="S129" s="11"/>
      <c r="T129" s="11"/>
      <c r="U129" s="32">
        <v>225700</v>
      </c>
      <c r="V129" s="14" t="s">
        <v>208</v>
      </c>
      <c r="W129" s="11"/>
      <c r="X129" s="11"/>
      <c r="Y129" s="34" t="s">
        <v>290</v>
      </c>
      <c r="Z129" s="14" t="s">
        <v>223</v>
      </c>
      <c r="AA129" s="11"/>
      <c r="AB129" s="11"/>
      <c r="AC129" s="34">
        <v>25</v>
      </c>
      <c r="AD129" s="14" t="s">
        <v>208</v>
      </c>
      <c r="AE129" s="11"/>
      <c r="AF129" s="11"/>
      <c r="AG129" s="32">
        <v>392608</v>
      </c>
      <c r="AH129" s="14" t="s">
        <v>208</v>
      </c>
      <c r="AI129" s="11"/>
      <c r="AJ129" s="11"/>
      <c r="AK129" s="34" t="s">
        <v>241</v>
      </c>
      <c r="AL129" s="14" t="s">
        <v>223</v>
      </c>
    </row>
    <row r="130" spans="1:38" x14ac:dyDescent="0.25">
      <c r="A130" s="12"/>
      <c r="B130" s="21" t="s">
        <v>229</v>
      </c>
      <c r="C130" s="19"/>
      <c r="D130" s="19"/>
      <c r="E130" s="27">
        <v>1</v>
      </c>
      <c r="F130" s="25" t="s">
        <v>208</v>
      </c>
      <c r="G130" s="19"/>
      <c r="H130" s="19"/>
      <c r="I130" s="23">
        <v>7880</v>
      </c>
      <c r="J130" s="25" t="s">
        <v>208</v>
      </c>
      <c r="K130" s="19"/>
      <c r="L130" s="19"/>
      <c r="M130" s="27" t="s">
        <v>242</v>
      </c>
      <c r="N130" s="25" t="s">
        <v>223</v>
      </c>
      <c r="O130" s="19"/>
      <c r="P130" s="25"/>
      <c r="Q130" s="29" t="s">
        <v>220</v>
      </c>
      <c r="R130" s="25" t="s">
        <v>208</v>
      </c>
      <c r="S130" s="19"/>
      <c r="T130" s="25"/>
      <c r="U130" s="29" t="s">
        <v>220</v>
      </c>
      <c r="V130" s="25" t="s">
        <v>208</v>
      </c>
      <c r="W130" s="19"/>
      <c r="X130" s="25"/>
      <c r="Y130" s="29" t="s">
        <v>220</v>
      </c>
      <c r="Z130" s="25" t="s">
        <v>208</v>
      </c>
      <c r="AA130" s="19"/>
      <c r="AB130" s="19"/>
      <c r="AC130" s="27">
        <v>1</v>
      </c>
      <c r="AD130" s="25" t="s">
        <v>208</v>
      </c>
      <c r="AE130" s="19"/>
      <c r="AF130" s="19"/>
      <c r="AG130" s="23">
        <v>7880</v>
      </c>
      <c r="AH130" s="25" t="s">
        <v>208</v>
      </c>
      <c r="AI130" s="19"/>
      <c r="AJ130" s="19"/>
      <c r="AK130" s="27" t="s">
        <v>242</v>
      </c>
      <c r="AL130" s="25" t="s">
        <v>223</v>
      </c>
    </row>
    <row r="131" spans="1:38" x14ac:dyDescent="0.25">
      <c r="A131" s="12"/>
      <c r="B131" s="30" t="s">
        <v>231</v>
      </c>
      <c r="C131" s="11"/>
      <c r="D131" s="14"/>
      <c r="E131" s="37" t="s">
        <v>220</v>
      </c>
      <c r="F131" s="14" t="s">
        <v>208</v>
      </c>
      <c r="G131" s="11"/>
      <c r="H131" s="14"/>
      <c r="I131" s="37" t="s">
        <v>220</v>
      </c>
      <c r="J131" s="14" t="s">
        <v>208</v>
      </c>
      <c r="K131" s="11"/>
      <c r="L131" s="14"/>
      <c r="M131" s="37" t="s">
        <v>220</v>
      </c>
      <c r="N131" s="14" t="s">
        <v>208</v>
      </c>
      <c r="O131" s="11"/>
      <c r="P131" s="11"/>
      <c r="Q131" s="34">
        <v>1</v>
      </c>
      <c r="R131" s="14" t="s">
        <v>208</v>
      </c>
      <c r="S131" s="11"/>
      <c r="T131" s="11"/>
      <c r="U131" s="32">
        <v>1159</v>
      </c>
      <c r="V131" s="14" t="s">
        <v>208</v>
      </c>
      <c r="W131" s="11"/>
      <c r="X131" s="11"/>
      <c r="Y131" s="34" t="s">
        <v>243</v>
      </c>
      <c r="Z131" s="14" t="s">
        <v>223</v>
      </c>
      <c r="AA131" s="11"/>
      <c r="AB131" s="11"/>
      <c r="AC131" s="34">
        <v>1</v>
      </c>
      <c r="AD131" s="14" t="s">
        <v>208</v>
      </c>
      <c r="AE131" s="11"/>
      <c r="AF131" s="11"/>
      <c r="AG131" s="32">
        <v>1159</v>
      </c>
      <c r="AH131" s="14" t="s">
        <v>208</v>
      </c>
      <c r="AI131" s="11"/>
      <c r="AJ131" s="11"/>
      <c r="AK131" s="34" t="s">
        <v>243</v>
      </c>
      <c r="AL131" s="14" t="s">
        <v>223</v>
      </c>
    </row>
    <row r="132" spans="1:38" ht="15.75" thickBot="1" x14ac:dyDescent="0.3">
      <c r="A132" s="12"/>
      <c r="B132" s="21" t="s">
        <v>233</v>
      </c>
      <c r="C132" s="19"/>
      <c r="D132" s="25"/>
      <c r="E132" s="29" t="s">
        <v>220</v>
      </c>
      <c r="F132" s="25" t="s">
        <v>208</v>
      </c>
      <c r="G132" s="19"/>
      <c r="H132" s="25"/>
      <c r="I132" s="29" t="s">
        <v>220</v>
      </c>
      <c r="J132" s="25" t="s">
        <v>208</v>
      </c>
      <c r="K132" s="19"/>
      <c r="L132" s="25"/>
      <c r="M132" s="29" t="s">
        <v>220</v>
      </c>
      <c r="N132" s="25" t="s">
        <v>208</v>
      </c>
      <c r="O132" s="19"/>
      <c r="P132" s="19"/>
      <c r="Q132" s="27">
        <v>4</v>
      </c>
      <c r="R132" s="25" t="s">
        <v>208</v>
      </c>
      <c r="S132" s="19"/>
      <c r="T132" s="19"/>
      <c r="U132" s="23">
        <v>6030</v>
      </c>
      <c r="V132" s="25" t="s">
        <v>208</v>
      </c>
      <c r="W132" s="19"/>
      <c r="X132" s="19"/>
      <c r="Y132" s="27" t="s">
        <v>244</v>
      </c>
      <c r="Z132" s="25" t="s">
        <v>223</v>
      </c>
      <c r="AA132" s="19"/>
      <c r="AB132" s="19"/>
      <c r="AC132" s="27">
        <v>4</v>
      </c>
      <c r="AD132" s="25" t="s">
        <v>208</v>
      </c>
      <c r="AE132" s="19"/>
      <c r="AF132" s="19"/>
      <c r="AG132" s="23">
        <v>6030</v>
      </c>
      <c r="AH132" s="25" t="s">
        <v>208</v>
      </c>
      <c r="AI132" s="19"/>
      <c r="AJ132" s="19"/>
      <c r="AK132" s="27" t="s">
        <v>244</v>
      </c>
      <c r="AL132" s="25" t="s">
        <v>223</v>
      </c>
    </row>
    <row r="133" spans="1:38" x14ac:dyDescent="0.25">
      <c r="A133" s="12"/>
      <c r="B133" s="39"/>
      <c r="C133" s="39" t="s">
        <v>208</v>
      </c>
      <c r="D133" s="40"/>
      <c r="E133" s="40"/>
      <c r="F133" s="39"/>
      <c r="G133" s="39" t="s">
        <v>208</v>
      </c>
      <c r="H133" s="40"/>
      <c r="I133" s="40"/>
      <c r="J133" s="39"/>
      <c r="K133" s="39" t="s">
        <v>208</v>
      </c>
      <c r="L133" s="40"/>
      <c r="M133" s="40"/>
      <c r="N133" s="39"/>
      <c r="O133" s="39"/>
      <c r="P133" s="40"/>
      <c r="Q133" s="40"/>
      <c r="R133" s="39"/>
      <c r="S133" s="39" t="s">
        <v>208</v>
      </c>
      <c r="T133" s="40"/>
      <c r="U133" s="40"/>
      <c r="V133" s="39"/>
      <c r="W133" s="39" t="s">
        <v>208</v>
      </c>
      <c r="X133" s="40"/>
      <c r="Y133" s="40"/>
      <c r="Z133" s="39"/>
      <c r="AA133" s="39"/>
      <c r="AB133" s="40"/>
      <c r="AC133" s="40"/>
      <c r="AD133" s="39"/>
      <c r="AE133" s="39" t="s">
        <v>208</v>
      </c>
      <c r="AF133" s="40"/>
      <c r="AG133" s="40"/>
      <c r="AH133" s="39"/>
      <c r="AI133" s="39" t="s">
        <v>208</v>
      </c>
      <c r="AJ133" s="40"/>
      <c r="AK133" s="40"/>
      <c r="AL133" s="39"/>
    </row>
    <row r="134" spans="1:38" ht="15.75" thickBot="1" x14ac:dyDescent="0.3">
      <c r="A134" s="12"/>
      <c r="B134" s="41"/>
      <c r="C134" s="11"/>
      <c r="D134" s="11"/>
      <c r="E134" s="34">
        <v>19</v>
      </c>
      <c r="F134" s="14" t="s">
        <v>208</v>
      </c>
      <c r="G134" s="11"/>
      <c r="H134" s="11" t="s">
        <v>219</v>
      </c>
      <c r="I134" s="32">
        <v>309919</v>
      </c>
      <c r="J134" s="14" t="s">
        <v>208</v>
      </c>
      <c r="K134" s="11"/>
      <c r="L134" s="11" t="s">
        <v>219</v>
      </c>
      <c r="M134" s="34" t="s">
        <v>291</v>
      </c>
      <c r="N134" s="14" t="s">
        <v>223</v>
      </c>
      <c r="O134" s="11"/>
      <c r="P134" s="11"/>
      <c r="Q134" s="34">
        <v>28</v>
      </c>
      <c r="R134" s="14" t="s">
        <v>208</v>
      </c>
      <c r="S134" s="11"/>
      <c r="T134" s="11" t="s">
        <v>219</v>
      </c>
      <c r="U134" s="32">
        <v>332215</v>
      </c>
      <c r="V134" s="14" t="s">
        <v>208</v>
      </c>
      <c r="W134" s="11"/>
      <c r="X134" s="11" t="s">
        <v>219</v>
      </c>
      <c r="Y134" s="34" t="s">
        <v>292</v>
      </c>
      <c r="Z134" s="14" t="s">
        <v>223</v>
      </c>
      <c r="AA134" s="11"/>
      <c r="AB134" s="11"/>
      <c r="AC134" s="34">
        <v>47</v>
      </c>
      <c r="AD134" s="14" t="s">
        <v>208</v>
      </c>
      <c r="AE134" s="11"/>
      <c r="AF134" s="11" t="s">
        <v>219</v>
      </c>
      <c r="AG134" s="32">
        <v>642134</v>
      </c>
      <c r="AH134" s="14" t="s">
        <v>208</v>
      </c>
      <c r="AI134" s="11"/>
      <c r="AJ134" s="11" t="s">
        <v>219</v>
      </c>
      <c r="AK134" s="34" t="s">
        <v>245</v>
      </c>
      <c r="AL134" s="14" t="s">
        <v>223</v>
      </c>
    </row>
    <row r="135" spans="1:38" ht="15.75" thickTop="1" x14ac:dyDescent="0.25">
      <c r="A135" s="12"/>
      <c r="B135" s="39"/>
      <c r="C135" s="39" t="s">
        <v>208</v>
      </c>
      <c r="D135" s="42"/>
      <c r="E135" s="42"/>
      <c r="F135" s="39"/>
      <c r="G135" s="39" t="s">
        <v>208</v>
      </c>
      <c r="H135" s="42"/>
      <c r="I135" s="42"/>
      <c r="J135" s="39"/>
      <c r="K135" s="39" t="s">
        <v>208</v>
      </c>
      <c r="L135" s="42"/>
      <c r="M135" s="42"/>
      <c r="N135" s="39"/>
      <c r="O135" s="39"/>
      <c r="P135" s="42"/>
      <c r="Q135" s="42"/>
      <c r="R135" s="39"/>
      <c r="S135" s="39" t="s">
        <v>208</v>
      </c>
      <c r="T135" s="42"/>
      <c r="U135" s="42"/>
      <c r="V135" s="39"/>
      <c r="W135" s="39" t="s">
        <v>208</v>
      </c>
      <c r="X135" s="42"/>
      <c r="Y135" s="42"/>
      <c r="Z135" s="39"/>
      <c r="AA135" s="39"/>
      <c r="AB135" s="42"/>
      <c r="AC135" s="42"/>
      <c r="AD135" s="39"/>
      <c r="AE135" s="39" t="s">
        <v>208</v>
      </c>
      <c r="AF135" s="42"/>
      <c r="AG135" s="42"/>
      <c r="AH135" s="39"/>
      <c r="AI135" s="39" t="s">
        <v>208</v>
      </c>
      <c r="AJ135" s="42"/>
      <c r="AK135" s="42"/>
      <c r="AL135" s="39"/>
    </row>
    <row r="136" spans="1:38" x14ac:dyDescent="0.25">
      <c r="A136" s="12"/>
      <c r="B136" s="17" t="s">
        <v>246</v>
      </c>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row>
    <row r="137" spans="1:38" x14ac:dyDescent="0.25">
      <c r="A137" s="12"/>
      <c r="B137" s="20" t="s">
        <v>217</v>
      </c>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row>
    <row r="138" spans="1:38" x14ac:dyDescent="0.25">
      <c r="A138" s="12"/>
      <c r="B138" s="21" t="s">
        <v>221</v>
      </c>
      <c r="C138" s="19"/>
      <c r="D138" s="19"/>
      <c r="E138" s="27">
        <v>1</v>
      </c>
      <c r="F138" s="25" t="s">
        <v>208</v>
      </c>
      <c r="G138" s="19"/>
      <c r="H138" s="19" t="s">
        <v>219</v>
      </c>
      <c r="I138" s="23">
        <v>14970</v>
      </c>
      <c r="J138" s="25" t="s">
        <v>208</v>
      </c>
      <c r="K138" s="19"/>
      <c r="L138" s="19" t="s">
        <v>219</v>
      </c>
      <c r="M138" s="27" t="s">
        <v>293</v>
      </c>
      <c r="N138" s="25" t="s">
        <v>223</v>
      </c>
      <c r="O138" s="19"/>
      <c r="P138" s="19"/>
      <c r="Q138" s="27">
        <v>1</v>
      </c>
      <c r="R138" s="25" t="s">
        <v>208</v>
      </c>
      <c r="S138" s="19"/>
      <c r="T138" s="19" t="s">
        <v>219</v>
      </c>
      <c r="U138" s="23">
        <v>14881</v>
      </c>
      <c r="V138" s="25" t="s">
        <v>208</v>
      </c>
      <c r="W138" s="19"/>
      <c r="X138" s="19" t="s">
        <v>219</v>
      </c>
      <c r="Y138" s="27" t="s">
        <v>294</v>
      </c>
      <c r="Z138" s="25" t="s">
        <v>223</v>
      </c>
      <c r="AA138" s="19"/>
      <c r="AB138" s="19"/>
      <c r="AC138" s="27">
        <v>2</v>
      </c>
      <c r="AD138" s="25" t="s">
        <v>208</v>
      </c>
      <c r="AE138" s="19"/>
      <c r="AF138" s="19" t="s">
        <v>219</v>
      </c>
      <c r="AG138" s="23">
        <v>29851</v>
      </c>
      <c r="AH138" s="25" t="s">
        <v>208</v>
      </c>
      <c r="AI138" s="19"/>
      <c r="AJ138" s="19" t="s">
        <v>219</v>
      </c>
      <c r="AK138" s="27" t="s">
        <v>247</v>
      </c>
      <c r="AL138" s="25" t="s">
        <v>223</v>
      </c>
    </row>
    <row r="139" spans="1:38" x14ac:dyDescent="0.25">
      <c r="A139" s="12"/>
      <c r="B139" s="30" t="s">
        <v>224</v>
      </c>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row>
    <row r="140" spans="1:38" x14ac:dyDescent="0.25">
      <c r="A140" s="12"/>
      <c r="B140" s="38" t="s">
        <v>225</v>
      </c>
      <c r="C140" s="19"/>
      <c r="D140" s="25"/>
      <c r="E140" s="29" t="s">
        <v>220</v>
      </c>
      <c r="F140" s="25" t="s">
        <v>208</v>
      </c>
      <c r="G140" s="19"/>
      <c r="H140" s="25"/>
      <c r="I140" s="29" t="s">
        <v>220</v>
      </c>
      <c r="J140" s="25" t="s">
        <v>208</v>
      </c>
      <c r="K140" s="19"/>
      <c r="L140" s="25"/>
      <c r="M140" s="29" t="s">
        <v>220</v>
      </c>
      <c r="N140" s="25" t="s">
        <v>208</v>
      </c>
      <c r="O140" s="19"/>
      <c r="P140" s="19"/>
      <c r="Q140" s="27">
        <v>1</v>
      </c>
      <c r="R140" s="25" t="s">
        <v>208</v>
      </c>
      <c r="S140" s="19"/>
      <c r="T140" s="19"/>
      <c r="U140" s="23">
        <v>1234</v>
      </c>
      <c r="V140" s="25" t="s">
        <v>208</v>
      </c>
      <c r="W140" s="19"/>
      <c r="X140" s="19"/>
      <c r="Y140" s="27" t="s">
        <v>248</v>
      </c>
      <c r="Z140" s="25" t="s">
        <v>223</v>
      </c>
      <c r="AA140" s="19"/>
      <c r="AB140" s="19"/>
      <c r="AC140" s="27">
        <v>1</v>
      </c>
      <c r="AD140" s="25" t="s">
        <v>208</v>
      </c>
      <c r="AE140" s="19"/>
      <c r="AF140" s="19"/>
      <c r="AG140" s="23">
        <v>1234</v>
      </c>
      <c r="AH140" s="25" t="s">
        <v>208</v>
      </c>
      <c r="AI140" s="19"/>
      <c r="AJ140" s="19"/>
      <c r="AK140" s="27" t="s">
        <v>248</v>
      </c>
      <c r="AL140" s="25" t="s">
        <v>223</v>
      </c>
    </row>
    <row r="141" spans="1:38" ht="25.5" x14ac:dyDescent="0.25">
      <c r="A141" s="12"/>
      <c r="B141" s="35" t="s">
        <v>226</v>
      </c>
      <c r="C141" s="11"/>
      <c r="D141" s="11"/>
      <c r="E141" s="34">
        <v>4</v>
      </c>
      <c r="F141" s="14" t="s">
        <v>208</v>
      </c>
      <c r="G141" s="11"/>
      <c r="H141" s="11"/>
      <c r="I141" s="32">
        <v>69926</v>
      </c>
      <c r="J141" s="14" t="s">
        <v>208</v>
      </c>
      <c r="K141" s="11"/>
      <c r="L141" s="11"/>
      <c r="M141" s="34" t="s">
        <v>295</v>
      </c>
      <c r="N141" s="14" t="s">
        <v>223</v>
      </c>
      <c r="O141" s="11"/>
      <c r="P141" s="11"/>
      <c r="Q141" s="34">
        <v>14</v>
      </c>
      <c r="R141" s="14" t="s">
        <v>208</v>
      </c>
      <c r="S141" s="11"/>
      <c r="T141" s="11"/>
      <c r="U141" s="32">
        <v>185466</v>
      </c>
      <c r="V141" s="14" t="s">
        <v>208</v>
      </c>
      <c r="W141" s="11"/>
      <c r="X141" s="11"/>
      <c r="Y141" s="34" t="s">
        <v>296</v>
      </c>
      <c r="Z141" s="14" t="s">
        <v>223</v>
      </c>
      <c r="AA141" s="11"/>
      <c r="AB141" s="11"/>
      <c r="AC141" s="34">
        <v>18</v>
      </c>
      <c r="AD141" s="14" t="s">
        <v>208</v>
      </c>
      <c r="AE141" s="11"/>
      <c r="AF141" s="11"/>
      <c r="AG141" s="32">
        <v>255392</v>
      </c>
      <c r="AH141" s="14" t="s">
        <v>208</v>
      </c>
      <c r="AI141" s="11"/>
      <c r="AJ141" s="11"/>
      <c r="AK141" s="34" t="s">
        <v>249</v>
      </c>
      <c r="AL141" s="14" t="s">
        <v>223</v>
      </c>
    </row>
    <row r="142" spans="1:38" ht="15.75" thickBot="1" x14ac:dyDescent="0.3">
      <c r="A142" s="12"/>
      <c r="B142" s="21" t="s">
        <v>231</v>
      </c>
      <c r="C142" s="19"/>
      <c r="D142" s="19"/>
      <c r="E142" s="27">
        <v>8</v>
      </c>
      <c r="F142" s="25" t="s">
        <v>208</v>
      </c>
      <c r="G142" s="19"/>
      <c r="H142" s="19"/>
      <c r="I142" s="23">
        <v>13418</v>
      </c>
      <c r="J142" s="25" t="s">
        <v>208</v>
      </c>
      <c r="K142" s="19"/>
      <c r="L142" s="19"/>
      <c r="M142" s="27" t="s">
        <v>250</v>
      </c>
      <c r="N142" s="25" t="s">
        <v>223</v>
      </c>
      <c r="O142" s="19"/>
      <c r="P142" s="25"/>
      <c r="Q142" s="29" t="s">
        <v>220</v>
      </c>
      <c r="R142" s="25" t="s">
        <v>208</v>
      </c>
      <c r="S142" s="19"/>
      <c r="T142" s="25"/>
      <c r="U142" s="29" t="s">
        <v>220</v>
      </c>
      <c r="V142" s="25" t="s">
        <v>208</v>
      </c>
      <c r="W142" s="19"/>
      <c r="X142" s="25"/>
      <c r="Y142" s="29" t="s">
        <v>220</v>
      </c>
      <c r="Z142" s="25" t="s">
        <v>208</v>
      </c>
      <c r="AA142" s="19"/>
      <c r="AB142" s="19"/>
      <c r="AC142" s="27">
        <v>8</v>
      </c>
      <c r="AD142" s="25" t="s">
        <v>208</v>
      </c>
      <c r="AE142" s="19"/>
      <c r="AF142" s="19"/>
      <c r="AG142" s="23">
        <v>13418</v>
      </c>
      <c r="AH142" s="25" t="s">
        <v>208</v>
      </c>
      <c r="AI142" s="19"/>
      <c r="AJ142" s="19"/>
      <c r="AK142" s="27" t="s">
        <v>250</v>
      </c>
      <c r="AL142" s="25" t="s">
        <v>223</v>
      </c>
    </row>
    <row r="143" spans="1:38" x14ac:dyDescent="0.25">
      <c r="A143" s="12"/>
      <c r="B143" s="39"/>
      <c r="C143" s="39" t="s">
        <v>208</v>
      </c>
      <c r="D143" s="40"/>
      <c r="E143" s="40"/>
      <c r="F143" s="39"/>
      <c r="G143" s="39" t="s">
        <v>208</v>
      </c>
      <c r="H143" s="40"/>
      <c r="I143" s="40"/>
      <c r="J143" s="39"/>
      <c r="K143" s="39" t="s">
        <v>208</v>
      </c>
      <c r="L143" s="40"/>
      <c r="M143" s="40"/>
      <c r="N143" s="39"/>
      <c r="O143" s="39"/>
      <c r="P143" s="40"/>
      <c r="Q143" s="40"/>
      <c r="R143" s="39"/>
      <c r="S143" s="39" t="s">
        <v>208</v>
      </c>
      <c r="T143" s="40"/>
      <c r="U143" s="40"/>
      <c r="V143" s="39"/>
      <c r="W143" s="39" t="s">
        <v>208</v>
      </c>
      <c r="X143" s="40"/>
      <c r="Y143" s="40"/>
      <c r="Z143" s="39"/>
      <c r="AA143" s="39"/>
      <c r="AB143" s="40"/>
      <c r="AC143" s="40"/>
      <c r="AD143" s="39"/>
      <c r="AE143" s="39" t="s">
        <v>208</v>
      </c>
      <c r="AF143" s="40"/>
      <c r="AG143" s="40"/>
      <c r="AH143" s="39"/>
      <c r="AI143" s="39" t="s">
        <v>208</v>
      </c>
      <c r="AJ143" s="40"/>
      <c r="AK143" s="40"/>
      <c r="AL143" s="39"/>
    </row>
    <row r="144" spans="1:38" ht="15.75" thickBot="1" x14ac:dyDescent="0.3">
      <c r="A144" s="12"/>
      <c r="B144" s="41"/>
      <c r="C144" s="11"/>
      <c r="D144" s="11"/>
      <c r="E144" s="34">
        <v>13</v>
      </c>
      <c r="F144" s="14" t="s">
        <v>208</v>
      </c>
      <c r="G144" s="11"/>
      <c r="H144" s="11" t="s">
        <v>219</v>
      </c>
      <c r="I144" s="32">
        <v>98314</v>
      </c>
      <c r="J144" s="14" t="s">
        <v>208</v>
      </c>
      <c r="K144" s="11"/>
      <c r="L144" s="11" t="s">
        <v>219</v>
      </c>
      <c r="M144" s="34" t="s">
        <v>297</v>
      </c>
      <c r="N144" s="14" t="s">
        <v>223</v>
      </c>
      <c r="O144" s="11"/>
      <c r="P144" s="11"/>
      <c r="Q144" s="34">
        <v>16</v>
      </c>
      <c r="R144" s="14" t="s">
        <v>208</v>
      </c>
      <c r="S144" s="11"/>
      <c r="T144" s="11" t="s">
        <v>219</v>
      </c>
      <c r="U144" s="32">
        <v>201581</v>
      </c>
      <c r="V144" s="14" t="s">
        <v>208</v>
      </c>
      <c r="W144" s="11"/>
      <c r="X144" s="11" t="s">
        <v>219</v>
      </c>
      <c r="Y144" s="34" t="s">
        <v>298</v>
      </c>
      <c r="Z144" s="14" t="s">
        <v>223</v>
      </c>
      <c r="AA144" s="11"/>
      <c r="AB144" s="11"/>
      <c r="AC144" s="34">
        <v>29</v>
      </c>
      <c r="AD144" s="14" t="s">
        <v>208</v>
      </c>
      <c r="AE144" s="11"/>
      <c r="AF144" s="11" t="s">
        <v>219</v>
      </c>
      <c r="AG144" s="32">
        <v>299895</v>
      </c>
      <c r="AH144" s="14" t="s">
        <v>208</v>
      </c>
      <c r="AI144" s="11"/>
      <c r="AJ144" s="11" t="s">
        <v>219</v>
      </c>
      <c r="AK144" s="34" t="s">
        <v>251</v>
      </c>
      <c r="AL144" s="14" t="s">
        <v>223</v>
      </c>
    </row>
    <row r="145" spans="1:38" ht="15.75" thickTop="1" x14ac:dyDescent="0.25">
      <c r="A145" s="12"/>
      <c r="B145" s="39"/>
      <c r="C145" s="39" t="s">
        <v>208</v>
      </c>
      <c r="D145" s="42"/>
      <c r="E145" s="42"/>
      <c r="F145" s="39"/>
      <c r="G145" s="39" t="s">
        <v>208</v>
      </c>
      <c r="H145" s="42"/>
      <c r="I145" s="42"/>
      <c r="J145" s="39"/>
      <c r="K145" s="39" t="s">
        <v>208</v>
      </c>
      <c r="L145" s="42"/>
      <c r="M145" s="42"/>
      <c r="N145" s="39"/>
      <c r="O145" s="39"/>
      <c r="P145" s="42"/>
      <c r="Q145" s="42"/>
      <c r="R145" s="39"/>
      <c r="S145" s="39" t="s">
        <v>208</v>
      </c>
      <c r="T145" s="42"/>
      <c r="U145" s="42"/>
      <c r="V145" s="39"/>
      <c r="W145" s="39" t="s">
        <v>208</v>
      </c>
      <c r="X145" s="42"/>
      <c r="Y145" s="42"/>
      <c r="Z145" s="39"/>
      <c r="AA145" s="39"/>
      <c r="AB145" s="42"/>
      <c r="AC145" s="42"/>
      <c r="AD145" s="39"/>
      <c r="AE145" s="39" t="s">
        <v>208</v>
      </c>
      <c r="AF145" s="42"/>
      <c r="AG145" s="42"/>
      <c r="AH145" s="39"/>
      <c r="AI145" s="39" t="s">
        <v>208</v>
      </c>
      <c r="AJ145" s="42"/>
      <c r="AK145" s="42"/>
      <c r="AL145" s="39"/>
    </row>
    <row r="146" spans="1:38" x14ac:dyDescent="0.25">
      <c r="A146" s="12"/>
      <c r="B146" s="43" t="s">
        <v>238</v>
      </c>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row>
    <row r="147" spans="1:38" x14ac:dyDescent="0.25">
      <c r="A147" s="12"/>
      <c r="B147" s="30" t="s">
        <v>221</v>
      </c>
      <c r="C147" s="11"/>
      <c r="D147" s="11"/>
      <c r="E147" s="34">
        <v>2</v>
      </c>
      <c r="F147" s="14" t="s">
        <v>208</v>
      </c>
      <c r="G147" s="11"/>
      <c r="H147" s="11" t="s">
        <v>219</v>
      </c>
      <c r="I147" s="32">
        <v>24989</v>
      </c>
      <c r="J147" s="14" t="s">
        <v>208</v>
      </c>
      <c r="K147" s="11"/>
      <c r="L147" s="11" t="s">
        <v>219</v>
      </c>
      <c r="M147" s="34" t="s">
        <v>299</v>
      </c>
      <c r="N147" s="14" t="s">
        <v>223</v>
      </c>
      <c r="O147" s="11"/>
      <c r="P147" s="11"/>
      <c r="Q147" s="34">
        <v>2</v>
      </c>
      <c r="R147" s="14" t="s">
        <v>208</v>
      </c>
      <c r="S147" s="11"/>
      <c r="T147" s="11" t="s">
        <v>219</v>
      </c>
      <c r="U147" s="32">
        <v>29516</v>
      </c>
      <c r="V147" s="14" t="s">
        <v>208</v>
      </c>
      <c r="W147" s="11"/>
      <c r="X147" s="11" t="s">
        <v>219</v>
      </c>
      <c r="Y147" s="34" t="s">
        <v>300</v>
      </c>
      <c r="Z147" s="14" t="s">
        <v>223</v>
      </c>
      <c r="AA147" s="11"/>
      <c r="AB147" s="11"/>
      <c r="AC147" s="34">
        <v>4</v>
      </c>
      <c r="AD147" s="14" t="s">
        <v>208</v>
      </c>
      <c r="AE147" s="11"/>
      <c r="AF147" s="11" t="s">
        <v>219</v>
      </c>
      <c r="AG147" s="32">
        <v>54505</v>
      </c>
      <c r="AH147" s="14" t="s">
        <v>208</v>
      </c>
      <c r="AI147" s="11"/>
      <c r="AJ147" s="11" t="s">
        <v>219</v>
      </c>
      <c r="AK147" s="34" t="s">
        <v>252</v>
      </c>
      <c r="AL147" s="14" t="s">
        <v>223</v>
      </c>
    </row>
    <row r="148" spans="1:38" x14ac:dyDescent="0.25">
      <c r="A148" s="12"/>
      <c r="B148" s="21" t="s">
        <v>224</v>
      </c>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row>
    <row r="149" spans="1:38" x14ac:dyDescent="0.25">
      <c r="A149" s="12"/>
      <c r="B149" s="35" t="s">
        <v>225</v>
      </c>
      <c r="C149" s="11"/>
      <c r="D149" s="11"/>
      <c r="E149" s="34">
        <v>1</v>
      </c>
      <c r="F149" s="14" t="s">
        <v>208</v>
      </c>
      <c r="G149" s="11"/>
      <c r="H149" s="11"/>
      <c r="I149" s="32">
        <v>1099</v>
      </c>
      <c r="J149" s="14" t="s">
        <v>208</v>
      </c>
      <c r="K149" s="11"/>
      <c r="L149" s="11"/>
      <c r="M149" s="34" t="s">
        <v>230</v>
      </c>
      <c r="N149" s="14" t="s">
        <v>223</v>
      </c>
      <c r="O149" s="11"/>
      <c r="P149" s="11"/>
      <c r="Q149" s="34">
        <v>4</v>
      </c>
      <c r="R149" s="14" t="s">
        <v>208</v>
      </c>
      <c r="S149" s="11"/>
      <c r="T149" s="11"/>
      <c r="U149" s="32">
        <v>45042</v>
      </c>
      <c r="V149" s="14" t="s">
        <v>208</v>
      </c>
      <c r="W149" s="11"/>
      <c r="X149" s="11"/>
      <c r="Y149" s="34" t="s">
        <v>301</v>
      </c>
      <c r="Z149" s="14" t="s">
        <v>223</v>
      </c>
      <c r="AA149" s="11"/>
      <c r="AB149" s="11"/>
      <c r="AC149" s="34">
        <v>5</v>
      </c>
      <c r="AD149" s="14" t="s">
        <v>208</v>
      </c>
      <c r="AE149" s="11"/>
      <c r="AF149" s="11"/>
      <c r="AG149" s="32">
        <v>46141</v>
      </c>
      <c r="AH149" s="14" t="s">
        <v>208</v>
      </c>
      <c r="AI149" s="11"/>
      <c r="AJ149" s="11"/>
      <c r="AK149" s="34" t="s">
        <v>253</v>
      </c>
      <c r="AL149" s="14" t="s">
        <v>223</v>
      </c>
    </row>
    <row r="150" spans="1:38" ht="25.5" x14ac:dyDescent="0.25">
      <c r="A150" s="12"/>
      <c r="B150" s="38" t="s">
        <v>226</v>
      </c>
      <c r="C150" s="19"/>
      <c r="D150" s="19"/>
      <c r="E150" s="27">
        <v>8</v>
      </c>
      <c r="F150" s="25" t="s">
        <v>208</v>
      </c>
      <c r="G150" s="19"/>
      <c r="H150" s="19"/>
      <c r="I150" s="23">
        <v>104071</v>
      </c>
      <c r="J150" s="25" t="s">
        <v>208</v>
      </c>
      <c r="K150" s="19"/>
      <c r="L150" s="19"/>
      <c r="M150" s="27" t="s">
        <v>302</v>
      </c>
      <c r="N150" s="25" t="s">
        <v>223</v>
      </c>
      <c r="O150" s="19"/>
      <c r="P150" s="19"/>
      <c r="Q150" s="27">
        <v>14</v>
      </c>
      <c r="R150" s="25" t="s">
        <v>208</v>
      </c>
      <c r="S150" s="19"/>
      <c r="T150" s="19"/>
      <c r="U150" s="23">
        <v>189642</v>
      </c>
      <c r="V150" s="25" t="s">
        <v>208</v>
      </c>
      <c r="W150" s="19"/>
      <c r="X150" s="19"/>
      <c r="Y150" s="27" t="s">
        <v>303</v>
      </c>
      <c r="Z150" s="25" t="s">
        <v>223</v>
      </c>
      <c r="AA150" s="19"/>
      <c r="AB150" s="19"/>
      <c r="AC150" s="27">
        <v>22</v>
      </c>
      <c r="AD150" s="25" t="s">
        <v>208</v>
      </c>
      <c r="AE150" s="19"/>
      <c r="AF150" s="19"/>
      <c r="AG150" s="23">
        <v>293713</v>
      </c>
      <c r="AH150" s="25" t="s">
        <v>208</v>
      </c>
      <c r="AI150" s="19"/>
      <c r="AJ150" s="19"/>
      <c r="AK150" s="27" t="s">
        <v>254</v>
      </c>
      <c r="AL150" s="25" t="s">
        <v>223</v>
      </c>
    </row>
    <row r="151" spans="1:38" ht="15.75" thickBot="1" x14ac:dyDescent="0.3">
      <c r="A151" s="12"/>
      <c r="B151" s="30" t="s">
        <v>231</v>
      </c>
      <c r="C151" s="11"/>
      <c r="D151" s="11"/>
      <c r="E151" s="34">
        <v>1</v>
      </c>
      <c r="F151" s="14" t="s">
        <v>208</v>
      </c>
      <c r="G151" s="11"/>
      <c r="H151" s="11"/>
      <c r="I151" s="32">
        <v>1427</v>
      </c>
      <c r="J151" s="14" t="s">
        <v>208</v>
      </c>
      <c r="K151" s="11"/>
      <c r="L151" s="11"/>
      <c r="M151" s="34" t="s">
        <v>304</v>
      </c>
      <c r="N151" s="14" t="s">
        <v>223</v>
      </c>
      <c r="O151" s="11"/>
      <c r="P151" s="11"/>
      <c r="Q151" s="34">
        <v>4</v>
      </c>
      <c r="R151" s="14" t="s">
        <v>208</v>
      </c>
      <c r="S151" s="11"/>
      <c r="T151" s="11"/>
      <c r="U151" s="32">
        <v>5453</v>
      </c>
      <c r="V151" s="14" t="s">
        <v>208</v>
      </c>
      <c r="W151" s="11"/>
      <c r="X151" s="11"/>
      <c r="Y151" s="34" t="s">
        <v>305</v>
      </c>
      <c r="Z151" s="14" t="s">
        <v>223</v>
      </c>
      <c r="AA151" s="11"/>
      <c r="AB151" s="11"/>
      <c r="AC151" s="34">
        <v>5</v>
      </c>
      <c r="AD151" s="14" t="s">
        <v>208</v>
      </c>
      <c r="AE151" s="11"/>
      <c r="AF151" s="11"/>
      <c r="AG151" s="32">
        <v>6880</v>
      </c>
      <c r="AH151" s="14" t="s">
        <v>208</v>
      </c>
      <c r="AI151" s="11"/>
      <c r="AJ151" s="11"/>
      <c r="AK151" s="34" t="s">
        <v>255</v>
      </c>
      <c r="AL151" s="14" t="s">
        <v>223</v>
      </c>
    </row>
    <row r="152" spans="1:38" x14ac:dyDescent="0.25">
      <c r="A152" s="12"/>
      <c r="B152" s="39"/>
      <c r="C152" s="39" t="s">
        <v>208</v>
      </c>
      <c r="D152" s="40"/>
      <c r="E152" s="40"/>
      <c r="F152" s="39"/>
      <c r="G152" s="39" t="s">
        <v>208</v>
      </c>
      <c r="H152" s="40"/>
      <c r="I152" s="40"/>
      <c r="J152" s="39"/>
      <c r="K152" s="39" t="s">
        <v>208</v>
      </c>
      <c r="L152" s="40"/>
      <c r="M152" s="40"/>
      <c r="N152" s="39"/>
      <c r="O152" s="39"/>
      <c r="P152" s="40"/>
      <c r="Q152" s="40"/>
      <c r="R152" s="39"/>
      <c r="S152" s="39" t="s">
        <v>208</v>
      </c>
      <c r="T152" s="40"/>
      <c r="U152" s="40"/>
      <c r="V152" s="39"/>
      <c r="W152" s="39" t="s">
        <v>208</v>
      </c>
      <c r="X152" s="40"/>
      <c r="Y152" s="40"/>
      <c r="Z152" s="39"/>
      <c r="AA152" s="39"/>
      <c r="AB152" s="40"/>
      <c r="AC152" s="40"/>
      <c r="AD152" s="39"/>
      <c r="AE152" s="39" t="s">
        <v>208</v>
      </c>
      <c r="AF152" s="40"/>
      <c r="AG152" s="40"/>
      <c r="AH152" s="39"/>
      <c r="AI152" s="39" t="s">
        <v>208</v>
      </c>
      <c r="AJ152" s="40"/>
      <c r="AK152" s="40"/>
      <c r="AL152" s="39"/>
    </row>
    <row r="153" spans="1:38" ht="15.75" thickBot="1" x14ac:dyDescent="0.3">
      <c r="A153" s="12"/>
      <c r="B153" s="44"/>
      <c r="C153" s="19"/>
      <c r="D153" s="19"/>
      <c r="E153" s="27">
        <v>12</v>
      </c>
      <c r="F153" s="25" t="s">
        <v>208</v>
      </c>
      <c r="G153" s="19"/>
      <c r="H153" s="19" t="s">
        <v>219</v>
      </c>
      <c r="I153" s="23">
        <v>131586</v>
      </c>
      <c r="J153" s="25" t="s">
        <v>208</v>
      </c>
      <c r="K153" s="19"/>
      <c r="L153" s="19" t="s">
        <v>219</v>
      </c>
      <c r="M153" s="27" t="s">
        <v>306</v>
      </c>
      <c r="N153" s="25" t="s">
        <v>223</v>
      </c>
      <c r="O153" s="19"/>
      <c r="P153" s="19"/>
      <c r="Q153" s="27">
        <v>24</v>
      </c>
      <c r="R153" s="25" t="s">
        <v>208</v>
      </c>
      <c r="S153" s="19"/>
      <c r="T153" s="19" t="s">
        <v>219</v>
      </c>
      <c r="U153" s="23">
        <v>269653</v>
      </c>
      <c r="V153" s="25" t="s">
        <v>208</v>
      </c>
      <c r="W153" s="19"/>
      <c r="X153" s="19" t="s">
        <v>219</v>
      </c>
      <c r="Y153" s="27" t="s">
        <v>307</v>
      </c>
      <c r="Z153" s="25" t="s">
        <v>223</v>
      </c>
      <c r="AA153" s="19"/>
      <c r="AB153" s="19"/>
      <c r="AC153" s="27">
        <v>36</v>
      </c>
      <c r="AD153" s="25" t="s">
        <v>208</v>
      </c>
      <c r="AE153" s="19"/>
      <c r="AF153" s="19" t="s">
        <v>219</v>
      </c>
      <c r="AG153" s="23">
        <v>401239</v>
      </c>
      <c r="AH153" s="25" t="s">
        <v>208</v>
      </c>
      <c r="AI153" s="19"/>
      <c r="AJ153" s="19" t="s">
        <v>219</v>
      </c>
      <c r="AK153" s="27" t="s">
        <v>256</v>
      </c>
      <c r="AL153" s="25" t="s">
        <v>223</v>
      </c>
    </row>
    <row r="154" spans="1:38" ht="15.75" thickTop="1" x14ac:dyDescent="0.25">
      <c r="A154" s="12"/>
      <c r="B154" s="39"/>
      <c r="C154" s="39" t="s">
        <v>208</v>
      </c>
      <c r="D154" s="42"/>
      <c r="E154" s="42"/>
      <c r="F154" s="39"/>
      <c r="G154" s="39" t="s">
        <v>208</v>
      </c>
      <c r="H154" s="42"/>
      <c r="I154" s="42"/>
      <c r="J154" s="39"/>
      <c r="K154" s="39" t="s">
        <v>208</v>
      </c>
      <c r="L154" s="42"/>
      <c r="M154" s="42"/>
      <c r="N154" s="39"/>
      <c r="O154" s="39"/>
      <c r="P154" s="42"/>
      <c r="Q154" s="42"/>
      <c r="R154" s="39"/>
      <c r="S154" s="39" t="s">
        <v>208</v>
      </c>
      <c r="T154" s="42"/>
      <c r="U154" s="42"/>
      <c r="V154" s="39"/>
      <c r="W154" s="39" t="s">
        <v>208</v>
      </c>
      <c r="X154" s="42"/>
      <c r="Y154" s="42"/>
      <c r="Z154" s="39"/>
      <c r="AA154" s="39"/>
      <c r="AB154" s="42"/>
      <c r="AC154" s="42"/>
      <c r="AD154" s="39"/>
      <c r="AE154" s="39" t="s">
        <v>208</v>
      </c>
      <c r="AF154" s="42"/>
      <c r="AG154" s="42"/>
      <c r="AH154" s="39"/>
      <c r="AI154" s="39" t="s">
        <v>208</v>
      </c>
      <c r="AJ154" s="42"/>
      <c r="AK154" s="42"/>
      <c r="AL154" s="39"/>
    </row>
    <row r="155" spans="1:38" x14ac:dyDescent="0.25">
      <c r="A155" s="12"/>
      <c r="B155" s="55" t="s">
        <v>308</v>
      </c>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x14ac:dyDescent="0.25">
      <c r="A156" s="12"/>
      <c r="B156" s="55" t="s">
        <v>309</v>
      </c>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x14ac:dyDescent="0.25">
      <c r="A157" s="12"/>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row>
    <row r="158" spans="1:38" x14ac:dyDescent="0.25">
      <c r="A158" s="12"/>
      <c r="B158" s="59" t="s">
        <v>310</v>
      </c>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row>
    <row r="159" spans="1:38" x14ac:dyDescent="0.25">
      <c r="A159" s="12"/>
      <c r="B159" s="55" t="s">
        <v>311</v>
      </c>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1:38" ht="15.75" x14ac:dyDescent="0.25">
      <c r="A160" s="12"/>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row>
    <row r="161" spans="1:14" x14ac:dyDescent="0.25">
      <c r="A161" s="12"/>
      <c r="B161" s="11"/>
      <c r="C161" s="11"/>
      <c r="D161" s="11"/>
      <c r="E161" s="11"/>
      <c r="F161" s="11"/>
      <c r="G161" s="11"/>
      <c r="H161" s="11"/>
      <c r="I161" s="11"/>
      <c r="J161" s="11"/>
      <c r="K161" s="11"/>
      <c r="L161" s="11"/>
      <c r="M161" s="11"/>
      <c r="N161" s="11"/>
    </row>
    <row r="162" spans="1:14" x14ac:dyDescent="0.25">
      <c r="A162" s="12"/>
      <c r="B162" s="46"/>
      <c r="C162" s="46" t="s">
        <v>208</v>
      </c>
      <c r="D162" s="47" t="s">
        <v>312</v>
      </c>
      <c r="E162" s="47"/>
      <c r="F162" s="46"/>
      <c r="G162" s="46" t="s">
        <v>208</v>
      </c>
      <c r="H162" s="47" t="s">
        <v>315</v>
      </c>
      <c r="I162" s="47"/>
      <c r="J162" s="46"/>
      <c r="K162" s="46" t="s">
        <v>208</v>
      </c>
      <c r="L162" s="47" t="s">
        <v>115</v>
      </c>
      <c r="M162" s="47"/>
      <c r="N162" s="46"/>
    </row>
    <row r="163" spans="1:14" x14ac:dyDescent="0.25">
      <c r="A163" s="12"/>
      <c r="B163" s="46"/>
      <c r="C163" s="46"/>
      <c r="D163" s="47" t="s">
        <v>313</v>
      </c>
      <c r="E163" s="47"/>
      <c r="F163" s="46"/>
      <c r="G163" s="46"/>
      <c r="H163" s="47"/>
      <c r="I163" s="47"/>
      <c r="J163" s="46"/>
      <c r="K163" s="46"/>
      <c r="L163" s="47"/>
      <c r="M163" s="47"/>
      <c r="N163" s="46"/>
    </row>
    <row r="164" spans="1:14" ht="15.75" thickBot="1" x14ac:dyDescent="0.3">
      <c r="A164" s="12"/>
      <c r="B164" s="46"/>
      <c r="C164" s="46"/>
      <c r="D164" s="48" t="s">
        <v>314</v>
      </c>
      <c r="E164" s="48"/>
      <c r="F164" s="46"/>
      <c r="G164" s="46"/>
      <c r="H164" s="48"/>
      <c r="I164" s="48"/>
      <c r="J164" s="46"/>
      <c r="K164" s="46"/>
      <c r="L164" s="48"/>
      <c r="M164" s="48"/>
      <c r="N164" s="46"/>
    </row>
    <row r="165" spans="1:14" ht="25.5" x14ac:dyDescent="0.25">
      <c r="A165" s="12"/>
      <c r="B165" s="43" t="s">
        <v>316</v>
      </c>
      <c r="C165" s="19" t="s">
        <v>208</v>
      </c>
      <c r="D165" s="19"/>
      <c r="E165" s="19"/>
      <c r="F165" s="19"/>
      <c r="G165" s="19" t="s">
        <v>208</v>
      </c>
      <c r="H165" s="19"/>
      <c r="I165" s="19"/>
      <c r="J165" s="19"/>
      <c r="K165" s="19" t="s">
        <v>208</v>
      </c>
      <c r="L165" s="19"/>
      <c r="M165" s="19"/>
      <c r="N165" s="19"/>
    </row>
    <row r="166" spans="1:14" x14ac:dyDescent="0.25">
      <c r="A166" s="12"/>
      <c r="B166" s="30" t="s">
        <v>317</v>
      </c>
      <c r="C166" s="11" t="s">
        <v>208</v>
      </c>
      <c r="D166" s="14"/>
      <c r="E166" s="37" t="s">
        <v>220</v>
      </c>
      <c r="F166" s="14" t="s">
        <v>208</v>
      </c>
      <c r="G166" s="11" t="s">
        <v>208</v>
      </c>
      <c r="H166" s="11" t="s">
        <v>219</v>
      </c>
      <c r="I166" s="34">
        <v>27</v>
      </c>
      <c r="J166" s="14" t="s">
        <v>208</v>
      </c>
      <c r="K166" s="11" t="s">
        <v>208</v>
      </c>
      <c r="L166" s="11" t="s">
        <v>219</v>
      </c>
      <c r="M166" s="34">
        <v>27</v>
      </c>
      <c r="N166" s="14" t="s">
        <v>208</v>
      </c>
    </row>
    <row r="167" spans="1:14" ht="25.5" x14ac:dyDescent="0.25">
      <c r="A167" s="12"/>
      <c r="B167" s="21" t="s">
        <v>318</v>
      </c>
      <c r="C167" s="19" t="s">
        <v>208</v>
      </c>
      <c r="D167" s="25"/>
      <c r="E167" s="29" t="s">
        <v>220</v>
      </c>
      <c r="F167" s="25" t="s">
        <v>208</v>
      </c>
      <c r="G167" s="19" t="s">
        <v>208</v>
      </c>
      <c r="H167" s="25"/>
      <c r="I167" s="29" t="s">
        <v>220</v>
      </c>
      <c r="J167" s="25" t="s">
        <v>208</v>
      </c>
      <c r="K167" s="19" t="s">
        <v>208</v>
      </c>
      <c r="L167" s="25"/>
      <c r="M167" s="29" t="s">
        <v>220</v>
      </c>
      <c r="N167" s="25" t="s">
        <v>208</v>
      </c>
    </row>
    <row r="168" spans="1:14" ht="25.5" x14ac:dyDescent="0.25">
      <c r="A168" s="12"/>
      <c r="B168" s="30" t="s">
        <v>319</v>
      </c>
      <c r="C168" s="11" t="s">
        <v>208</v>
      </c>
      <c r="D168" s="14"/>
      <c r="E168" s="37" t="s">
        <v>220</v>
      </c>
      <c r="F168" s="14" t="s">
        <v>208</v>
      </c>
      <c r="G168" s="11" t="s">
        <v>208</v>
      </c>
      <c r="H168" s="14"/>
      <c r="I168" s="37" t="s">
        <v>220</v>
      </c>
      <c r="J168" s="14" t="s">
        <v>208</v>
      </c>
      <c r="K168" s="11" t="s">
        <v>208</v>
      </c>
      <c r="L168" s="14"/>
      <c r="M168" s="37" t="s">
        <v>220</v>
      </c>
      <c r="N168" s="14" t="s">
        <v>208</v>
      </c>
    </row>
    <row r="169" spans="1:14" ht="26.25" thickBot="1" x14ac:dyDescent="0.3">
      <c r="A169" s="12"/>
      <c r="B169" s="21" t="s">
        <v>320</v>
      </c>
      <c r="C169" s="19" t="s">
        <v>208</v>
      </c>
      <c r="D169" s="25"/>
      <c r="E169" s="29" t="s">
        <v>220</v>
      </c>
      <c r="F169" s="25" t="s">
        <v>208</v>
      </c>
      <c r="G169" s="19" t="s">
        <v>208</v>
      </c>
      <c r="H169" s="25"/>
      <c r="I169" s="29" t="s">
        <v>220</v>
      </c>
      <c r="J169" s="25" t="s">
        <v>208</v>
      </c>
      <c r="K169" s="19" t="s">
        <v>208</v>
      </c>
      <c r="L169" s="25"/>
      <c r="M169" s="29" t="s">
        <v>220</v>
      </c>
      <c r="N169" s="25" t="s">
        <v>208</v>
      </c>
    </row>
    <row r="170" spans="1:14" x14ac:dyDescent="0.25">
      <c r="A170" s="12"/>
      <c r="B170" s="39"/>
      <c r="C170" s="39" t="s">
        <v>208</v>
      </c>
      <c r="D170" s="40"/>
      <c r="E170" s="40"/>
      <c r="F170" s="39"/>
      <c r="G170" s="39" t="s">
        <v>208</v>
      </c>
      <c r="H170" s="40"/>
      <c r="I170" s="40"/>
      <c r="J170" s="39"/>
      <c r="K170" s="39" t="s">
        <v>208</v>
      </c>
      <c r="L170" s="40"/>
      <c r="M170" s="40"/>
      <c r="N170" s="39"/>
    </row>
    <row r="171" spans="1:14" ht="15.75" thickBot="1" x14ac:dyDescent="0.3">
      <c r="A171" s="12"/>
      <c r="B171" s="30" t="s">
        <v>321</v>
      </c>
      <c r="C171" s="11"/>
      <c r="D171" s="14"/>
      <c r="E171" s="37" t="s">
        <v>220</v>
      </c>
      <c r="F171" s="14" t="s">
        <v>208</v>
      </c>
      <c r="G171" s="11"/>
      <c r="H171" s="11" t="s">
        <v>219</v>
      </c>
      <c r="I171" s="34">
        <v>27</v>
      </c>
      <c r="J171" s="14" t="s">
        <v>208</v>
      </c>
      <c r="K171" s="11"/>
      <c r="L171" s="11" t="s">
        <v>219</v>
      </c>
      <c r="M171" s="34">
        <v>27</v>
      </c>
      <c r="N171" s="14" t="s">
        <v>208</v>
      </c>
    </row>
    <row r="172" spans="1:14" ht="15.75" thickTop="1" x14ac:dyDescent="0.25">
      <c r="A172" s="12"/>
      <c r="B172" s="39"/>
      <c r="C172" s="39" t="s">
        <v>208</v>
      </c>
      <c r="D172" s="42"/>
      <c r="E172" s="42"/>
      <c r="F172" s="39"/>
      <c r="G172" s="39" t="s">
        <v>208</v>
      </c>
      <c r="H172" s="42"/>
      <c r="I172" s="42"/>
      <c r="J172" s="39"/>
      <c r="K172" s="39" t="s">
        <v>208</v>
      </c>
      <c r="L172" s="42"/>
      <c r="M172" s="42"/>
      <c r="N172" s="39"/>
    </row>
    <row r="173" spans="1:14" ht="25.5" x14ac:dyDescent="0.25">
      <c r="A173" s="12"/>
      <c r="B173" s="43" t="s">
        <v>322</v>
      </c>
      <c r="C173" s="19"/>
      <c r="D173" s="19"/>
      <c r="E173" s="19"/>
      <c r="F173" s="19"/>
      <c r="G173" s="19"/>
      <c r="H173" s="19"/>
      <c r="I173" s="19"/>
      <c r="J173" s="19"/>
      <c r="K173" s="19"/>
      <c r="L173" s="19"/>
      <c r="M173" s="19"/>
      <c r="N173" s="19"/>
    </row>
    <row r="174" spans="1:14" x14ac:dyDescent="0.25">
      <c r="A174" s="12"/>
      <c r="B174" s="30" t="s">
        <v>317</v>
      </c>
      <c r="C174" s="11"/>
      <c r="D174" s="11" t="s">
        <v>219</v>
      </c>
      <c r="E174" s="32">
        <v>17155</v>
      </c>
      <c r="F174" s="14" t="s">
        <v>208</v>
      </c>
      <c r="G174" s="11"/>
      <c r="H174" s="11" t="s">
        <v>219</v>
      </c>
      <c r="I174" s="34">
        <v>27</v>
      </c>
      <c r="J174" s="14" t="s">
        <v>208</v>
      </c>
      <c r="K174" s="11"/>
      <c r="L174" s="11" t="s">
        <v>219</v>
      </c>
      <c r="M174" s="32">
        <v>17182</v>
      </c>
      <c r="N174" s="14" t="s">
        <v>208</v>
      </c>
    </row>
    <row r="175" spans="1:14" ht="25.5" x14ac:dyDescent="0.25">
      <c r="A175" s="12"/>
      <c r="B175" s="21" t="s">
        <v>318</v>
      </c>
      <c r="C175" s="19"/>
      <c r="D175" s="25"/>
      <c r="E175" s="29" t="s">
        <v>220</v>
      </c>
      <c r="F175" s="25" t="s">
        <v>208</v>
      </c>
      <c r="G175" s="19"/>
      <c r="H175" s="25"/>
      <c r="I175" s="29" t="s">
        <v>220</v>
      </c>
      <c r="J175" s="25" t="s">
        <v>208</v>
      </c>
      <c r="K175" s="19"/>
      <c r="L175" s="25"/>
      <c r="M175" s="29" t="s">
        <v>220</v>
      </c>
      <c r="N175" s="25" t="s">
        <v>208</v>
      </c>
    </row>
    <row r="176" spans="1:14" ht="25.5" x14ac:dyDescent="0.25">
      <c r="A176" s="12"/>
      <c r="B176" s="30" t="s">
        <v>319</v>
      </c>
      <c r="C176" s="11"/>
      <c r="D176" s="14"/>
      <c r="E176" s="37" t="s">
        <v>220</v>
      </c>
      <c r="F176" s="14" t="s">
        <v>208</v>
      </c>
      <c r="G176" s="11"/>
      <c r="H176" s="14"/>
      <c r="I176" s="37" t="s">
        <v>220</v>
      </c>
      <c r="J176" s="14" t="s">
        <v>208</v>
      </c>
      <c r="K176" s="11"/>
      <c r="L176" s="14"/>
      <c r="M176" s="37" t="s">
        <v>220</v>
      </c>
      <c r="N176" s="14" t="s">
        <v>208</v>
      </c>
    </row>
    <row r="177" spans="1:38" ht="26.25" thickBot="1" x14ac:dyDescent="0.3">
      <c r="A177" s="12"/>
      <c r="B177" s="21" t="s">
        <v>320</v>
      </c>
      <c r="C177" s="19"/>
      <c r="D177" s="19"/>
      <c r="E177" s="27" t="s">
        <v>323</v>
      </c>
      <c r="F177" s="25" t="s">
        <v>223</v>
      </c>
      <c r="G177" s="19"/>
      <c r="H177" s="25"/>
      <c r="I177" s="29" t="s">
        <v>220</v>
      </c>
      <c r="J177" s="25" t="s">
        <v>208</v>
      </c>
      <c r="K177" s="19"/>
      <c r="L177" s="19"/>
      <c r="M177" s="27" t="s">
        <v>323</v>
      </c>
      <c r="N177" s="25" t="s">
        <v>223</v>
      </c>
    </row>
    <row r="178" spans="1:38" x14ac:dyDescent="0.25">
      <c r="A178" s="12"/>
      <c r="B178" s="39"/>
      <c r="C178" s="39" t="s">
        <v>208</v>
      </c>
      <c r="D178" s="40"/>
      <c r="E178" s="40"/>
      <c r="F178" s="39"/>
      <c r="G178" s="39" t="s">
        <v>208</v>
      </c>
      <c r="H178" s="40"/>
      <c r="I178" s="40"/>
      <c r="J178" s="39"/>
      <c r="K178" s="39" t="s">
        <v>208</v>
      </c>
      <c r="L178" s="40"/>
      <c r="M178" s="40"/>
      <c r="N178" s="39"/>
    </row>
    <row r="179" spans="1:38" ht="15.75" thickBot="1" x14ac:dyDescent="0.3">
      <c r="A179" s="12"/>
      <c r="B179" s="30" t="s">
        <v>321</v>
      </c>
      <c r="C179" s="11"/>
      <c r="D179" s="14" t="s">
        <v>219</v>
      </c>
      <c r="E179" s="37" t="s">
        <v>220</v>
      </c>
      <c r="F179" s="14" t="s">
        <v>208</v>
      </c>
      <c r="G179" s="11"/>
      <c r="H179" s="11" t="s">
        <v>219</v>
      </c>
      <c r="I179" s="34">
        <v>27</v>
      </c>
      <c r="J179" s="14" t="s">
        <v>208</v>
      </c>
      <c r="K179" s="11"/>
      <c r="L179" s="11" t="s">
        <v>219</v>
      </c>
      <c r="M179" s="34">
        <v>27</v>
      </c>
      <c r="N179" s="14" t="s">
        <v>208</v>
      </c>
    </row>
    <row r="180" spans="1:38" ht="15.75" thickTop="1" x14ac:dyDescent="0.25">
      <c r="A180" s="12"/>
      <c r="B180" s="39"/>
      <c r="C180" s="39" t="s">
        <v>208</v>
      </c>
      <c r="D180" s="42"/>
      <c r="E180" s="42"/>
      <c r="F180" s="39"/>
      <c r="G180" s="39" t="s">
        <v>208</v>
      </c>
      <c r="H180" s="42"/>
      <c r="I180" s="42"/>
      <c r="J180" s="39"/>
      <c r="K180" s="39" t="s">
        <v>208</v>
      </c>
      <c r="L180" s="42"/>
      <c r="M180" s="42"/>
      <c r="N180" s="39"/>
    </row>
    <row r="181" spans="1:38" x14ac:dyDescent="0.25">
      <c r="A181" s="12"/>
      <c r="B181" s="55" t="s">
        <v>324</v>
      </c>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x14ac:dyDescent="0.25">
      <c r="A182" s="12"/>
      <c r="B182" s="59" t="s">
        <v>325</v>
      </c>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row>
    <row r="183" spans="1:38" x14ac:dyDescent="0.25">
      <c r="A183" s="12"/>
      <c r="B183" s="55" t="s">
        <v>326</v>
      </c>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sheetData>
  <mergeCells count="121">
    <mergeCell ref="B181:AL181"/>
    <mergeCell ref="B182:AL182"/>
    <mergeCell ref="B183:AL183"/>
    <mergeCell ref="B155:AL155"/>
    <mergeCell ref="B156:AL156"/>
    <mergeCell ref="B157:AL157"/>
    <mergeCell ref="B158:AL158"/>
    <mergeCell ref="B159:AL159"/>
    <mergeCell ref="B160:AL160"/>
    <mergeCell ref="B82:AL82"/>
    <mergeCell ref="B83:AL83"/>
    <mergeCell ref="B84:AL84"/>
    <mergeCell ref="B104:AL104"/>
    <mergeCell ref="B105:AL105"/>
    <mergeCell ref="B106:AL106"/>
    <mergeCell ref="N162:N164"/>
    <mergeCell ref="A1:A2"/>
    <mergeCell ref="B1:AL1"/>
    <mergeCell ref="B2:AL2"/>
    <mergeCell ref="B3:AL3"/>
    <mergeCell ref="A4:A183"/>
    <mergeCell ref="B4:AL4"/>
    <mergeCell ref="B5:AL5"/>
    <mergeCell ref="B6:AL6"/>
    <mergeCell ref="B69:AL69"/>
    <mergeCell ref="F162:F164"/>
    <mergeCell ref="G162:G164"/>
    <mergeCell ref="H162:I164"/>
    <mergeCell ref="J162:J164"/>
    <mergeCell ref="K162:K164"/>
    <mergeCell ref="L162:M164"/>
    <mergeCell ref="AH112:AH113"/>
    <mergeCell ref="AI112:AI113"/>
    <mergeCell ref="AJ112:AK112"/>
    <mergeCell ref="AJ113:AK113"/>
    <mergeCell ref="AL112:AL113"/>
    <mergeCell ref="B162:B164"/>
    <mergeCell ref="C162:C164"/>
    <mergeCell ref="D162:E162"/>
    <mergeCell ref="D163:E163"/>
    <mergeCell ref="D164:E164"/>
    <mergeCell ref="Z112:Z113"/>
    <mergeCell ref="AA112:AA113"/>
    <mergeCell ref="AB112:AC113"/>
    <mergeCell ref="AD112:AD113"/>
    <mergeCell ref="AE112:AE113"/>
    <mergeCell ref="AF112:AG112"/>
    <mergeCell ref="AF113:AG113"/>
    <mergeCell ref="S112:S113"/>
    <mergeCell ref="T112:U112"/>
    <mergeCell ref="T113:U113"/>
    <mergeCell ref="V112:V113"/>
    <mergeCell ref="W112:W113"/>
    <mergeCell ref="X112:Y112"/>
    <mergeCell ref="X113:Y113"/>
    <mergeCell ref="L112:M112"/>
    <mergeCell ref="L113:M113"/>
    <mergeCell ref="N112:N113"/>
    <mergeCell ref="O112:O113"/>
    <mergeCell ref="P112:Q113"/>
    <mergeCell ref="R112:R113"/>
    <mergeCell ref="AB111:AK111"/>
    <mergeCell ref="B112:B113"/>
    <mergeCell ref="C112:C113"/>
    <mergeCell ref="D112:E113"/>
    <mergeCell ref="F112:F113"/>
    <mergeCell ref="G112:G113"/>
    <mergeCell ref="H112:I112"/>
    <mergeCell ref="H113:I113"/>
    <mergeCell ref="J112:J113"/>
    <mergeCell ref="K112:K113"/>
    <mergeCell ref="N87:N88"/>
    <mergeCell ref="O87:O88"/>
    <mergeCell ref="P87:Q87"/>
    <mergeCell ref="P88:Q88"/>
    <mergeCell ref="R87:R88"/>
    <mergeCell ref="D111:M111"/>
    <mergeCell ref="P111:Y111"/>
    <mergeCell ref="B107:AL107"/>
    <mergeCell ref="B108:AL108"/>
    <mergeCell ref="B109:AL109"/>
    <mergeCell ref="H87:I87"/>
    <mergeCell ref="H88:I88"/>
    <mergeCell ref="J87:J88"/>
    <mergeCell ref="K87:K88"/>
    <mergeCell ref="L87:M87"/>
    <mergeCell ref="L88:M88"/>
    <mergeCell ref="B87:B88"/>
    <mergeCell ref="C87:C88"/>
    <mergeCell ref="D87:E87"/>
    <mergeCell ref="D88:E88"/>
    <mergeCell ref="F87:F88"/>
    <mergeCell ref="G87:G88"/>
    <mergeCell ref="R8:R10"/>
    <mergeCell ref="D74:I74"/>
    <mergeCell ref="D75:I75"/>
    <mergeCell ref="D76:E76"/>
    <mergeCell ref="H76:I76"/>
    <mergeCell ref="D86:I86"/>
    <mergeCell ref="L86:Q86"/>
    <mergeCell ref="B70:AL70"/>
    <mergeCell ref="B71:AL71"/>
    <mergeCell ref="B72:AL72"/>
    <mergeCell ref="L8:M8"/>
    <mergeCell ref="L9:M9"/>
    <mergeCell ref="L10:M10"/>
    <mergeCell ref="N8:N10"/>
    <mergeCell ref="O8:O10"/>
    <mergeCell ref="P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327</v>
      </c>
      <c r="B1" s="1" t="s">
        <v>1</v>
      </c>
    </row>
    <row r="2" spans="1:2" x14ac:dyDescent="0.25">
      <c r="A2" s="7"/>
      <c r="B2" s="1" t="s">
        <v>2</v>
      </c>
    </row>
    <row r="3" spans="1:2" x14ac:dyDescent="0.25">
      <c r="A3" s="3" t="s">
        <v>328</v>
      </c>
      <c r="B3" s="4"/>
    </row>
    <row r="4" spans="1:2" x14ac:dyDescent="0.25">
      <c r="A4" s="12" t="s">
        <v>327</v>
      </c>
      <c r="B4" s="10" t="s">
        <v>329</v>
      </c>
    </row>
    <row r="5" spans="1:2" ht="141" x14ac:dyDescent="0.25">
      <c r="A5" s="12"/>
      <c r="B5" s="11" t="s">
        <v>330</v>
      </c>
    </row>
    <row r="6" spans="1:2" ht="153.75" x14ac:dyDescent="0.25">
      <c r="A6" s="12"/>
      <c r="B6" s="11" t="s">
        <v>331</v>
      </c>
    </row>
    <row r="7" spans="1:2" ht="281.25" x14ac:dyDescent="0.25">
      <c r="A7" s="12"/>
      <c r="B7" s="11" t="s">
        <v>332</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0"/>
  <sheetViews>
    <sheetView showGridLines="0" workbookViewId="0"/>
  </sheetViews>
  <sheetFormatPr defaultRowHeight="15" x14ac:dyDescent="0.25"/>
  <cols>
    <col min="1" max="1" width="21" bestFit="1" customWidth="1"/>
    <col min="2" max="4" width="36.5703125" bestFit="1" customWidth="1"/>
    <col min="5" max="5" width="34.85546875" customWidth="1"/>
    <col min="6" max="6" width="13.140625" customWidth="1"/>
    <col min="7" max="8" width="8.140625" customWidth="1"/>
    <col min="9" max="9" width="34.85546875" customWidth="1"/>
    <col min="10" max="10" width="13.140625" customWidth="1"/>
    <col min="11" max="12" width="8.140625" customWidth="1"/>
    <col min="13" max="13" width="36.5703125" customWidth="1"/>
    <col min="14" max="16" width="8.140625" customWidth="1"/>
    <col min="17" max="17" width="34.85546875" customWidth="1"/>
    <col min="18" max="20" width="8.140625" customWidth="1"/>
    <col min="21" max="21" width="34.85546875" customWidth="1"/>
    <col min="22" max="22" width="8.85546875" customWidth="1"/>
    <col min="23" max="24" width="8.140625" customWidth="1"/>
    <col min="25" max="25" width="34.85546875" customWidth="1"/>
    <col min="26" max="26" width="8.140625" customWidth="1"/>
  </cols>
  <sheetData>
    <row r="1" spans="1:26" ht="15" customHeight="1" x14ac:dyDescent="0.25">
      <c r="A1" s="7" t="s">
        <v>333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334</v>
      </c>
      <c r="B3" s="53"/>
      <c r="C3" s="53"/>
      <c r="D3" s="53"/>
      <c r="E3" s="53"/>
      <c r="F3" s="53"/>
      <c r="G3" s="53"/>
      <c r="H3" s="53"/>
      <c r="I3" s="53"/>
      <c r="J3" s="53"/>
      <c r="K3" s="53"/>
      <c r="L3" s="53"/>
      <c r="M3" s="53"/>
      <c r="N3" s="53"/>
      <c r="O3" s="53"/>
      <c r="P3" s="53"/>
      <c r="Q3" s="53"/>
      <c r="R3" s="53"/>
      <c r="S3" s="53"/>
      <c r="T3" s="53"/>
      <c r="U3" s="53"/>
      <c r="V3" s="53"/>
      <c r="W3" s="53"/>
      <c r="X3" s="53"/>
      <c r="Y3" s="53"/>
      <c r="Z3" s="53"/>
    </row>
    <row r="4" spans="1:26" x14ac:dyDescent="0.25">
      <c r="A4" s="12" t="s">
        <v>333</v>
      </c>
      <c r="B4" s="54" t="s">
        <v>335</v>
      </c>
      <c r="C4" s="54"/>
      <c r="D4" s="54"/>
      <c r="E4" s="54"/>
      <c r="F4" s="54"/>
      <c r="G4" s="54"/>
      <c r="H4" s="54"/>
      <c r="I4" s="54"/>
      <c r="J4" s="54"/>
      <c r="K4" s="54"/>
      <c r="L4" s="54"/>
      <c r="M4" s="54"/>
      <c r="N4" s="54"/>
      <c r="O4" s="54"/>
      <c r="P4" s="54"/>
      <c r="Q4" s="54"/>
      <c r="R4" s="54"/>
      <c r="S4" s="54"/>
      <c r="T4" s="54"/>
      <c r="U4" s="54"/>
      <c r="V4" s="54"/>
      <c r="W4" s="54"/>
      <c r="X4" s="54"/>
      <c r="Y4" s="54"/>
      <c r="Z4" s="54"/>
    </row>
    <row r="5" spans="1:26" x14ac:dyDescent="0.25">
      <c r="A5" s="12"/>
      <c r="B5" s="55" t="s">
        <v>336</v>
      </c>
      <c r="C5" s="55"/>
      <c r="D5" s="55"/>
      <c r="E5" s="55"/>
      <c r="F5" s="55"/>
      <c r="G5" s="55"/>
      <c r="H5" s="55"/>
      <c r="I5" s="55"/>
      <c r="J5" s="55"/>
      <c r="K5" s="55"/>
      <c r="L5" s="55"/>
      <c r="M5" s="55"/>
      <c r="N5" s="55"/>
      <c r="O5" s="55"/>
      <c r="P5" s="55"/>
      <c r="Q5" s="55"/>
      <c r="R5" s="55"/>
      <c r="S5" s="55"/>
      <c r="T5" s="55"/>
      <c r="U5" s="55"/>
      <c r="V5" s="55"/>
      <c r="W5" s="55"/>
      <c r="X5" s="55"/>
      <c r="Y5" s="55"/>
      <c r="Z5" s="55"/>
    </row>
    <row r="6" spans="1:26" ht="15.75" x14ac:dyDescent="0.25">
      <c r="A6" s="12"/>
      <c r="B6" s="56"/>
      <c r="C6" s="56"/>
      <c r="D6" s="56"/>
      <c r="E6" s="56"/>
      <c r="F6" s="56"/>
      <c r="G6" s="56"/>
      <c r="H6" s="56"/>
      <c r="I6" s="56"/>
      <c r="J6" s="56"/>
      <c r="K6" s="56"/>
      <c r="L6" s="56"/>
      <c r="M6" s="56"/>
      <c r="N6" s="56"/>
      <c r="O6" s="56"/>
      <c r="P6" s="56"/>
      <c r="Q6" s="56"/>
      <c r="R6" s="56"/>
      <c r="S6" s="56"/>
      <c r="T6" s="56"/>
      <c r="U6" s="56"/>
      <c r="V6" s="56"/>
      <c r="W6" s="56"/>
      <c r="X6" s="56"/>
      <c r="Y6" s="56"/>
      <c r="Z6" s="56"/>
    </row>
    <row r="7" spans="1:26" x14ac:dyDescent="0.25">
      <c r="A7" s="12"/>
      <c r="B7" s="11"/>
      <c r="C7" s="11"/>
      <c r="D7" s="11"/>
      <c r="E7" s="11"/>
      <c r="F7" s="11"/>
      <c r="G7" s="11"/>
      <c r="H7" s="11"/>
      <c r="I7" s="11"/>
      <c r="J7" s="11"/>
      <c r="K7" s="11"/>
      <c r="L7" s="11"/>
      <c r="M7" s="11"/>
      <c r="N7" s="11"/>
    </row>
    <row r="8" spans="1:26" x14ac:dyDescent="0.25">
      <c r="A8" s="12"/>
      <c r="B8" s="46"/>
      <c r="C8" s="46" t="s">
        <v>208</v>
      </c>
      <c r="D8" s="47" t="s">
        <v>337</v>
      </c>
      <c r="E8" s="47"/>
      <c r="F8" s="46"/>
      <c r="G8" s="46" t="s">
        <v>208</v>
      </c>
      <c r="H8" s="47" t="s">
        <v>339</v>
      </c>
      <c r="I8" s="47"/>
      <c r="J8" s="46"/>
      <c r="K8" s="46" t="s">
        <v>208</v>
      </c>
      <c r="L8" s="47" t="s">
        <v>115</v>
      </c>
      <c r="M8" s="47"/>
      <c r="N8" s="46"/>
    </row>
    <row r="9" spans="1:26" x14ac:dyDescent="0.25">
      <c r="A9" s="12"/>
      <c r="B9" s="46"/>
      <c r="C9" s="46"/>
      <c r="D9" s="47" t="s">
        <v>338</v>
      </c>
      <c r="E9" s="47"/>
      <c r="F9" s="46"/>
      <c r="G9" s="46"/>
      <c r="H9" s="47" t="s">
        <v>338</v>
      </c>
      <c r="I9" s="47"/>
      <c r="J9" s="46"/>
      <c r="K9" s="46"/>
      <c r="L9" s="47" t="s">
        <v>340</v>
      </c>
      <c r="M9" s="47"/>
      <c r="N9" s="46"/>
    </row>
    <row r="10" spans="1:26" ht="15.75" thickBot="1" x14ac:dyDescent="0.3">
      <c r="A10" s="12"/>
      <c r="B10" s="46"/>
      <c r="C10" s="46"/>
      <c r="D10" s="48"/>
      <c r="E10" s="48"/>
      <c r="F10" s="46"/>
      <c r="G10" s="46"/>
      <c r="H10" s="48"/>
      <c r="I10" s="48"/>
      <c r="J10" s="46"/>
      <c r="K10" s="46"/>
      <c r="L10" s="48" t="s">
        <v>341</v>
      </c>
      <c r="M10" s="48"/>
      <c r="N10" s="46"/>
    </row>
    <row r="11" spans="1:26" x14ac:dyDescent="0.25">
      <c r="A11" s="12"/>
      <c r="B11" s="43" t="s">
        <v>217</v>
      </c>
      <c r="C11" s="19" t="s">
        <v>208</v>
      </c>
      <c r="D11" s="19"/>
      <c r="E11" s="19"/>
      <c r="F11" s="19"/>
      <c r="G11" s="19" t="s">
        <v>208</v>
      </c>
      <c r="H11" s="19"/>
      <c r="I11" s="19"/>
      <c r="J11" s="19"/>
      <c r="K11" s="19" t="s">
        <v>208</v>
      </c>
      <c r="L11" s="19"/>
      <c r="M11" s="19"/>
      <c r="N11" s="19"/>
    </row>
    <row r="12" spans="1:26" x14ac:dyDescent="0.25">
      <c r="A12" s="12"/>
      <c r="B12" s="30" t="s">
        <v>342</v>
      </c>
      <c r="C12" s="11" t="s">
        <v>208</v>
      </c>
      <c r="D12" s="11" t="s">
        <v>219</v>
      </c>
      <c r="E12" s="32">
        <v>3082385</v>
      </c>
      <c r="F12" s="14" t="s">
        <v>208</v>
      </c>
      <c r="G12" s="11" t="s">
        <v>208</v>
      </c>
      <c r="H12" s="11" t="s">
        <v>219</v>
      </c>
      <c r="I12" s="32">
        <v>734804</v>
      </c>
      <c r="J12" s="14" t="s">
        <v>208</v>
      </c>
      <c r="K12" s="11" t="s">
        <v>208</v>
      </c>
      <c r="L12" s="11" t="s">
        <v>219</v>
      </c>
      <c r="M12" s="32">
        <v>3817189</v>
      </c>
      <c r="N12" s="14" t="s">
        <v>208</v>
      </c>
    </row>
    <row r="13" spans="1:26" x14ac:dyDescent="0.25">
      <c r="A13" s="12"/>
      <c r="B13" s="21" t="s">
        <v>343</v>
      </c>
      <c r="C13" s="19" t="s">
        <v>208</v>
      </c>
      <c r="D13" s="19"/>
      <c r="E13" s="23">
        <v>2281075</v>
      </c>
      <c r="F13" s="25" t="s">
        <v>208</v>
      </c>
      <c r="G13" s="19" t="s">
        <v>208</v>
      </c>
      <c r="H13" s="19"/>
      <c r="I13" s="23">
        <v>116656</v>
      </c>
      <c r="J13" s="25" t="s">
        <v>208</v>
      </c>
      <c r="K13" s="19" t="s">
        <v>208</v>
      </c>
      <c r="L13" s="19"/>
      <c r="M13" s="23">
        <v>2397731</v>
      </c>
      <c r="N13" s="25" t="s">
        <v>208</v>
      </c>
    </row>
    <row r="14" spans="1:26" ht="15.75" thickBot="1" x14ac:dyDescent="0.3">
      <c r="A14" s="12"/>
      <c r="B14" s="30" t="s">
        <v>344</v>
      </c>
      <c r="C14" s="11" t="s">
        <v>208</v>
      </c>
      <c r="D14" s="11"/>
      <c r="E14" s="32">
        <v>180207</v>
      </c>
      <c r="F14" s="14" t="s">
        <v>208</v>
      </c>
      <c r="G14" s="11" t="s">
        <v>208</v>
      </c>
      <c r="H14" s="14"/>
      <c r="I14" s="37" t="s">
        <v>220</v>
      </c>
      <c r="J14" s="14" t="s">
        <v>208</v>
      </c>
      <c r="K14" s="11" t="s">
        <v>208</v>
      </c>
      <c r="L14" s="11"/>
      <c r="M14" s="32">
        <v>180207</v>
      </c>
      <c r="N14" s="14" t="s">
        <v>208</v>
      </c>
    </row>
    <row r="15" spans="1:26" x14ac:dyDescent="0.25">
      <c r="A15" s="12"/>
      <c r="B15" s="39"/>
      <c r="C15" s="39" t="s">
        <v>208</v>
      </c>
      <c r="D15" s="40"/>
      <c r="E15" s="40"/>
      <c r="F15" s="39"/>
      <c r="G15" s="39" t="s">
        <v>208</v>
      </c>
      <c r="H15" s="40"/>
      <c r="I15" s="40"/>
      <c r="J15" s="39"/>
      <c r="K15" s="39" t="s">
        <v>208</v>
      </c>
      <c r="L15" s="40"/>
      <c r="M15" s="40"/>
      <c r="N15" s="39"/>
    </row>
    <row r="16" spans="1:26" x14ac:dyDescent="0.25">
      <c r="A16" s="12"/>
      <c r="B16" s="38" t="s">
        <v>345</v>
      </c>
      <c r="C16" s="19"/>
      <c r="D16" s="19"/>
      <c r="E16" s="23">
        <v>5543667</v>
      </c>
      <c r="F16" s="25" t="s">
        <v>208</v>
      </c>
      <c r="G16" s="19"/>
      <c r="H16" s="19"/>
      <c r="I16" s="23">
        <v>851460</v>
      </c>
      <c r="J16" s="25" t="s">
        <v>208</v>
      </c>
      <c r="K16" s="19"/>
      <c r="L16" s="19"/>
      <c r="M16" s="23">
        <v>6395127</v>
      </c>
      <c r="N16" s="25" t="s">
        <v>208</v>
      </c>
    </row>
    <row r="17" spans="1:14" x14ac:dyDescent="0.25">
      <c r="A17" s="12"/>
      <c r="B17" s="30" t="s">
        <v>346</v>
      </c>
      <c r="C17" s="11"/>
      <c r="D17" s="11"/>
      <c r="E17" s="32">
        <v>1594846</v>
      </c>
      <c r="F17" s="14" t="s">
        <v>208</v>
      </c>
      <c r="G17" s="11"/>
      <c r="H17" s="11"/>
      <c r="I17" s="32">
        <v>58775</v>
      </c>
      <c r="J17" s="14" t="s">
        <v>208</v>
      </c>
      <c r="K17" s="11"/>
      <c r="L17" s="11"/>
      <c r="M17" s="32">
        <v>1653621</v>
      </c>
      <c r="N17" s="14" t="s">
        <v>208</v>
      </c>
    </row>
    <row r="18" spans="1:14" x14ac:dyDescent="0.25">
      <c r="A18" s="12"/>
      <c r="B18" s="21" t="s">
        <v>347</v>
      </c>
      <c r="C18" s="19"/>
      <c r="D18" s="19"/>
      <c r="E18" s="23">
        <v>877437</v>
      </c>
      <c r="F18" s="25" t="s">
        <v>208</v>
      </c>
      <c r="G18" s="19"/>
      <c r="H18" s="19"/>
      <c r="I18" s="23">
        <v>421660</v>
      </c>
      <c r="J18" s="25" t="s">
        <v>208</v>
      </c>
      <c r="K18" s="19"/>
      <c r="L18" s="19"/>
      <c r="M18" s="23">
        <v>1299097</v>
      </c>
      <c r="N18" s="25" t="s">
        <v>208</v>
      </c>
    </row>
    <row r="19" spans="1:14" x14ac:dyDescent="0.25">
      <c r="A19" s="12"/>
      <c r="B19" s="30" t="s">
        <v>348</v>
      </c>
      <c r="C19" s="11"/>
      <c r="D19" s="11"/>
      <c r="E19" s="32">
        <v>903780</v>
      </c>
      <c r="F19" s="14" t="s">
        <v>208</v>
      </c>
      <c r="G19" s="11"/>
      <c r="H19" s="11"/>
      <c r="I19" s="32">
        <v>1424</v>
      </c>
      <c r="J19" s="14" t="s">
        <v>208</v>
      </c>
      <c r="K19" s="11"/>
      <c r="L19" s="11"/>
      <c r="M19" s="32">
        <v>905204</v>
      </c>
      <c r="N19" s="14" t="s">
        <v>208</v>
      </c>
    </row>
    <row r="20" spans="1:14" x14ac:dyDescent="0.25">
      <c r="A20" s="12"/>
      <c r="B20" s="21" t="s">
        <v>349</v>
      </c>
      <c r="C20" s="19"/>
      <c r="D20" s="19"/>
      <c r="E20" s="23">
        <v>953569</v>
      </c>
      <c r="F20" s="25" t="s">
        <v>208</v>
      </c>
      <c r="G20" s="19"/>
      <c r="H20" s="19"/>
      <c r="I20" s="23">
        <v>154849</v>
      </c>
      <c r="J20" s="25" t="s">
        <v>208</v>
      </c>
      <c r="K20" s="19"/>
      <c r="L20" s="19"/>
      <c r="M20" s="23">
        <v>1108418</v>
      </c>
      <c r="N20" s="25" t="s">
        <v>208</v>
      </c>
    </row>
    <row r="21" spans="1:14" ht="15.75" thickBot="1" x14ac:dyDescent="0.3">
      <c r="A21" s="12"/>
      <c r="B21" s="30" t="s">
        <v>80</v>
      </c>
      <c r="C21" s="11"/>
      <c r="D21" s="11"/>
      <c r="E21" s="32">
        <v>42632</v>
      </c>
      <c r="F21" s="14" t="s">
        <v>208</v>
      </c>
      <c r="G21" s="11"/>
      <c r="H21" s="14"/>
      <c r="I21" s="37" t="s">
        <v>220</v>
      </c>
      <c r="J21" s="14" t="s">
        <v>208</v>
      </c>
      <c r="K21" s="11"/>
      <c r="L21" s="11"/>
      <c r="M21" s="32">
        <v>42632</v>
      </c>
      <c r="N21" s="14" t="s">
        <v>208</v>
      </c>
    </row>
    <row r="22" spans="1:14" x14ac:dyDescent="0.25">
      <c r="A22" s="12"/>
      <c r="B22" s="39"/>
      <c r="C22" s="39" t="s">
        <v>208</v>
      </c>
      <c r="D22" s="40"/>
      <c r="E22" s="40"/>
      <c r="F22" s="39"/>
      <c r="G22" s="39" t="s">
        <v>208</v>
      </c>
      <c r="H22" s="40"/>
      <c r="I22" s="40"/>
      <c r="J22" s="39"/>
      <c r="K22" s="39" t="s">
        <v>208</v>
      </c>
      <c r="L22" s="40"/>
      <c r="M22" s="40"/>
      <c r="N22" s="39"/>
    </row>
    <row r="23" spans="1:14" ht="15.75" thickBot="1" x14ac:dyDescent="0.3">
      <c r="A23" s="12"/>
      <c r="B23" s="44"/>
      <c r="C23" s="19"/>
      <c r="D23" s="19" t="s">
        <v>219</v>
      </c>
      <c r="E23" s="23">
        <v>9915931</v>
      </c>
      <c r="F23" s="25" t="s">
        <v>208</v>
      </c>
      <c r="G23" s="19"/>
      <c r="H23" s="19" t="s">
        <v>219</v>
      </c>
      <c r="I23" s="23">
        <v>1488168</v>
      </c>
      <c r="J23" s="25" t="s">
        <v>208</v>
      </c>
      <c r="K23" s="19"/>
      <c r="L23" s="19" t="s">
        <v>219</v>
      </c>
      <c r="M23" s="23">
        <v>11404099</v>
      </c>
      <c r="N23" s="25" t="s">
        <v>208</v>
      </c>
    </row>
    <row r="24" spans="1:14" ht="15.75" thickTop="1" x14ac:dyDescent="0.25">
      <c r="A24" s="12"/>
      <c r="B24" s="39"/>
      <c r="C24" s="39" t="s">
        <v>208</v>
      </c>
      <c r="D24" s="42"/>
      <c r="E24" s="42"/>
      <c r="F24" s="39"/>
      <c r="G24" s="39" t="s">
        <v>208</v>
      </c>
      <c r="H24" s="42"/>
      <c r="I24" s="42"/>
      <c r="J24" s="39"/>
      <c r="K24" s="39" t="s">
        <v>208</v>
      </c>
      <c r="L24" s="42"/>
      <c r="M24" s="42"/>
      <c r="N24" s="39"/>
    </row>
    <row r="25" spans="1:14" x14ac:dyDescent="0.25">
      <c r="A25" s="12"/>
      <c r="B25" s="20" t="s">
        <v>238</v>
      </c>
      <c r="C25" s="11"/>
      <c r="D25" s="11"/>
      <c r="E25" s="11"/>
      <c r="F25" s="11"/>
      <c r="G25" s="11"/>
      <c r="H25" s="11"/>
      <c r="I25" s="11"/>
      <c r="J25" s="11"/>
      <c r="K25" s="11"/>
      <c r="L25" s="11"/>
      <c r="M25" s="11"/>
      <c r="N25" s="11"/>
    </row>
    <row r="26" spans="1:14" x14ac:dyDescent="0.25">
      <c r="A26" s="12"/>
      <c r="B26" s="21" t="s">
        <v>342</v>
      </c>
      <c r="C26" s="19"/>
      <c r="D26" s="19" t="s">
        <v>219</v>
      </c>
      <c r="E26" s="23">
        <v>3031810</v>
      </c>
      <c r="F26" s="25" t="s">
        <v>208</v>
      </c>
      <c r="G26" s="19"/>
      <c r="H26" s="19" t="s">
        <v>219</v>
      </c>
      <c r="I26" s="23">
        <v>783898</v>
      </c>
      <c r="J26" s="25" t="s">
        <v>208</v>
      </c>
      <c r="K26" s="19"/>
      <c r="L26" s="19" t="s">
        <v>219</v>
      </c>
      <c r="M26" s="23">
        <v>3815708</v>
      </c>
      <c r="N26" s="25" t="s">
        <v>208</v>
      </c>
    </row>
    <row r="27" spans="1:14" x14ac:dyDescent="0.25">
      <c r="A27" s="12"/>
      <c r="B27" s="30" t="s">
        <v>343</v>
      </c>
      <c r="C27" s="11"/>
      <c r="D27" s="11"/>
      <c r="E27" s="32">
        <v>2197793</v>
      </c>
      <c r="F27" s="14" t="s">
        <v>208</v>
      </c>
      <c r="G27" s="11"/>
      <c r="H27" s="11"/>
      <c r="I27" s="32">
        <v>120222</v>
      </c>
      <c r="J27" s="14" t="s">
        <v>208</v>
      </c>
      <c r="K27" s="11"/>
      <c r="L27" s="11"/>
      <c r="M27" s="32">
        <v>2318015</v>
      </c>
      <c r="N27" s="14" t="s">
        <v>208</v>
      </c>
    </row>
    <row r="28" spans="1:14" ht="15.75" thickBot="1" x14ac:dyDescent="0.3">
      <c r="A28" s="12"/>
      <c r="B28" s="21" t="s">
        <v>344</v>
      </c>
      <c r="C28" s="19"/>
      <c r="D28" s="19"/>
      <c r="E28" s="23">
        <v>177824</v>
      </c>
      <c r="F28" s="25" t="s">
        <v>208</v>
      </c>
      <c r="G28" s="19"/>
      <c r="H28" s="25"/>
      <c r="I28" s="29" t="s">
        <v>220</v>
      </c>
      <c r="J28" s="25" t="s">
        <v>208</v>
      </c>
      <c r="K28" s="19"/>
      <c r="L28" s="19"/>
      <c r="M28" s="23">
        <v>177824</v>
      </c>
      <c r="N28" s="25" t="s">
        <v>208</v>
      </c>
    </row>
    <row r="29" spans="1:14" x14ac:dyDescent="0.25">
      <c r="A29" s="12"/>
      <c r="B29" s="39"/>
      <c r="C29" s="39" t="s">
        <v>208</v>
      </c>
      <c r="D29" s="40"/>
      <c r="E29" s="40"/>
      <c r="F29" s="39"/>
      <c r="G29" s="39" t="s">
        <v>208</v>
      </c>
      <c r="H29" s="40"/>
      <c r="I29" s="40"/>
      <c r="J29" s="39"/>
      <c r="K29" s="39" t="s">
        <v>208</v>
      </c>
      <c r="L29" s="40"/>
      <c r="M29" s="40"/>
      <c r="N29" s="39"/>
    </row>
    <row r="30" spans="1:14" x14ac:dyDescent="0.25">
      <c r="A30" s="12"/>
      <c r="B30" s="35" t="s">
        <v>345</v>
      </c>
      <c r="C30" s="11"/>
      <c r="D30" s="11"/>
      <c r="E30" s="32">
        <v>5407427</v>
      </c>
      <c r="F30" s="14" t="s">
        <v>208</v>
      </c>
      <c r="G30" s="11"/>
      <c r="H30" s="11"/>
      <c r="I30" s="32">
        <v>904120</v>
      </c>
      <c r="J30" s="14" t="s">
        <v>208</v>
      </c>
      <c r="K30" s="11"/>
      <c r="L30" s="11"/>
      <c r="M30" s="32">
        <v>6311547</v>
      </c>
      <c r="N30" s="14" t="s">
        <v>208</v>
      </c>
    </row>
    <row r="31" spans="1:14" x14ac:dyDescent="0.25">
      <c r="A31" s="12"/>
      <c r="B31" s="21" t="s">
        <v>346</v>
      </c>
      <c r="C31" s="19"/>
      <c r="D31" s="19"/>
      <c r="E31" s="23">
        <v>1579770</v>
      </c>
      <c r="F31" s="25" t="s">
        <v>208</v>
      </c>
      <c r="G31" s="19"/>
      <c r="H31" s="19"/>
      <c r="I31" s="23">
        <v>64851</v>
      </c>
      <c r="J31" s="25" t="s">
        <v>208</v>
      </c>
      <c r="K31" s="19"/>
      <c r="L31" s="19"/>
      <c r="M31" s="23">
        <v>1644621</v>
      </c>
      <c r="N31" s="25" t="s">
        <v>208</v>
      </c>
    </row>
    <row r="32" spans="1:14" x14ac:dyDescent="0.25">
      <c r="A32" s="12"/>
      <c r="B32" s="30" t="s">
        <v>347</v>
      </c>
      <c r="C32" s="11"/>
      <c r="D32" s="11"/>
      <c r="E32" s="32">
        <v>817586</v>
      </c>
      <c r="F32" s="14" t="s">
        <v>208</v>
      </c>
      <c r="G32" s="11"/>
      <c r="H32" s="11"/>
      <c r="I32" s="32">
        <v>445467</v>
      </c>
      <c r="J32" s="14" t="s">
        <v>208</v>
      </c>
      <c r="K32" s="11"/>
      <c r="L32" s="11"/>
      <c r="M32" s="32">
        <v>1263053</v>
      </c>
      <c r="N32" s="14" t="s">
        <v>208</v>
      </c>
    </row>
    <row r="33" spans="1:26" x14ac:dyDescent="0.25">
      <c r="A33" s="12"/>
      <c r="B33" s="21" t="s">
        <v>348</v>
      </c>
      <c r="C33" s="19"/>
      <c r="D33" s="19"/>
      <c r="E33" s="23">
        <v>873645</v>
      </c>
      <c r="F33" s="25" t="s">
        <v>208</v>
      </c>
      <c r="G33" s="19"/>
      <c r="H33" s="19"/>
      <c r="I33" s="23">
        <v>1906</v>
      </c>
      <c r="J33" s="25" t="s">
        <v>208</v>
      </c>
      <c r="K33" s="19"/>
      <c r="L33" s="19"/>
      <c r="M33" s="23">
        <v>875551</v>
      </c>
      <c r="N33" s="25" t="s">
        <v>208</v>
      </c>
    </row>
    <row r="34" spans="1:26" x14ac:dyDescent="0.25">
      <c r="A34" s="12"/>
      <c r="B34" s="30" t="s">
        <v>349</v>
      </c>
      <c r="C34" s="11"/>
      <c r="D34" s="11"/>
      <c r="E34" s="32">
        <v>946427</v>
      </c>
      <c r="F34" s="14" t="s">
        <v>208</v>
      </c>
      <c r="G34" s="11"/>
      <c r="H34" s="11"/>
      <c r="I34" s="32">
        <v>164549</v>
      </c>
      <c r="J34" s="14" t="s">
        <v>208</v>
      </c>
      <c r="K34" s="11"/>
      <c r="L34" s="11"/>
      <c r="M34" s="32">
        <v>1110976</v>
      </c>
      <c r="N34" s="14" t="s">
        <v>208</v>
      </c>
    </row>
    <row r="35" spans="1:26" ht="15.75" thickBot="1" x14ac:dyDescent="0.3">
      <c r="A35" s="12"/>
      <c r="B35" s="21" t="s">
        <v>80</v>
      </c>
      <c r="C35" s="19"/>
      <c r="D35" s="19"/>
      <c r="E35" s="23">
        <v>41290</v>
      </c>
      <c r="F35" s="25" t="s">
        <v>208</v>
      </c>
      <c r="G35" s="19"/>
      <c r="H35" s="25"/>
      <c r="I35" s="29" t="s">
        <v>220</v>
      </c>
      <c r="J35" s="25" t="s">
        <v>208</v>
      </c>
      <c r="K35" s="19"/>
      <c r="L35" s="19"/>
      <c r="M35" s="23">
        <v>41290</v>
      </c>
      <c r="N35" s="25" t="s">
        <v>208</v>
      </c>
    </row>
    <row r="36" spans="1:26" x14ac:dyDescent="0.25">
      <c r="A36" s="12"/>
      <c r="B36" s="39"/>
      <c r="C36" s="39" t="s">
        <v>208</v>
      </c>
      <c r="D36" s="40"/>
      <c r="E36" s="40"/>
      <c r="F36" s="39"/>
      <c r="G36" s="39" t="s">
        <v>208</v>
      </c>
      <c r="H36" s="40"/>
      <c r="I36" s="40"/>
      <c r="J36" s="39"/>
      <c r="K36" s="39" t="s">
        <v>208</v>
      </c>
      <c r="L36" s="40"/>
      <c r="M36" s="40"/>
      <c r="N36" s="39"/>
    </row>
    <row r="37" spans="1:26" ht="15.75" thickBot="1" x14ac:dyDescent="0.3">
      <c r="A37" s="12"/>
      <c r="B37" s="41"/>
      <c r="C37" s="11"/>
      <c r="D37" s="11" t="s">
        <v>219</v>
      </c>
      <c r="E37" s="32">
        <v>9666145</v>
      </c>
      <c r="F37" s="14" t="s">
        <v>208</v>
      </c>
      <c r="G37" s="11"/>
      <c r="H37" s="11" t="s">
        <v>219</v>
      </c>
      <c r="I37" s="32">
        <v>1580893</v>
      </c>
      <c r="J37" s="14" t="s">
        <v>208</v>
      </c>
      <c r="K37" s="11"/>
      <c r="L37" s="11" t="s">
        <v>219</v>
      </c>
      <c r="M37" s="32">
        <v>11247038</v>
      </c>
      <c r="N37" s="14" t="s">
        <v>208</v>
      </c>
    </row>
    <row r="38" spans="1:26" ht="15.75" thickTop="1" x14ac:dyDescent="0.25">
      <c r="A38" s="12"/>
      <c r="B38" s="39"/>
      <c r="C38" s="39" t="s">
        <v>208</v>
      </c>
      <c r="D38" s="42"/>
      <c r="E38" s="42"/>
      <c r="F38" s="39"/>
      <c r="G38" s="39" t="s">
        <v>208</v>
      </c>
      <c r="H38" s="42"/>
      <c r="I38" s="42"/>
      <c r="J38" s="39"/>
      <c r="K38" s="39" t="s">
        <v>208</v>
      </c>
      <c r="L38" s="42"/>
      <c r="M38" s="42"/>
      <c r="N38" s="39"/>
    </row>
    <row r="39" spans="1:26" ht="25.5" customHeight="1" x14ac:dyDescent="0.25">
      <c r="A39" s="12"/>
      <c r="B39" s="55" t="s">
        <v>350</v>
      </c>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ht="25.5" customHeight="1" x14ac:dyDescent="0.25">
      <c r="A40" s="12"/>
      <c r="B40" s="55" t="s">
        <v>351</v>
      </c>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x14ac:dyDescent="0.25">
      <c r="A41" s="12"/>
      <c r="B41" s="55" t="s">
        <v>352</v>
      </c>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x14ac:dyDescent="0.25">
      <c r="A42" s="12"/>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x14ac:dyDescent="0.25">
      <c r="A43" s="12"/>
      <c r="B43" s="59" t="s">
        <v>353</v>
      </c>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x14ac:dyDescent="0.25">
      <c r="A44" s="12"/>
      <c r="B44" s="55" t="s">
        <v>354</v>
      </c>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ht="15.75" x14ac:dyDescent="0.25">
      <c r="A45" s="12"/>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x14ac:dyDescent="0.25">
      <c r="A46" s="12"/>
      <c r="B46" s="11"/>
      <c r="C46" s="11"/>
      <c r="D46" s="11"/>
      <c r="E46" s="11"/>
      <c r="F46" s="11"/>
      <c r="G46" s="11"/>
      <c r="H46" s="11"/>
      <c r="I46" s="11"/>
      <c r="J46" s="11"/>
    </row>
    <row r="47" spans="1:26" x14ac:dyDescent="0.25">
      <c r="A47" s="12"/>
      <c r="B47" s="46"/>
      <c r="C47" s="46" t="s">
        <v>208</v>
      </c>
      <c r="D47" s="47" t="s">
        <v>260</v>
      </c>
      <c r="E47" s="47"/>
      <c r="F47" s="46"/>
      <c r="G47" s="46" t="s">
        <v>208</v>
      </c>
      <c r="H47" s="47" t="s">
        <v>355</v>
      </c>
      <c r="I47" s="47"/>
      <c r="J47" s="46"/>
    </row>
    <row r="48" spans="1:26" ht="15.75" thickBot="1" x14ac:dyDescent="0.3">
      <c r="A48" s="12"/>
      <c r="B48" s="46"/>
      <c r="C48" s="46"/>
      <c r="D48" s="48">
        <v>2015</v>
      </c>
      <c r="E48" s="48"/>
      <c r="F48" s="46"/>
      <c r="G48" s="46"/>
      <c r="H48" s="48">
        <v>2014</v>
      </c>
      <c r="I48" s="48"/>
      <c r="J48" s="46"/>
    </row>
    <row r="49" spans="1:26" x14ac:dyDescent="0.25">
      <c r="A49" s="12"/>
      <c r="B49" s="21" t="s">
        <v>356</v>
      </c>
      <c r="C49" s="19" t="s">
        <v>208</v>
      </c>
      <c r="D49" s="19"/>
      <c r="E49" s="19"/>
      <c r="F49" s="19"/>
      <c r="G49" s="19" t="s">
        <v>208</v>
      </c>
      <c r="H49" s="19"/>
      <c r="I49" s="19"/>
      <c r="J49" s="19"/>
    </row>
    <row r="50" spans="1:26" x14ac:dyDescent="0.25">
      <c r="A50" s="12"/>
      <c r="B50" s="35" t="s">
        <v>357</v>
      </c>
      <c r="C50" s="11" t="s">
        <v>208</v>
      </c>
      <c r="D50" s="11" t="s">
        <v>219</v>
      </c>
      <c r="E50" s="32">
        <v>1513616</v>
      </c>
      <c r="F50" s="14" t="s">
        <v>208</v>
      </c>
      <c r="G50" s="11" t="s">
        <v>208</v>
      </c>
      <c r="H50" s="11" t="s">
        <v>219</v>
      </c>
      <c r="I50" s="32">
        <v>1597558</v>
      </c>
      <c r="J50" s="14" t="s">
        <v>208</v>
      </c>
    </row>
    <row r="51" spans="1:26" x14ac:dyDescent="0.25">
      <c r="A51" s="12"/>
      <c r="B51" s="38" t="s">
        <v>358</v>
      </c>
      <c r="C51" s="19" t="s">
        <v>208</v>
      </c>
      <c r="D51" s="19"/>
      <c r="E51" s="23">
        <v>1259995</v>
      </c>
      <c r="F51" s="25" t="s">
        <v>208</v>
      </c>
      <c r="G51" s="19" t="s">
        <v>208</v>
      </c>
      <c r="H51" s="19"/>
      <c r="I51" s="23">
        <v>1344171</v>
      </c>
      <c r="J51" s="25" t="s">
        <v>208</v>
      </c>
    </row>
    <row r="52" spans="1:26" x14ac:dyDescent="0.25">
      <c r="A52" s="12"/>
      <c r="B52" s="30" t="s">
        <v>359</v>
      </c>
      <c r="C52" s="11" t="s">
        <v>208</v>
      </c>
      <c r="D52" s="11"/>
      <c r="E52" s="11"/>
      <c r="F52" s="11"/>
      <c r="G52" s="11" t="s">
        <v>208</v>
      </c>
      <c r="H52" s="11"/>
      <c r="I52" s="11"/>
      <c r="J52" s="11"/>
    </row>
    <row r="53" spans="1:26" x14ac:dyDescent="0.25">
      <c r="A53" s="12"/>
      <c r="B53" s="38" t="s">
        <v>357</v>
      </c>
      <c r="C53" s="19" t="s">
        <v>208</v>
      </c>
      <c r="D53" s="19"/>
      <c r="E53" s="23">
        <v>232524</v>
      </c>
      <c r="F53" s="25" t="s">
        <v>208</v>
      </c>
      <c r="G53" s="19" t="s">
        <v>208</v>
      </c>
      <c r="H53" s="19"/>
      <c r="I53" s="23">
        <v>242488</v>
      </c>
      <c r="J53" s="25" t="s">
        <v>208</v>
      </c>
    </row>
    <row r="54" spans="1:26" x14ac:dyDescent="0.25">
      <c r="A54" s="12"/>
      <c r="B54" s="35" t="s">
        <v>358</v>
      </c>
      <c r="C54" s="11" t="s">
        <v>208</v>
      </c>
      <c r="D54" s="11"/>
      <c r="E54" s="32">
        <v>220921</v>
      </c>
      <c r="F54" s="14" t="s">
        <v>208</v>
      </c>
      <c r="G54" s="11" t="s">
        <v>208</v>
      </c>
      <c r="H54" s="11"/>
      <c r="I54" s="32">
        <v>228748</v>
      </c>
      <c r="J54" s="14" t="s">
        <v>208</v>
      </c>
    </row>
    <row r="55" spans="1:26" x14ac:dyDescent="0.25">
      <c r="A55" s="12"/>
      <c r="B55" s="21" t="s">
        <v>360</v>
      </c>
      <c r="C55" s="19" t="s">
        <v>208</v>
      </c>
      <c r="D55" s="19"/>
      <c r="E55" s="19"/>
      <c r="F55" s="19"/>
      <c r="G55" s="19" t="s">
        <v>208</v>
      </c>
      <c r="H55" s="19"/>
      <c r="I55" s="19"/>
      <c r="J55" s="19"/>
    </row>
    <row r="56" spans="1:26" x14ac:dyDescent="0.25">
      <c r="A56" s="12"/>
      <c r="B56" s="35" t="s">
        <v>357</v>
      </c>
      <c r="C56" s="11" t="s">
        <v>208</v>
      </c>
      <c r="D56" s="11"/>
      <c r="E56" s="32">
        <v>1746140</v>
      </c>
      <c r="F56" s="14" t="s">
        <v>208</v>
      </c>
      <c r="G56" s="11" t="s">
        <v>208</v>
      </c>
      <c r="H56" s="11"/>
      <c r="I56" s="32">
        <v>1840046</v>
      </c>
      <c r="J56" s="14" t="s">
        <v>208</v>
      </c>
    </row>
    <row r="57" spans="1:26" x14ac:dyDescent="0.25">
      <c r="A57" s="12"/>
      <c r="B57" s="38" t="s">
        <v>358</v>
      </c>
      <c r="C57" s="19" t="s">
        <v>208</v>
      </c>
      <c r="D57" s="19"/>
      <c r="E57" s="23">
        <v>1480916</v>
      </c>
      <c r="F57" s="25" t="s">
        <v>208</v>
      </c>
      <c r="G57" s="19" t="s">
        <v>208</v>
      </c>
      <c r="H57" s="19"/>
      <c r="I57" s="23">
        <v>1572919</v>
      </c>
      <c r="J57" s="25" t="s">
        <v>208</v>
      </c>
    </row>
    <row r="58" spans="1:26" x14ac:dyDescent="0.25">
      <c r="A58" s="12"/>
      <c r="B58" s="55" t="s">
        <v>361</v>
      </c>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x14ac:dyDescent="0.25">
      <c r="A59" s="12"/>
      <c r="B59" s="55" t="s">
        <v>362</v>
      </c>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ht="15.75" x14ac:dyDescent="0.25">
      <c r="A60" s="12"/>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1:26" x14ac:dyDescent="0.25">
      <c r="A61" s="12"/>
      <c r="B61" s="11"/>
      <c r="C61" s="11"/>
      <c r="D61" s="11"/>
      <c r="E61" s="11"/>
      <c r="F61" s="11"/>
      <c r="G61" s="11"/>
      <c r="H61" s="11"/>
      <c r="I61" s="11"/>
      <c r="J61" s="11"/>
    </row>
    <row r="62" spans="1:26" x14ac:dyDescent="0.25">
      <c r="A62" s="12"/>
      <c r="B62" s="15"/>
      <c r="C62" s="15" t="s">
        <v>208</v>
      </c>
      <c r="D62" s="47" t="s">
        <v>363</v>
      </c>
      <c r="E62" s="47"/>
      <c r="F62" s="47"/>
      <c r="G62" s="47"/>
      <c r="H62" s="47"/>
      <c r="I62" s="47"/>
      <c r="J62" s="15"/>
    </row>
    <row r="63" spans="1:26" ht="15.75" thickBot="1" x14ac:dyDescent="0.3">
      <c r="A63" s="12"/>
      <c r="B63" s="15"/>
      <c r="C63" s="15" t="s">
        <v>208</v>
      </c>
      <c r="D63" s="48" t="s">
        <v>260</v>
      </c>
      <c r="E63" s="48"/>
      <c r="F63" s="48"/>
      <c r="G63" s="48"/>
      <c r="H63" s="48"/>
      <c r="I63" s="48"/>
      <c r="J63" s="15"/>
    </row>
    <row r="64" spans="1:26" ht="15.75" thickBot="1" x14ac:dyDescent="0.3">
      <c r="A64" s="12"/>
      <c r="B64" s="15"/>
      <c r="C64" s="15" t="s">
        <v>208</v>
      </c>
      <c r="D64" s="50">
        <v>2015</v>
      </c>
      <c r="E64" s="50"/>
      <c r="F64" s="15"/>
      <c r="G64" s="15" t="s">
        <v>208</v>
      </c>
      <c r="H64" s="50">
        <v>2014</v>
      </c>
      <c r="I64" s="50"/>
      <c r="J64" s="15"/>
    </row>
    <row r="65" spans="1:26" x14ac:dyDescent="0.25">
      <c r="A65" s="12"/>
      <c r="B65" s="21" t="s">
        <v>364</v>
      </c>
      <c r="C65" s="19" t="s">
        <v>208</v>
      </c>
      <c r="D65" s="19" t="s">
        <v>219</v>
      </c>
      <c r="E65" s="23">
        <v>331899</v>
      </c>
      <c r="F65" s="25" t="s">
        <v>208</v>
      </c>
      <c r="G65" s="19" t="s">
        <v>208</v>
      </c>
      <c r="H65" s="19" t="s">
        <v>219</v>
      </c>
      <c r="I65" s="23">
        <v>305646</v>
      </c>
      <c r="J65" s="25" t="s">
        <v>208</v>
      </c>
    </row>
    <row r="66" spans="1:26" x14ac:dyDescent="0.25">
      <c r="A66" s="12"/>
      <c r="B66" s="30" t="s">
        <v>365</v>
      </c>
      <c r="C66" s="11" t="s">
        <v>208</v>
      </c>
      <c r="D66" s="11"/>
      <c r="E66" s="34" t="s">
        <v>366</v>
      </c>
      <c r="F66" s="14" t="s">
        <v>223</v>
      </c>
      <c r="G66" s="11" t="s">
        <v>208</v>
      </c>
      <c r="H66" s="11"/>
      <c r="I66" s="34" t="s">
        <v>367</v>
      </c>
      <c r="J66" s="14" t="s">
        <v>223</v>
      </c>
    </row>
    <row r="67" spans="1:26" x14ac:dyDescent="0.25">
      <c r="A67" s="12"/>
      <c r="B67" s="21" t="s">
        <v>368</v>
      </c>
      <c r="C67" s="19" t="s">
        <v>208</v>
      </c>
      <c r="D67" s="19"/>
      <c r="E67" s="23">
        <v>7676</v>
      </c>
      <c r="F67" s="25" t="s">
        <v>208</v>
      </c>
      <c r="G67" s="19" t="s">
        <v>208</v>
      </c>
      <c r="H67" s="19"/>
      <c r="I67" s="27">
        <v>768</v>
      </c>
      <c r="J67" s="25" t="s">
        <v>208</v>
      </c>
    </row>
    <row r="68" spans="1:26" x14ac:dyDescent="0.25">
      <c r="A68" s="12"/>
      <c r="B68" s="30" t="s">
        <v>369</v>
      </c>
      <c r="C68" s="11" t="s">
        <v>208</v>
      </c>
      <c r="D68" s="11"/>
      <c r="E68" s="34" t="s">
        <v>370</v>
      </c>
      <c r="F68" s="14" t="s">
        <v>223</v>
      </c>
      <c r="G68" s="11" t="s">
        <v>208</v>
      </c>
      <c r="H68" s="11"/>
      <c r="I68" s="34" t="s">
        <v>371</v>
      </c>
      <c r="J68" s="14" t="s">
        <v>223</v>
      </c>
    </row>
    <row r="69" spans="1:26" ht="15.75" thickBot="1" x14ac:dyDescent="0.3">
      <c r="A69" s="12"/>
      <c r="B69" s="21" t="s">
        <v>372</v>
      </c>
      <c r="C69" s="19" t="s">
        <v>208</v>
      </c>
      <c r="D69" s="19"/>
      <c r="E69" s="27" t="s">
        <v>373</v>
      </c>
      <c r="F69" s="25" t="s">
        <v>223</v>
      </c>
      <c r="G69" s="19" t="s">
        <v>208</v>
      </c>
      <c r="H69" s="19"/>
      <c r="I69" s="27" t="s">
        <v>374</v>
      </c>
      <c r="J69" s="25" t="s">
        <v>223</v>
      </c>
    </row>
    <row r="70" spans="1:26" x14ac:dyDescent="0.25">
      <c r="A70" s="12"/>
      <c r="B70" s="39"/>
      <c r="C70" s="39" t="s">
        <v>208</v>
      </c>
      <c r="D70" s="40"/>
      <c r="E70" s="40"/>
      <c r="F70" s="39"/>
      <c r="G70" s="39" t="s">
        <v>208</v>
      </c>
      <c r="H70" s="40"/>
      <c r="I70" s="40"/>
      <c r="J70" s="39"/>
    </row>
    <row r="71" spans="1:26" ht="15.75" thickBot="1" x14ac:dyDescent="0.3">
      <c r="A71" s="12"/>
      <c r="B71" s="30" t="s">
        <v>375</v>
      </c>
      <c r="C71" s="11"/>
      <c r="D71" s="11" t="s">
        <v>219</v>
      </c>
      <c r="E71" s="32">
        <v>311284</v>
      </c>
      <c r="F71" s="14" t="s">
        <v>208</v>
      </c>
      <c r="G71" s="11"/>
      <c r="H71" s="11" t="s">
        <v>219</v>
      </c>
      <c r="I71" s="32">
        <v>276863</v>
      </c>
      <c r="J71" s="14" t="s">
        <v>208</v>
      </c>
    </row>
    <row r="72" spans="1:26" ht="15.75" thickTop="1" x14ac:dyDescent="0.25">
      <c r="A72" s="12"/>
      <c r="B72" s="39"/>
      <c r="C72" s="39" t="s">
        <v>208</v>
      </c>
      <c r="D72" s="42"/>
      <c r="E72" s="42"/>
      <c r="F72" s="39"/>
      <c r="G72" s="39" t="s">
        <v>208</v>
      </c>
      <c r="H72" s="42"/>
      <c r="I72" s="42"/>
      <c r="J72" s="39"/>
    </row>
    <row r="73" spans="1:26" x14ac:dyDescent="0.25">
      <c r="A73" s="12"/>
      <c r="B73" s="59" t="s">
        <v>376</v>
      </c>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x14ac:dyDescent="0.25">
      <c r="A74" s="12"/>
      <c r="B74" s="55" t="s">
        <v>377</v>
      </c>
      <c r="C74" s="55"/>
      <c r="D74" s="55"/>
      <c r="E74" s="55"/>
      <c r="F74" s="55"/>
      <c r="G74" s="55"/>
      <c r="H74" s="55"/>
      <c r="I74" s="55"/>
      <c r="J74" s="55"/>
      <c r="K74" s="55"/>
      <c r="L74" s="55"/>
      <c r="M74" s="55"/>
      <c r="N74" s="55"/>
      <c r="O74" s="55"/>
      <c r="P74" s="55"/>
      <c r="Q74" s="55"/>
      <c r="R74" s="55"/>
      <c r="S74" s="55"/>
      <c r="T74" s="55"/>
      <c r="U74" s="55"/>
      <c r="V74" s="55"/>
      <c r="W74" s="55"/>
      <c r="X74" s="55"/>
      <c r="Y74" s="55"/>
      <c r="Z74" s="55"/>
    </row>
    <row r="75" spans="1:26" ht="25.5" customHeight="1" x14ac:dyDescent="0.25">
      <c r="A75" s="12"/>
      <c r="B75" s="55" t="s">
        <v>378</v>
      </c>
      <c r="C75" s="55"/>
      <c r="D75" s="55"/>
      <c r="E75" s="55"/>
      <c r="F75" s="55"/>
      <c r="G75" s="55"/>
      <c r="H75" s="55"/>
      <c r="I75" s="55"/>
      <c r="J75" s="55"/>
      <c r="K75" s="55"/>
      <c r="L75" s="55"/>
      <c r="M75" s="55"/>
      <c r="N75" s="55"/>
      <c r="O75" s="55"/>
      <c r="P75" s="55"/>
      <c r="Q75" s="55"/>
      <c r="R75" s="55"/>
      <c r="S75" s="55"/>
      <c r="T75" s="55"/>
      <c r="U75" s="55"/>
      <c r="V75" s="55"/>
      <c r="W75" s="55"/>
      <c r="X75" s="55"/>
      <c r="Y75" s="55"/>
      <c r="Z75" s="55"/>
    </row>
    <row r="76" spans="1:26" ht="23.25" x14ac:dyDescent="0.35">
      <c r="A76" s="12"/>
      <c r="B76" s="58"/>
      <c r="C76" s="58"/>
      <c r="D76" s="58"/>
      <c r="E76" s="58"/>
      <c r="F76" s="58"/>
      <c r="G76" s="58"/>
      <c r="H76" s="58"/>
      <c r="I76" s="58"/>
      <c r="J76" s="58"/>
      <c r="K76" s="58"/>
      <c r="L76" s="58"/>
      <c r="M76" s="58"/>
      <c r="N76" s="58"/>
      <c r="O76" s="58"/>
      <c r="P76" s="58"/>
      <c r="Q76" s="58"/>
      <c r="R76" s="58"/>
      <c r="S76" s="58"/>
      <c r="T76" s="58"/>
      <c r="U76" s="58"/>
      <c r="V76" s="58"/>
      <c r="W76" s="58"/>
      <c r="X76" s="58"/>
      <c r="Y76" s="58"/>
      <c r="Z76" s="58"/>
    </row>
    <row r="77" spans="1:26" x14ac:dyDescent="0.25">
      <c r="A77" s="12"/>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1:26" x14ac:dyDescent="0.25">
      <c r="A78" s="12"/>
      <c r="B78" s="55" t="s">
        <v>379</v>
      </c>
      <c r="C78" s="55"/>
      <c r="D78" s="55"/>
      <c r="E78" s="55"/>
      <c r="F78" s="55"/>
      <c r="G78" s="55"/>
      <c r="H78" s="55"/>
      <c r="I78" s="55"/>
      <c r="J78" s="55"/>
      <c r="K78" s="55"/>
      <c r="L78" s="55"/>
      <c r="M78" s="55"/>
      <c r="N78" s="55"/>
      <c r="O78" s="55"/>
      <c r="P78" s="55"/>
      <c r="Q78" s="55"/>
      <c r="R78" s="55"/>
      <c r="S78" s="55"/>
      <c r="T78" s="55"/>
      <c r="U78" s="55"/>
      <c r="V78" s="55"/>
      <c r="W78" s="55"/>
      <c r="X78" s="55"/>
      <c r="Y78" s="55"/>
      <c r="Z78" s="55"/>
    </row>
    <row r="79" spans="1:26" ht="15.75" x14ac:dyDescent="0.25">
      <c r="A79" s="12"/>
      <c r="B79" s="56"/>
      <c r="C79" s="56"/>
      <c r="D79" s="56"/>
      <c r="E79" s="56"/>
      <c r="F79" s="56"/>
      <c r="G79" s="56"/>
      <c r="H79" s="56"/>
      <c r="I79" s="56"/>
      <c r="J79" s="56"/>
      <c r="K79" s="56"/>
      <c r="L79" s="56"/>
      <c r="M79" s="56"/>
      <c r="N79" s="56"/>
      <c r="O79" s="56"/>
      <c r="P79" s="56"/>
      <c r="Q79" s="56"/>
      <c r="R79" s="56"/>
      <c r="S79" s="56"/>
      <c r="T79" s="56"/>
      <c r="U79" s="56"/>
      <c r="V79" s="56"/>
      <c r="W79" s="56"/>
      <c r="X79" s="56"/>
      <c r="Y79" s="56"/>
      <c r="Z79" s="56"/>
    </row>
    <row r="80" spans="1:26" x14ac:dyDescent="0.25">
      <c r="A80" s="12"/>
      <c r="B80" s="11"/>
      <c r="C80" s="11"/>
      <c r="D80" s="11"/>
      <c r="E80" s="11"/>
      <c r="F80" s="11"/>
      <c r="G80" s="11"/>
      <c r="H80" s="11"/>
      <c r="I80" s="11"/>
      <c r="J80" s="11"/>
    </row>
    <row r="81" spans="1:26" x14ac:dyDescent="0.25">
      <c r="A81" s="12"/>
      <c r="B81" s="46"/>
      <c r="C81" s="46" t="s">
        <v>208</v>
      </c>
      <c r="D81" s="47" t="s">
        <v>260</v>
      </c>
      <c r="E81" s="47"/>
      <c r="F81" s="46"/>
      <c r="G81" s="46"/>
      <c r="H81" s="47" t="s">
        <v>355</v>
      </c>
      <c r="I81" s="47"/>
      <c r="J81" s="46"/>
    </row>
    <row r="82" spans="1:26" ht="15.75" thickBot="1" x14ac:dyDescent="0.3">
      <c r="A82" s="12"/>
      <c r="B82" s="46"/>
      <c r="C82" s="46"/>
      <c r="D82" s="48">
        <v>2015</v>
      </c>
      <c r="E82" s="48"/>
      <c r="F82" s="46"/>
      <c r="G82" s="46"/>
      <c r="H82" s="48">
        <v>2014</v>
      </c>
      <c r="I82" s="48"/>
      <c r="J82" s="46"/>
    </row>
    <row r="83" spans="1:26" x14ac:dyDescent="0.25">
      <c r="A83" s="12"/>
      <c r="B83" s="21" t="s">
        <v>380</v>
      </c>
      <c r="C83" s="19" t="s">
        <v>208</v>
      </c>
      <c r="D83" s="19" t="s">
        <v>219</v>
      </c>
      <c r="E83" s="23">
        <v>45029</v>
      </c>
      <c r="F83" s="25" t="s">
        <v>208</v>
      </c>
      <c r="G83" s="19"/>
      <c r="H83" s="19" t="s">
        <v>219</v>
      </c>
      <c r="I83" s="23">
        <v>45113</v>
      </c>
      <c r="J83" s="25" t="s">
        <v>208</v>
      </c>
    </row>
    <row r="84" spans="1:26" ht="15.75" thickBot="1" x14ac:dyDescent="0.3">
      <c r="A84" s="12"/>
      <c r="B84" s="30" t="s">
        <v>381</v>
      </c>
      <c r="C84" s="11" t="s">
        <v>208</v>
      </c>
      <c r="D84" s="11"/>
      <c r="E84" s="32">
        <v>22022</v>
      </c>
      <c r="F84" s="14" t="s">
        <v>208</v>
      </c>
      <c r="G84" s="11"/>
      <c r="H84" s="11"/>
      <c r="I84" s="32">
        <v>23439</v>
      </c>
      <c r="J84" s="14" t="s">
        <v>208</v>
      </c>
    </row>
    <row r="85" spans="1:26" x14ac:dyDescent="0.25">
      <c r="A85" s="12"/>
      <c r="B85" s="39"/>
      <c r="C85" s="39" t="s">
        <v>208</v>
      </c>
      <c r="D85" s="40"/>
      <c r="E85" s="40"/>
      <c r="F85" s="39"/>
      <c r="G85" s="39"/>
      <c r="H85" s="40"/>
      <c r="I85" s="40"/>
      <c r="J85" s="39"/>
    </row>
    <row r="86" spans="1:26" x14ac:dyDescent="0.25">
      <c r="A86" s="12"/>
      <c r="B86" s="38" t="s">
        <v>382</v>
      </c>
      <c r="C86" s="19"/>
      <c r="D86" s="19"/>
      <c r="E86" s="23">
        <v>67051</v>
      </c>
      <c r="F86" s="25" t="s">
        <v>208</v>
      </c>
      <c r="G86" s="19"/>
      <c r="H86" s="19"/>
      <c r="I86" s="23">
        <v>68552</v>
      </c>
      <c r="J86" s="25" t="s">
        <v>208</v>
      </c>
    </row>
    <row r="87" spans="1:26" ht="15.75" thickBot="1" x14ac:dyDescent="0.3">
      <c r="A87" s="12"/>
      <c r="B87" s="30" t="s">
        <v>383</v>
      </c>
      <c r="C87" s="11"/>
      <c r="D87" s="11"/>
      <c r="E87" s="32">
        <v>40796</v>
      </c>
      <c r="F87" s="14" t="s">
        <v>208</v>
      </c>
      <c r="G87" s="11"/>
      <c r="H87" s="11"/>
      <c r="I87" s="32">
        <v>41466</v>
      </c>
      <c r="J87" s="14" t="s">
        <v>208</v>
      </c>
    </row>
    <row r="88" spans="1:26" x14ac:dyDescent="0.25">
      <c r="A88" s="12"/>
      <c r="B88" s="39"/>
      <c r="C88" s="39" t="s">
        <v>208</v>
      </c>
      <c r="D88" s="40"/>
      <c r="E88" s="40"/>
      <c r="F88" s="39"/>
      <c r="G88" s="39"/>
      <c r="H88" s="40"/>
      <c r="I88" s="40"/>
      <c r="J88" s="39"/>
    </row>
    <row r="89" spans="1:26" ht="15.75" thickBot="1" x14ac:dyDescent="0.3">
      <c r="A89" s="12"/>
      <c r="B89" s="38" t="s">
        <v>384</v>
      </c>
      <c r="C89" s="19"/>
      <c r="D89" s="19" t="s">
        <v>219</v>
      </c>
      <c r="E89" s="23">
        <v>107847</v>
      </c>
      <c r="F89" s="25" t="s">
        <v>208</v>
      </c>
      <c r="G89" s="19"/>
      <c r="H89" s="19" t="s">
        <v>219</v>
      </c>
      <c r="I89" s="23">
        <v>110018</v>
      </c>
      <c r="J89" s="25" t="s">
        <v>208</v>
      </c>
    </row>
    <row r="90" spans="1:26" ht="15.75" thickTop="1" x14ac:dyDescent="0.25">
      <c r="A90" s="12"/>
      <c r="B90" s="39"/>
      <c r="C90" s="39" t="s">
        <v>208</v>
      </c>
      <c r="D90" s="42"/>
      <c r="E90" s="42"/>
      <c r="F90" s="39"/>
      <c r="G90" s="39"/>
      <c r="H90" s="42"/>
      <c r="I90" s="42"/>
      <c r="J90" s="39"/>
    </row>
    <row r="91" spans="1:26" x14ac:dyDescent="0.25">
      <c r="A91" s="12"/>
      <c r="B91" s="30" t="s">
        <v>385</v>
      </c>
      <c r="C91" s="11"/>
      <c r="D91" s="11"/>
      <c r="E91" s="11"/>
      <c r="F91" s="11"/>
      <c r="G91" s="11"/>
      <c r="H91" s="11"/>
      <c r="I91" s="11"/>
      <c r="J91" s="11"/>
    </row>
    <row r="92" spans="1:26" ht="25.5" x14ac:dyDescent="0.25">
      <c r="A92" s="12"/>
      <c r="B92" s="38" t="s">
        <v>386</v>
      </c>
      <c r="C92" s="19"/>
      <c r="D92" s="19"/>
      <c r="E92" s="27">
        <v>0.59</v>
      </c>
      <c r="F92" s="25" t="s">
        <v>387</v>
      </c>
      <c r="G92" s="19"/>
      <c r="H92" s="19"/>
      <c r="I92" s="27">
        <v>0.61</v>
      </c>
      <c r="J92" s="25" t="s">
        <v>387</v>
      </c>
    </row>
    <row r="93" spans="1:26" ht="38.25" x14ac:dyDescent="0.25">
      <c r="A93" s="12"/>
      <c r="B93" s="35" t="s">
        <v>388</v>
      </c>
      <c r="C93" s="11"/>
      <c r="D93" s="11"/>
      <c r="E93" s="34">
        <v>0.94</v>
      </c>
      <c r="F93" s="14" t="s">
        <v>387</v>
      </c>
      <c r="G93" s="11"/>
      <c r="H93" s="11"/>
      <c r="I93" s="34">
        <v>0.97</v>
      </c>
      <c r="J93" s="14" t="s">
        <v>387</v>
      </c>
    </row>
    <row r="94" spans="1:26" ht="25.5" x14ac:dyDescent="0.25">
      <c r="A94" s="12"/>
      <c r="B94" s="38" t="s">
        <v>389</v>
      </c>
      <c r="C94" s="19"/>
      <c r="D94" s="19"/>
      <c r="E94" s="27">
        <v>0.66</v>
      </c>
      <c r="F94" s="25" t="s">
        <v>387</v>
      </c>
      <c r="G94" s="19"/>
      <c r="H94" s="19"/>
      <c r="I94" s="27">
        <v>0.68</v>
      </c>
      <c r="J94" s="25" t="s">
        <v>387</v>
      </c>
    </row>
    <row r="95" spans="1:26" x14ac:dyDescent="0.25">
      <c r="A95" s="12"/>
      <c r="B95" s="55" t="s">
        <v>390</v>
      </c>
      <c r="C95" s="55"/>
      <c r="D95" s="55"/>
      <c r="E95" s="55"/>
      <c r="F95" s="55"/>
      <c r="G95" s="55"/>
      <c r="H95" s="55"/>
      <c r="I95" s="55"/>
      <c r="J95" s="55"/>
      <c r="K95" s="55"/>
      <c r="L95" s="55"/>
      <c r="M95" s="55"/>
      <c r="N95" s="55"/>
      <c r="O95" s="55"/>
      <c r="P95" s="55"/>
      <c r="Q95" s="55"/>
      <c r="R95" s="55"/>
      <c r="S95" s="55"/>
      <c r="T95" s="55"/>
      <c r="U95" s="55"/>
      <c r="V95" s="55"/>
      <c r="W95" s="55"/>
      <c r="X95" s="55"/>
      <c r="Y95" s="55"/>
      <c r="Z95" s="55"/>
    </row>
    <row r="96" spans="1:26" x14ac:dyDescent="0.25">
      <c r="A96" s="12"/>
      <c r="B96" s="55" t="s">
        <v>391</v>
      </c>
      <c r="C96" s="55"/>
      <c r="D96" s="55"/>
      <c r="E96" s="55"/>
      <c r="F96" s="55"/>
      <c r="G96" s="55"/>
      <c r="H96" s="55"/>
      <c r="I96" s="55"/>
      <c r="J96" s="55"/>
      <c r="K96" s="55"/>
      <c r="L96" s="55"/>
      <c r="M96" s="55"/>
      <c r="N96" s="55"/>
      <c r="O96" s="55"/>
      <c r="P96" s="55"/>
      <c r="Q96" s="55"/>
      <c r="R96" s="55"/>
      <c r="S96" s="55"/>
      <c r="T96" s="55"/>
      <c r="U96" s="55"/>
      <c r="V96" s="55"/>
      <c r="W96" s="55"/>
      <c r="X96" s="55"/>
      <c r="Y96" s="55"/>
      <c r="Z96" s="55"/>
    </row>
    <row r="97" spans="1:26" ht="15.75" x14ac:dyDescent="0.25">
      <c r="A97" s="12"/>
      <c r="B97" s="56"/>
      <c r="C97" s="56"/>
      <c r="D97" s="56"/>
      <c r="E97" s="56"/>
      <c r="F97" s="56"/>
      <c r="G97" s="56"/>
      <c r="H97" s="56"/>
      <c r="I97" s="56"/>
      <c r="J97" s="56"/>
      <c r="K97" s="56"/>
      <c r="L97" s="56"/>
      <c r="M97" s="56"/>
      <c r="N97" s="56"/>
      <c r="O97" s="56"/>
      <c r="P97" s="56"/>
      <c r="Q97" s="56"/>
      <c r="R97" s="56"/>
      <c r="S97" s="56"/>
      <c r="T97" s="56"/>
      <c r="U97" s="56"/>
      <c r="V97" s="56"/>
      <c r="W97" s="56"/>
      <c r="X97" s="56"/>
      <c r="Y97" s="56"/>
      <c r="Z97" s="56"/>
    </row>
    <row r="98" spans="1:26" x14ac:dyDescent="0.25">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2"/>
      <c r="B99" s="46"/>
      <c r="C99" s="46" t="s">
        <v>208</v>
      </c>
      <c r="D99" s="60" t="s">
        <v>392</v>
      </c>
      <c r="E99" s="60"/>
      <c r="F99" s="46"/>
      <c r="G99" s="46" t="s">
        <v>208</v>
      </c>
      <c r="H99" s="62" t="s">
        <v>394</v>
      </c>
      <c r="I99" s="62"/>
      <c r="J99" s="46"/>
      <c r="K99" s="46" t="s">
        <v>208</v>
      </c>
      <c r="L99" s="47" t="s">
        <v>397</v>
      </c>
      <c r="M99" s="47"/>
      <c r="N99" s="46"/>
      <c r="O99" s="46" t="s">
        <v>208</v>
      </c>
      <c r="P99" s="47" t="s">
        <v>115</v>
      </c>
      <c r="Q99" s="47"/>
      <c r="R99" s="46"/>
      <c r="S99" s="46" t="s">
        <v>208</v>
      </c>
      <c r="T99" s="47" t="s">
        <v>398</v>
      </c>
      <c r="U99" s="47"/>
      <c r="V99" s="46"/>
      <c r="W99" s="46" t="s">
        <v>208</v>
      </c>
      <c r="X99" s="47" t="s">
        <v>115</v>
      </c>
      <c r="Y99" s="47"/>
      <c r="Z99" s="46"/>
    </row>
    <row r="100" spans="1:26" x14ac:dyDescent="0.25">
      <c r="A100" s="12"/>
      <c r="B100" s="46"/>
      <c r="C100" s="46"/>
      <c r="D100" s="60" t="s">
        <v>393</v>
      </c>
      <c r="E100" s="60"/>
      <c r="F100" s="46"/>
      <c r="G100" s="46"/>
      <c r="H100" s="47" t="s">
        <v>395</v>
      </c>
      <c r="I100" s="47"/>
      <c r="J100" s="46"/>
      <c r="K100" s="46"/>
      <c r="L100" s="47"/>
      <c r="M100" s="47"/>
      <c r="N100" s="46"/>
      <c r="O100" s="46"/>
      <c r="P100" s="47" t="s">
        <v>393</v>
      </c>
      <c r="Q100" s="47"/>
      <c r="R100" s="46"/>
      <c r="S100" s="46"/>
      <c r="T100" s="47"/>
      <c r="U100" s="47"/>
      <c r="V100" s="46"/>
      <c r="W100" s="46"/>
      <c r="X100" s="47" t="s">
        <v>340</v>
      </c>
      <c r="Y100" s="47"/>
      <c r="Z100" s="46"/>
    </row>
    <row r="101" spans="1:26" ht="15.75" thickBot="1" x14ac:dyDescent="0.3">
      <c r="A101" s="12"/>
      <c r="B101" s="46"/>
      <c r="C101" s="46"/>
      <c r="D101" s="61"/>
      <c r="E101" s="61"/>
      <c r="F101" s="46"/>
      <c r="G101" s="46"/>
      <c r="H101" s="48" t="s">
        <v>396</v>
      </c>
      <c r="I101" s="48"/>
      <c r="J101" s="46"/>
      <c r="K101" s="46"/>
      <c r="L101" s="48"/>
      <c r="M101" s="48"/>
      <c r="N101" s="46"/>
      <c r="O101" s="46"/>
      <c r="P101" s="48"/>
      <c r="Q101" s="48"/>
      <c r="R101" s="46"/>
      <c r="S101" s="46"/>
      <c r="T101" s="48"/>
      <c r="U101" s="48"/>
      <c r="V101" s="46"/>
      <c r="W101" s="46"/>
      <c r="X101" s="48" t="s">
        <v>341</v>
      </c>
      <c r="Y101" s="48"/>
      <c r="Z101" s="46"/>
    </row>
    <row r="102" spans="1:26" x14ac:dyDescent="0.25">
      <c r="A102" s="12"/>
      <c r="B102" s="17" t="s">
        <v>399</v>
      </c>
      <c r="C102" s="19" t="s">
        <v>208</v>
      </c>
      <c r="D102" s="19"/>
      <c r="E102" s="19"/>
      <c r="F102" s="19"/>
      <c r="G102" s="19" t="s">
        <v>208</v>
      </c>
      <c r="H102" s="19"/>
      <c r="I102" s="19"/>
      <c r="J102" s="19"/>
      <c r="K102" s="19" t="s">
        <v>208</v>
      </c>
      <c r="L102" s="19"/>
      <c r="M102" s="19"/>
      <c r="N102" s="19"/>
      <c r="O102" s="19" t="s">
        <v>208</v>
      </c>
      <c r="P102" s="19"/>
      <c r="Q102" s="19"/>
      <c r="R102" s="19"/>
      <c r="S102" s="19" t="s">
        <v>208</v>
      </c>
      <c r="T102" s="19"/>
      <c r="U102" s="19"/>
      <c r="V102" s="19"/>
      <c r="W102" s="19" t="s">
        <v>208</v>
      </c>
      <c r="X102" s="19"/>
      <c r="Y102" s="19"/>
      <c r="Z102" s="19"/>
    </row>
    <row r="103" spans="1:26" x14ac:dyDescent="0.25">
      <c r="A103" s="12"/>
      <c r="B103" s="20" t="s">
        <v>217</v>
      </c>
      <c r="C103" s="11" t="s">
        <v>208</v>
      </c>
      <c r="D103" s="11"/>
      <c r="E103" s="11"/>
      <c r="F103" s="11"/>
      <c r="G103" s="11" t="s">
        <v>208</v>
      </c>
      <c r="H103" s="11"/>
      <c r="I103" s="11"/>
      <c r="J103" s="11"/>
      <c r="K103" s="11" t="s">
        <v>208</v>
      </c>
      <c r="L103" s="11"/>
      <c r="M103" s="11"/>
      <c r="N103" s="11"/>
      <c r="O103" s="11" t="s">
        <v>208</v>
      </c>
      <c r="P103" s="11"/>
      <c r="Q103" s="11"/>
      <c r="R103" s="11"/>
      <c r="S103" s="11" t="s">
        <v>208</v>
      </c>
      <c r="T103" s="11"/>
      <c r="U103" s="11"/>
      <c r="V103" s="11"/>
      <c r="W103" s="11" t="s">
        <v>208</v>
      </c>
      <c r="X103" s="11"/>
      <c r="Y103" s="11"/>
      <c r="Z103" s="11"/>
    </row>
    <row r="104" spans="1:26" x14ac:dyDescent="0.25">
      <c r="A104" s="12"/>
      <c r="B104" s="21" t="s">
        <v>342</v>
      </c>
      <c r="C104" s="19" t="s">
        <v>208</v>
      </c>
      <c r="D104" s="19" t="s">
        <v>219</v>
      </c>
      <c r="E104" s="23">
        <v>6655</v>
      </c>
      <c r="F104" s="25" t="s">
        <v>208</v>
      </c>
      <c r="G104" s="19" t="s">
        <v>208</v>
      </c>
      <c r="H104" s="19" t="s">
        <v>219</v>
      </c>
      <c r="I104" s="27">
        <v>130</v>
      </c>
      <c r="J104" s="25" t="s">
        <v>208</v>
      </c>
      <c r="K104" s="19" t="s">
        <v>208</v>
      </c>
      <c r="L104" s="19" t="s">
        <v>219</v>
      </c>
      <c r="M104" s="23">
        <v>23653</v>
      </c>
      <c r="N104" s="25" t="s">
        <v>208</v>
      </c>
      <c r="O104" s="19" t="s">
        <v>208</v>
      </c>
      <c r="P104" s="19" t="s">
        <v>219</v>
      </c>
      <c r="Q104" s="23">
        <v>30438</v>
      </c>
      <c r="R104" s="25" t="s">
        <v>208</v>
      </c>
      <c r="S104" s="19" t="s">
        <v>208</v>
      </c>
      <c r="T104" s="19" t="s">
        <v>219</v>
      </c>
      <c r="U104" s="23">
        <v>3051947</v>
      </c>
      <c r="V104" s="25" t="s">
        <v>208</v>
      </c>
      <c r="W104" s="19" t="s">
        <v>208</v>
      </c>
      <c r="X104" s="19" t="s">
        <v>219</v>
      </c>
      <c r="Y104" s="23">
        <v>3082385</v>
      </c>
      <c r="Z104" s="25" t="s">
        <v>208</v>
      </c>
    </row>
    <row r="105" spans="1:26" x14ac:dyDescent="0.25">
      <c r="A105" s="12"/>
      <c r="B105" s="30" t="s">
        <v>343</v>
      </c>
      <c r="C105" s="11" t="s">
        <v>208</v>
      </c>
      <c r="D105" s="11"/>
      <c r="E105" s="32">
        <v>2939</v>
      </c>
      <c r="F105" s="14" t="s">
        <v>208</v>
      </c>
      <c r="G105" s="11" t="s">
        <v>208</v>
      </c>
      <c r="H105" s="11"/>
      <c r="I105" s="34">
        <v>3</v>
      </c>
      <c r="J105" s="14" t="s">
        <v>208</v>
      </c>
      <c r="K105" s="11" t="s">
        <v>208</v>
      </c>
      <c r="L105" s="11"/>
      <c r="M105" s="32">
        <v>8846</v>
      </c>
      <c r="N105" s="14" t="s">
        <v>208</v>
      </c>
      <c r="O105" s="11" t="s">
        <v>208</v>
      </c>
      <c r="P105" s="11"/>
      <c r="Q105" s="32">
        <v>11788</v>
      </c>
      <c r="R105" s="14" t="s">
        <v>208</v>
      </c>
      <c r="S105" s="11" t="s">
        <v>208</v>
      </c>
      <c r="T105" s="11"/>
      <c r="U105" s="32">
        <v>2269287</v>
      </c>
      <c r="V105" s="14" t="s">
        <v>208</v>
      </c>
      <c r="W105" s="11" t="s">
        <v>208</v>
      </c>
      <c r="X105" s="11"/>
      <c r="Y105" s="32">
        <v>2281075</v>
      </c>
      <c r="Z105" s="14" t="s">
        <v>208</v>
      </c>
    </row>
    <row r="106" spans="1:26" ht="15.75" thickBot="1" x14ac:dyDescent="0.3">
      <c r="A106" s="12"/>
      <c r="B106" s="21" t="s">
        <v>344</v>
      </c>
      <c r="C106" s="19" t="s">
        <v>208</v>
      </c>
      <c r="D106" s="19"/>
      <c r="E106" s="23">
        <v>1097</v>
      </c>
      <c r="F106" s="25" t="s">
        <v>208</v>
      </c>
      <c r="G106" s="19" t="s">
        <v>208</v>
      </c>
      <c r="H106" s="25"/>
      <c r="I106" s="29" t="s">
        <v>220</v>
      </c>
      <c r="J106" s="25" t="s">
        <v>208</v>
      </c>
      <c r="K106" s="19" t="s">
        <v>208</v>
      </c>
      <c r="L106" s="19"/>
      <c r="M106" s="27">
        <v>732</v>
      </c>
      <c r="N106" s="25" t="s">
        <v>208</v>
      </c>
      <c r="O106" s="19" t="s">
        <v>208</v>
      </c>
      <c r="P106" s="19"/>
      <c r="Q106" s="23">
        <v>1829</v>
      </c>
      <c r="R106" s="25" t="s">
        <v>208</v>
      </c>
      <c r="S106" s="19" t="s">
        <v>208</v>
      </c>
      <c r="T106" s="19"/>
      <c r="U106" s="23">
        <v>178378</v>
      </c>
      <c r="V106" s="25" t="s">
        <v>208</v>
      </c>
      <c r="W106" s="19" t="s">
        <v>208</v>
      </c>
      <c r="X106" s="19"/>
      <c r="Y106" s="23">
        <v>180207</v>
      </c>
      <c r="Z106" s="25" t="s">
        <v>208</v>
      </c>
    </row>
    <row r="107" spans="1:26" x14ac:dyDescent="0.25">
      <c r="A107" s="12"/>
      <c r="B107" s="39"/>
      <c r="C107" s="39" t="s">
        <v>208</v>
      </c>
      <c r="D107" s="40"/>
      <c r="E107" s="40"/>
      <c r="F107" s="39"/>
      <c r="G107" s="39" t="s">
        <v>208</v>
      </c>
      <c r="H107" s="40"/>
      <c r="I107" s="40"/>
      <c r="J107" s="39"/>
      <c r="K107" s="39" t="s">
        <v>208</v>
      </c>
      <c r="L107" s="40"/>
      <c r="M107" s="40"/>
      <c r="N107" s="39"/>
      <c r="O107" s="39" t="s">
        <v>208</v>
      </c>
      <c r="P107" s="40"/>
      <c r="Q107" s="40"/>
      <c r="R107" s="39"/>
      <c r="S107" s="39" t="s">
        <v>208</v>
      </c>
      <c r="T107" s="40"/>
      <c r="U107" s="40"/>
      <c r="V107" s="39"/>
      <c r="W107" s="39" t="s">
        <v>208</v>
      </c>
      <c r="X107" s="40"/>
      <c r="Y107" s="40"/>
      <c r="Z107" s="39"/>
    </row>
    <row r="108" spans="1:26" x14ac:dyDescent="0.25">
      <c r="A108" s="12"/>
      <c r="B108" s="35" t="s">
        <v>345</v>
      </c>
      <c r="C108" s="11"/>
      <c r="D108" s="11"/>
      <c r="E108" s="32">
        <v>10691</v>
      </c>
      <c r="F108" s="14" t="s">
        <v>208</v>
      </c>
      <c r="G108" s="11"/>
      <c r="H108" s="11"/>
      <c r="I108" s="34">
        <v>133</v>
      </c>
      <c r="J108" s="14" t="s">
        <v>208</v>
      </c>
      <c r="K108" s="11"/>
      <c r="L108" s="11"/>
      <c r="M108" s="32">
        <v>33231</v>
      </c>
      <c r="N108" s="14" t="s">
        <v>208</v>
      </c>
      <c r="O108" s="11"/>
      <c r="P108" s="11"/>
      <c r="Q108" s="32">
        <v>44055</v>
      </c>
      <c r="R108" s="14" t="s">
        <v>208</v>
      </c>
      <c r="S108" s="11"/>
      <c r="T108" s="11"/>
      <c r="U108" s="32">
        <v>5499612</v>
      </c>
      <c r="V108" s="14" t="s">
        <v>208</v>
      </c>
      <c r="W108" s="11"/>
      <c r="X108" s="11"/>
      <c r="Y108" s="32">
        <v>5543667</v>
      </c>
      <c r="Z108" s="14" t="s">
        <v>208</v>
      </c>
    </row>
    <row r="109" spans="1:26" x14ac:dyDescent="0.25">
      <c r="A109" s="12"/>
      <c r="B109" s="21" t="s">
        <v>346</v>
      </c>
      <c r="C109" s="19"/>
      <c r="D109" s="19"/>
      <c r="E109" s="23">
        <v>8748</v>
      </c>
      <c r="F109" s="25" t="s">
        <v>208</v>
      </c>
      <c r="G109" s="19"/>
      <c r="H109" s="19"/>
      <c r="I109" s="23">
        <v>3575</v>
      </c>
      <c r="J109" s="25" t="s">
        <v>208</v>
      </c>
      <c r="K109" s="19"/>
      <c r="L109" s="19"/>
      <c r="M109" s="23">
        <v>6464</v>
      </c>
      <c r="N109" s="25" t="s">
        <v>208</v>
      </c>
      <c r="O109" s="19"/>
      <c r="P109" s="19"/>
      <c r="Q109" s="23">
        <v>18787</v>
      </c>
      <c r="R109" s="25" t="s">
        <v>208</v>
      </c>
      <c r="S109" s="19"/>
      <c r="T109" s="19"/>
      <c r="U109" s="23">
        <v>1576059</v>
      </c>
      <c r="V109" s="25" t="s">
        <v>208</v>
      </c>
      <c r="W109" s="19"/>
      <c r="X109" s="19"/>
      <c r="Y109" s="23">
        <v>1594846</v>
      </c>
      <c r="Z109" s="25" t="s">
        <v>208</v>
      </c>
    </row>
    <row r="110" spans="1:26" x14ac:dyDescent="0.25">
      <c r="A110" s="12"/>
      <c r="B110" s="30" t="s">
        <v>347</v>
      </c>
      <c r="C110" s="11"/>
      <c r="D110" s="11"/>
      <c r="E110" s="32">
        <v>7040</v>
      </c>
      <c r="F110" s="14" t="s">
        <v>208</v>
      </c>
      <c r="G110" s="11"/>
      <c r="H110" s="11"/>
      <c r="I110" s="32">
        <v>1731</v>
      </c>
      <c r="J110" s="14" t="s">
        <v>208</v>
      </c>
      <c r="K110" s="11"/>
      <c r="L110" s="11"/>
      <c r="M110" s="32">
        <v>3625</v>
      </c>
      <c r="N110" s="14" t="s">
        <v>208</v>
      </c>
      <c r="O110" s="11"/>
      <c r="P110" s="11"/>
      <c r="Q110" s="32">
        <v>12396</v>
      </c>
      <c r="R110" s="14" t="s">
        <v>208</v>
      </c>
      <c r="S110" s="11"/>
      <c r="T110" s="11"/>
      <c r="U110" s="32">
        <v>865041</v>
      </c>
      <c r="V110" s="14" t="s">
        <v>208</v>
      </c>
      <c r="W110" s="11"/>
      <c r="X110" s="11"/>
      <c r="Y110" s="32">
        <v>877437</v>
      </c>
      <c r="Z110" s="14" t="s">
        <v>208</v>
      </c>
    </row>
    <row r="111" spans="1:26" x14ac:dyDescent="0.25">
      <c r="A111" s="12"/>
      <c r="B111" s="21" t="s">
        <v>348</v>
      </c>
      <c r="C111" s="19"/>
      <c r="D111" s="19"/>
      <c r="E111" s="23">
        <v>5015</v>
      </c>
      <c r="F111" s="25" t="s">
        <v>208</v>
      </c>
      <c r="G111" s="19"/>
      <c r="H111" s="19"/>
      <c r="I111" s="27">
        <v>409</v>
      </c>
      <c r="J111" s="25" t="s">
        <v>208</v>
      </c>
      <c r="K111" s="19"/>
      <c r="L111" s="19"/>
      <c r="M111" s="23">
        <v>1111</v>
      </c>
      <c r="N111" s="25" t="s">
        <v>208</v>
      </c>
      <c r="O111" s="19"/>
      <c r="P111" s="19"/>
      <c r="Q111" s="23">
        <v>6535</v>
      </c>
      <c r="R111" s="25" t="s">
        <v>208</v>
      </c>
      <c r="S111" s="19"/>
      <c r="T111" s="19"/>
      <c r="U111" s="23">
        <v>897245</v>
      </c>
      <c r="V111" s="25" t="s">
        <v>208</v>
      </c>
      <c r="W111" s="19"/>
      <c r="X111" s="19"/>
      <c r="Y111" s="23">
        <v>903780</v>
      </c>
      <c r="Z111" s="25" t="s">
        <v>208</v>
      </c>
    </row>
    <row r="112" spans="1:26" x14ac:dyDescent="0.25">
      <c r="A112" s="12"/>
      <c r="B112" s="30" t="s">
        <v>349</v>
      </c>
      <c r="C112" s="11"/>
      <c r="D112" s="11"/>
      <c r="E112" s="32">
        <v>2501</v>
      </c>
      <c r="F112" s="14" t="s">
        <v>208</v>
      </c>
      <c r="G112" s="11"/>
      <c r="H112" s="11"/>
      <c r="I112" s="34">
        <v>656</v>
      </c>
      <c r="J112" s="14" t="s">
        <v>208</v>
      </c>
      <c r="K112" s="11"/>
      <c r="L112" s="11"/>
      <c r="M112" s="34">
        <v>598</v>
      </c>
      <c r="N112" s="14" t="s">
        <v>208</v>
      </c>
      <c r="O112" s="11"/>
      <c r="P112" s="11"/>
      <c r="Q112" s="32">
        <v>3755</v>
      </c>
      <c r="R112" s="14" t="s">
        <v>208</v>
      </c>
      <c r="S112" s="11"/>
      <c r="T112" s="11"/>
      <c r="U112" s="32">
        <v>949814</v>
      </c>
      <c r="V112" s="14" t="s">
        <v>208</v>
      </c>
      <c r="W112" s="11"/>
      <c r="X112" s="11"/>
      <c r="Y112" s="32">
        <v>953569</v>
      </c>
      <c r="Z112" s="14" t="s">
        <v>208</v>
      </c>
    </row>
    <row r="113" spans="1:26" ht="15.75" thickBot="1" x14ac:dyDescent="0.3">
      <c r="A113" s="12"/>
      <c r="B113" s="21" t="s">
        <v>80</v>
      </c>
      <c r="C113" s="19"/>
      <c r="D113" s="19"/>
      <c r="E113" s="27">
        <v>47</v>
      </c>
      <c r="F113" s="25" t="s">
        <v>208</v>
      </c>
      <c r="G113" s="19"/>
      <c r="H113" s="19"/>
      <c r="I113" s="27">
        <v>39</v>
      </c>
      <c r="J113" s="25" t="s">
        <v>208</v>
      </c>
      <c r="K113" s="19"/>
      <c r="L113" s="25"/>
      <c r="M113" s="29" t="s">
        <v>220</v>
      </c>
      <c r="N113" s="25" t="s">
        <v>208</v>
      </c>
      <c r="O113" s="19"/>
      <c r="P113" s="19"/>
      <c r="Q113" s="27">
        <v>86</v>
      </c>
      <c r="R113" s="25" t="s">
        <v>208</v>
      </c>
      <c r="S113" s="19"/>
      <c r="T113" s="19"/>
      <c r="U113" s="23">
        <v>42546</v>
      </c>
      <c r="V113" s="25" t="s">
        <v>208</v>
      </c>
      <c r="W113" s="19"/>
      <c r="X113" s="19"/>
      <c r="Y113" s="23">
        <v>42632</v>
      </c>
      <c r="Z113" s="25" t="s">
        <v>208</v>
      </c>
    </row>
    <row r="114" spans="1:26" x14ac:dyDescent="0.25">
      <c r="A114" s="12"/>
      <c r="B114" s="39"/>
      <c r="C114" s="39" t="s">
        <v>208</v>
      </c>
      <c r="D114" s="40"/>
      <c r="E114" s="40"/>
      <c r="F114" s="39"/>
      <c r="G114" s="39" t="s">
        <v>208</v>
      </c>
      <c r="H114" s="40"/>
      <c r="I114" s="40"/>
      <c r="J114" s="39"/>
      <c r="K114" s="39" t="s">
        <v>208</v>
      </c>
      <c r="L114" s="40"/>
      <c r="M114" s="40"/>
      <c r="N114" s="39"/>
      <c r="O114" s="39" t="s">
        <v>208</v>
      </c>
      <c r="P114" s="40"/>
      <c r="Q114" s="40"/>
      <c r="R114" s="39"/>
      <c r="S114" s="39" t="s">
        <v>208</v>
      </c>
      <c r="T114" s="40"/>
      <c r="U114" s="40"/>
      <c r="V114" s="39"/>
      <c r="W114" s="39" t="s">
        <v>208</v>
      </c>
      <c r="X114" s="40"/>
      <c r="Y114" s="40"/>
      <c r="Z114" s="39"/>
    </row>
    <row r="115" spans="1:26" ht="15.75" thickBot="1" x14ac:dyDescent="0.3">
      <c r="A115" s="12"/>
      <c r="B115" s="41"/>
      <c r="C115" s="11"/>
      <c r="D115" s="11" t="s">
        <v>219</v>
      </c>
      <c r="E115" s="32">
        <v>34042</v>
      </c>
      <c r="F115" s="14" t="s">
        <v>208</v>
      </c>
      <c r="G115" s="11"/>
      <c r="H115" s="11" t="s">
        <v>219</v>
      </c>
      <c r="I115" s="32">
        <v>6543</v>
      </c>
      <c r="J115" s="14" t="s">
        <v>208</v>
      </c>
      <c r="K115" s="11"/>
      <c r="L115" s="11" t="s">
        <v>219</v>
      </c>
      <c r="M115" s="32">
        <v>45029</v>
      </c>
      <c r="N115" s="14" t="s">
        <v>208</v>
      </c>
      <c r="O115" s="11"/>
      <c r="P115" s="11" t="s">
        <v>219</v>
      </c>
      <c r="Q115" s="32">
        <v>85614</v>
      </c>
      <c r="R115" s="14" t="s">
        <v>208</v>
      </c>
      <c r="S115" s="11"/>
      <c r="T115" s="11" t="s">
        <v>219</v>
      </c>
      <c r="U115" s="32">
        <v>9830317</v>
      </c>
      <c r="V115" s="14" t="s">
        <v>208</v>
      </c>
      <c r="W115" s="11"/>
      <c r="X115" s="11" t="s">
        <v>219</v>
      </c>
      <c r="Y115" s="32">
        <v>9915931</v>
      </c>
      <c r="Z115" s="14" t="s">
        <v>208</v>
      </c>
    </row>
    <row r="116" spans="1:26" ht="15.75" thickTop="1" x14ac:dyDescent="0.25">
      <c r="A116" s="12"/>
      <c r="B116" s="39"/>
      <c r="C116" s="39" t="s">
        <v>208</v>
      </c>
      <c r="D116" s="42"/>
      <c r="E116" s="42"/>
      <c r="F116" s="39"/>
      <c r="G116" s="39" t="s">
        <v>208</v>
      </c>
      <c r="H116" s="42"/>
      <c r="I116" s="42"/>
      <c r="J116" s="39"/>
      <c r="K116" s="39" t="s">
        <v>208</v>
      </c>
      <c r="L116" s="42"/>
      <c r="M116" s="42"/>
      <c r="N116" s="39"/>
      <c r="O116" s="39" t="s">
        <v>208</v>
      </c>
      <c r="P116" s="42"/>
      <c r="Q116" s="42"/>
      <c r="R116" s="39"/>
      <c r="S116" s="39" t="s">
        <v>208</v>
      </c>
      <c r="T116" s="42"/>
      <c r="U116" s="42"/>
      <c r="V116" s="39"/>
      <c r="W116" s="39" t="s">
        <v>208</v>
      </c>
      <c r="X116" s="42"/>
      <c r="Y116" s="42"/>
      <c r="Z116" s="39"/>
    </row>
    <row r="117" spans="1:26" x14ac:dyDescent="0.25">
      <c r="A117" s="12"/>
      <c r="B117" s="43" t="s">
        <v>238</v>
      </c>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5">
      <c r="A118" s="12"/>
      <c r="B118" s="30" t="s">
        <v>342</v>
      </c>
      <c r="C118" s="11"/>
      <c r="D118" s="11" t="s">
        <v>219</v>
      </c>
      <c r="E118" s="32">
        <v>9601</v>
      </c>
      <c r="F118" s="14" t="s">
        <v>208</v>
      </c>
      <c r="G118" s="11"/>
      <c r="H118" s="11" t="s">
        <v>219</v>
      </c>
      <c r="I118" s="34">
        <v>313</v>
      </c>
      <c r="J118" s="14" t="s">
        <v>208</v>
      </c>
      <c r="K118" s="11"/>
      <c r="L118" s="11" t="s">
        <v>219</v>
      </c>
      <c r="M118" s="32">
        <v>24132</v>
      </c>
      <c r="N118" s="14" t="s">
        <v>208</v>
      </c>
      <c r="O118" s="11"/>
      <c r="P118" s="11" t="s">
        <v>219</v>
      </c>
      <c r="Q118" s="32">
        <v>34046</v>
      </c>
      <c r="R118" s="14" t="s">
        <v>208</v>
      </c>
      <c r="S118" s="11"/>
      <c r="T118" s="11" t="s">
        <v>219</v>
      </c>
      <c r="U118" s="32">
        <v>2997764</v>
      </c>
      <c r="V118" s="14" t="s">
        <v>208</v>
      </c>
      <c r="W118" s="11"/>
      <c r="X118" s="11" t="s">
        <v>219</v>
      </c>
      <c r="Y118" s="32">
        <v>3031810</v>
      </c>
      <c r="Z118" s="14" t="s">
        <v>208</v>
      </c>
    </row>
    <row r="119" spans="1:26" x14ac:dyDescent="0.25">
      <c r="A119" s="12"/>
      <c r="B119" s="21" t="s">
        <v>343</v>
      </c>
      <c r="C119" s="19"/>
      <c r="D119" s="19"/>
      <c r="E119" s="23">
        <v>2446</v>
      </c>
      <c r="F119" s="25" t="s">
        <v>208</v>
      </c>
      <c r="G119" s="19"/>
      <c r="H119" s="19"/>
      <c r="I119" s="27">
        <v>3</v>
      </c>
      <c r="J119" s="25" t="s">
        <v>208</v>
      </c>
      <c r="K119" s="19"/>
      <c r="L119" s="19"/>
      <c r="M119" s="23">
        <v>8310</v>
      </c>
      <c r="N119" s="25" t="s">
        <v>208</v>
      </c>
      <c r="O119" s="19"/>
      <c r="P119" s="19"/>
      <c r="Q119" s="23">
        <v>10759</v>
      </c>
      <c r="R119" s="25" t="s">
        <v>208</v>
      </c>
      <c r="S119" s="19"/>
      <c r="T119" s="19"/>
      <c r="U119" s="23">
        <v>2187034</v>
      </c>
      <c r="V119" s="25" t="s">
        <v>208</v>
      </c>
      <c r="W119" s="19"/>
      <c r="X119" s="19"/>
      <c r="Y119" s="23">
        <v>2197793</v>
      </c>
      <c r="Z119" s="25" t="s">
        <v>208</v>
      </c>
    </row>
    <row r="120" spans="1:26" ht="15.75" thickBot="1" x14ac:dyDescent="0.3">
      <c r="A120" s="12"/>
      <c r="B120" s="30" t="s">
        <v>344</v>
      </c>
      <c r="C120" s="11"/>
      <c r="D120" s="11"/>
      <c r="E120" s="34">
        <v>961</v>
      </c>
      <c r="F120" s="14" t="s">
        <v>208</v>
      </c>
      <c r="G120" s="11"/>
      <c r="H120" s="11"/>
      <c r="I120" s="34">
        <v>43</v>
      </c>
      <c r="J120" s="14" t="s">
        <v>208</v>
      </c>
      <c r="K120" s="11"/>
      <c r="L120" s="11"/>
      <c r="M120" s="34">
        <v>722</v>
      </c>
      <c r="N120" s="14" t="s">
        <v>208</v>
      </c>
      <c r="O120" s="11"/>
      <c r="P120" s="11"/>
      <c r="Q120" s="32">
        <v>1726</v>
      </c>
      <c r="R120" s="14" t="s">
        <v>208</v>
      </c>
      <c r="S120" s="11"/>
      <c r="T120" s="11"/>
      <c r="U120" s="32">
        <v>176098</v>
      </c>
      <c r="V120" s="14" t="s">
        <v>208</v>
      </c>
      <c r="W120" s="11"/>
      <c r="X120" s="11"/>
      <c r="Y120" s="32">
        <v>177824</v>
      </c>
      <c r="Z120" s="14" t="s">
        <v>208</v>
      </c>
    </row>
    <row r="121" spans="1:26" x14ac:dyDescent="0.25">
      <c r="A121" s="12"/>
      <c r="B121" s="39"/>
      <c r="C121" s="39" t="s">
        <v>208</v>
      </c>
      <c r="D121" s="40"/>
      <c r="E121" s="40"/>
      <c r="F121" s="39"/>
      <c r="G121" s="39" t="s">
        <v>208</v>
      </c>
      <c r="H121" s="40"/>
      <c r="I121" s="40"/>
      <c r="J121" s="39"/>
      <c r="K121" s="39" t="s">
        <v>208</v>
      </c>
      <c r="L121" s="40"/>
      <c r="M121" s="40"/>
      <c r="N121" s="39"/>
      <c r="O121" s="39" t="s">
        <v>208</v>
      </c>
      <c r="P121" s="40"/>
      <c r="Q121" s="40"/>
      <c r="R121" s="39"/>
      <c r="S121" s="39" t="s">
        <v>208</v>
      </c>
      <c r="T121" s="40"/>
      <c r="U121" s="40"/>
      <c r="V121" s="39"/>
      <c r="W121" s="39" t="s">
        <v>208</v>
      </c>
      <c r="X121" s="40"/>
      <c r="Y121" s="40"/>
      <c r="Z121" s="39"/>
    </row>
    <row r="122" spans="1:26" x14ac:dyDescent="0.25">
      <c r="A122" s="12"/>
      <c r="B122" s="38" t="s">
        <v>345</v>
      </c>
      <c r="C122" s="19"/>
      <c r="D122" s="19"/>
      <c r="E122" s="23">
        <v>13008</v>
      </c>
      <c r="F122" s="25" t="s">
        <v>208</v>
      </c>
      <c r="G122" s="19"/>
      <c r="H122" s="19"/>
      <c r="I122" s="27">
        <v>359</v>
      </c>
      <c r="J122" s="25" t="s">
        <v>208</v>
      </c>
      <c r="K122" s="19"/>
      <c r="L122" s="19"/>
      <c r="M122" s="23">
        <v>33164</v>
      </c>
      <c r="N122" s="25" t="s">
        <v>208</v>
      </c>
      <c r="O122" s="19"/>
      <c r="P122" s="19"/>
      <c r="Q122" s="23">
        <v>46531</v>
      </c>
      <c r="R122" s="25" t="s">
        <v>208</v>
      </c>
      <c r="S122" s="19"/>
      <c r="T122" s="19"/>
      <c r="U122" s="23">
        <v>5360896</v>
      </c>
      <c r="V122" s="25" t="s">
        <v>208</v>
      </c>
      <c r="W122" s="19"/>
      <c r="X122" s="19"/>
      <c r="Y122" s="23">
        <v>5407427</v>
      </c>
      <c r="Z122" s="25" t="s">
        <v>208</v>
      </c>
    </row>
    <row r="123" spans="1:26" x14ac:dyDescent="0.25">
      <c r="A123" s="12"/>
      <c r="B123" s="30" t="s">
        <v>346</v>
      </c>
      <c r="C123" s="11"/>
      <c r="D123" s="11"/>
      <c r="E123" s="32">
        <v>9333</v>
      </c>
      <c r="F123" s="14" t="s">
        <v>208</v>
      </c>
      <c r="G123" s="11"/>
      <c r="H123" s="11"/>
      <c r="I123" s="32">
        <v>3617</v>
      </c>
      <c r="J123" s="14" t="s">
        <v>208</v>
      </c>
      <c r="K123" s="11"/>
      <c r="L123" s="11"/>
      <c r="M123" s="32">
        <v>7117</v>
      </c>
      <c r="N123" s="14" t="s">
        <v>208</v>
      </c>
      <c r="O123" s="11"/>
      <c r="P123" s="11"/>
      <c r="Q123" s="32">
        <v>20067</v>
      </c>
      <c r="R123" s="14" t="s">
        <v>208</v>
      </c>
      <c r="S123" s="11"/>
      <c r="T123" s="11"/>
      <c r="U123" s="32">
        <v>1559703</v>
      </c>
      <c r="V123" s="14" t="s">
        <v>208</v>
      </c>
      <c r="W123" s="11"/>
      <c r="X123" s="11"/>
      <c r="Y123" s="32">
        <v>1579770</v>
      </c>
      <c r="Z123" s="14" t="s">
        <v>208</v>
      </c>
    </row>
    <row r="124" spans="1:26" x14ac:dyDescent="0.25">
      <c r="A124" s="12"/>
      <c r="B124" s="21" t="s">
        <v>347</v>
      </c>
      <c r="C124" s="19"/>
      <c r="D124" s="19"/>
      <c r="E124" s="23">
        <v>8709</v>
      </c>
      <c r="F124" s="25" t="s">
        <v>208</v>
      </c>
      <c r="G124" s="19"/>
      <c r="H124" s="19"/>
      <c r="I124" s="23">
        <v>3891</v>
      </c>
      <c r="J124" s="25" t="s">
        <v>208</v>
      </c>
      <c r="K124" s="19"/>
      <c r="L124" s="19"/>
      <c r="M124" s="23">
        <v>2964</v>
      </c>
      <c r="N124" s="25" t="s">
        <v>208</v>
      </c>
      <c r="O124" s="19"/>
      <c r="P124" s="19"/>
      <c r="Q124" s="23">
        <v>15564</v>
      </c>
      <c r="R124" s="25" t="s">
        <v>208</v>
      </c>
      <c r="S124" s="19"/>
      <c r="T124" s="19"/>
      <c r="U124" s="23">
        <v>802022</v>
      </c>
      <c r="V124" s="25" t="s">
        <v>208</v>
      </c>
      <c r="W124" s="19"/>
      <c r="X124" s="19"/>
      <c r="Y124" s="23">
        <v>817586</v>
      </c>
      <c r="Z124" s="25" t="s">
        <v>208</v>
      </c>
    </row>
    <row r="125" spans="1:26" x14ac:dyDescent="0.25">
      <c r="A125" s="12"/>
      <c r="B125" s="30" t="s">
        <v>348</v>
      </c>
      <c r="C125" s="11"/>
      <c r="D125" s="11"/>
      <c r="E125" s="32">
        <v>7804</v>
      </c>
      <c r="F125" s="14" t="s">
        <v>208</v>
      </c>
      <c r="G125" s="11"/>
      <c r="H125" s="11"/>
      <c r="I125" s="34">
        <v>684</v>
      </c>
      <c r="J125" s="14" t="s">
        <v>208</v>
      </c>
      <c r="K125" s="11"/>
      <c r="L125" s="11"/>
      <c r="M125" s="32">
        <v>1149</v>
      </c>
      <c r="N125" s="14" t="s">
        <v>208</v>
      </c>
      <c r="O125" s="11"/>
      <c r="P125" s="11"/>
      <c r="Q125" s="32">
        <v>9637</v>
      </c>
      <c r="R125" s="14" t="s">
        <v>208</v>
      </c>
      <c r="S125" s="11"/>
      <c r="T125" s="11"/>
      <c r="U125" s="32">
        <v>864008</v>
      </c>
      <c r="V125" s="14" t="s">
        <v>208</v>
      </c>
      <c r="W125" s="11"/>
      <c r="X125" s="11"/>
      <c r="Y125" s="32">
        <v>873645</v>
      </c>
      <c r="Z125" s="14" t="s">
        <v>208</v>
      </c>
    </row>
    <row r="126" spans="1:26" x14ac:dyDescent="0.25">
      <c r="A126" s="12"/>
      <c r="B126" s="21" t="s">
        <v>349</v>
      </c>
      <c r="C126" s="19"/>
      <c r="D126" s="19"/>
      <c r="E126" s="23">
        <v>2408</v>
      </c>
      <c r="F126" s="25" t="s">
        <v>208</v>
      </c>
      <c r="G126" s="19"/>
      <c r="H126" s="19"/>
      <c r="I126" s="27">
        <v>562</v>
      </c>
      <c r="J126" s="25" t="s">
        <v>208</v>
      </c>
      <c r="K126" s="19"/>
      <c r="L126" s="19"/>
      <c r="M126" s="27">
        <v>719</v>
      </c>
      <c r="N126" s="25" t="s">
        <v>208</v>
      </c>
      <c r="O126" s="19"/>
      <c r="P126" s="19"/>
      <c r="Q126" s="23">
        <v>3689</v>
      </c>
      <c r="R126" s="25" t="s">
        <v>208</v>
      </c>
      <c r="S126" s="19"/>
      <c r="T126" s="19"/>
      <c r="U126" s="23">
        <v>942738</v>
      </c>
      <c r="V126" s="25" t="s">
        <v>208</v>
      </c>
      <c r="W126" s="19"/>
      <c r="X126" s="19"/>
      <c r="Y126" s="23">
        <v>946427</v>
      </c>
      <c r="Z126" s="25" t="s">
        <v>208</v>
      </c>
    </row>
    <row r="127" spans="1:26" ht="15.75" thickBot="1" x14ac:dyDescent="0.3">
      <c r="A127" s="12"/>
      <c r="B127" s="30" t="s">
        <v>80</v>
      </c>
      <c r="C127" s="11"/>
      <c r="D127" s="11"/>
      <c r="E127" s="34">
        <v>13</v>
      </c>
      <c r="F127" s="14" t="s">
        <v>208</v>
      </c>
      <c r="G127" s="11"/>
      <c r="H127" s="11"/>
      <c r="I127" s="34">
        <v>135</v>
      </c>
      <c r="J127" s="14" t="s">
        <v>208</v>
      </c>
      <c r="K127" s="11"/>
      <c r="L127" s="14"/>
      <c r="M127" s="37" t="s">
        <v>220</v>
      </c>
      <c r="N127" s="14" t="s">
        <v>208</v>
      </c>
      <c r="O127" s="11"/>
      <c r="P127" s="11"/>
      <c r="Q127" s="34">
        <v>148</v>
      </c>
      <c r="R127" s="14" t="s">
        <v>208</v>
      </c>
      <c r="S127" s="11"/>
      <c r="T127" s="11"/>
      <c r="U127" s="32">
        <v>41142</v>
      </c>
      <c r="V127" s="14" t="s">
        <v>208</v>
      </c>
      <c r="W127" s="11"/>
      <c r="X127" s="11"/>
      <c r="Y127" s="32">
        <v>41290</v>
      </c>
      <c r="Z127" s="14" t="s">
        <v>208</v>
      </c>
    </row>
    <row r="128" spans="1:26" x14ac:dyDescent="0.25">
      <c r="A128" s="12"/>
      <c r="B128" s="39"/>
      <c r="C128" s="39" t="s">
        <v>208</v>
      </c>
      <c r="D128" s="40"/>
      <c r="E128" s="40"/>
      <c r="F128" s="39"/>
      <c r="G128" s="39" t="s">
        <v>208</v>
      </c>
      <c r="H128" s="40"/>
      <c r="I128" s="40"/>
      <c r="J128" s="39"/>
      <c r="K128" s="39" t="s">
        <v>208</v>
      </c>
      <c r="L128" s="40"/>
      <c r="M128" s="40"/>
      <c r="N128" s="39"/>
      <c r="O128" s="39" t="s">
        <v>208</v>
      </c>
      <c r="P128" s="40"/>
      <c r="Q128" s="40"/>
      <c r="R128" s="39"/>
      <c r="S128" s="39" t="s">
        <v>208</v>
      </c>
      <c r="T128" s="40"/>
      <c r="U128" s="40"/>
      <c r="V128" s="39"/>
      <c r="W128" s="39" t="s">
        <v>208</v>
      </c>
      <c r="X128" s="40"/>
      <c r="Y128" s="40"/>
      <c r="Z128" s="39"/>
    </row>
    <row r="129" spans="1:26" ht="15.75" thickBot="1" x14ac:dyDescent="0.3">
      <c r="A129" s="12"/>
      <c r="B129" s="44"/>
      <c r="C129" s="19"/>
      <c r="D129" s="19" t="s">
        <v>219</v>
      </c>
      <c r="E129" s="23">
        <v>41275</v>
      </c>
      <c r="F129" s="25" t="s">
        <v>208</v>
      </c>
      <c r="G129" s="19"/>
      <c r="H129" s="19" t="s">
        <v>219</v>
      </c>
      <c r="I129" s="23">
        <v>9248</v>
      </c>
      <c r="J129" s="25" t="s">
        <v>208</v>
      </c>
      <c r="K129" s="19"/>
      <c r="L129" s="19" t="s">
        <v>219</v>
      </c>
      <c r="M129" s="23">
        <v>45113</v>
      </c>
      <c r="N129" s="25" t="s">
        <v>208</v>
      </c>
      <c r="O129" s="19"/>
      <c r="P129" s="19" t="s">
        <v>219</v>
      </c>
      <c r="Q129" s="23">
        <v>95636</v>
      </c>
      <c r="R129" s="25" t="s">
        <v>208</v>
      </c>
      <c r="S129" s="19"/>
      <c r="T129" s="19" t="s">
        <v>219</v>
      </c>
      <c r="U129" s="23">
        <v>9570509</v>
      </c>
      <c r="V129" s="25" t="s">
        <v>208</v>
      </c>
      <c r="W129" s="19"/>
      <c r="X129" s="19" t="s">
        <v>219</v>
      </c>
      <c r="Y129" s="23">
        <v>9666145</v>
      </c>
      <c r="Z129" s="25" t="s">
        <v>208</v>
      </c>
    </row>
    <row r="130" spans="1:26" ht="15.75" thickTop="1" x14ac:dyDescent="0.25">
      <c r="A130" s="12"/>
      <c r="B130" s="39"/>
      <c r="C130" s="39" t="s">
        <v>208</v>
      </c>
      <c r="D130" s="42"/>
      <c r="E130" s="42"/>
      <c r="F130" s="39"/>
      <c r="G130" s="39" t="s">
        <v>208</v>
      </c>
      <c r="H130" s="42"/>
      <c r="I130" s="42"/>
      <c r="J130" s="39"/>
      <c r="K130" s="39" t="s">
        <v>208</v>
      </c>
      <c r="L130" s="42"/>
      <c r="M130" s="42"/>
      <c r="N130" s="39"/>
      <c r="O130" s="39" t="s">
        <v>208</v>
      </c>
      <c r="P130" s="42"/>
      <c r="Q130" s="42"/>
      <c r="R130" s="39"/>
      <c r="S130" s="39" t="s">
        <v>208</v>
      </c>
      <c r="T130" s="42"/>
      <c r="U130" s="42"/>
      <c r="V130" s="39"/>
      <c r="W130" s="39" t="s">
        <v>208</v>
      </c>
      <c r="X130" s="42"/>
      <c r="Y130" s="42"/>
      <c r="Z130" s="39"/>
    </row>
    <row r="131" spans="1:26" x14ac:dyDescent="0.25">
      <c r="A131" s="12"/>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x14ac:dyDescent="0.25">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x14ac:dyDescent="0.25">
      <c r="A133" s="12"/>
      <c r="B133" s="46"/>
      <c r="C133" s="46" t="s">
        <v>208</v>
      </c>
      <c r="D133" s="47" t="s">
        <v>400</v>
      </c>
      <c r="E133" s="47"/>
      <c r="F133" s="46"/>
      <c r="G133" s="46" t="s">
        <v>208</v>
      </c>
      <c r="H133" s="62" t="s">
        <v>394</v>
      </c>
      <c r="I133" s="62"/>
      <c r="J133" s="46"/>
      <c r="K133" s="46" t="s">
        <v>208</v>
      </c>
      <c r="L133" s="47" t="s">
        <v>115</v>
      </c>
      <c r="M133" s="47"/>
      <c r="N133" s="46"/>
      <c r="O133" s="46" t="s">
        <v>208</v>
      </c>
      <c r="P133" s="47" t="s">
        <v>398</v>
      </c>
      <c r="Q133" s="47"/>
      <c r="R133" s="46"/>
      <c r="S133" s="46" t="s">
        <v>208</v>
      </c>
      <c r="T133" s="47" t="s">
        <v>406</v>
      </c>
      <c r="U133" s="47"/>
      <c r="V133" s="46"/>
      <c r="W133" s="46"/>
      <c r="X133" s="47" t="s">
        <v>115</v>
      </c>
      <c r="Y133" s="47"/>
      <c r="Z133" s="46"/>
    </row>
    <row r="134" spans="1:26" x14ac:dyDescent="0.25">
      <c r="A134" s="12"/>
      <c r="B134" s="46"/>
      <c r="C134" s="46"/>
      <c r="D134" s="47" t="s">
        <v>401</v>
      </c>
      <c r="E134" s="47"/>
      <c r="F134" s="46"/>
      <c r="G134" s="46"/>
      <c r="H134" s="47" t="s">
        <v>393</v>
      </c>
      <c r="I134" s="47"/>
      <c r="J134" s="46"/>
      <c r="K134" s="46"/>
      <c r="L134" s="47" t="s">
        <v>404</v>
      </c>
      <c r="M134" s="47"/>
      <c r="N134" s="46"/>
      <c r="O134" s="46"/>
      <c r="P134" s="47"/>
      <c r="Q134" s="47"/>
      <c r="R134" s="46"/>
      <c r="S134" s="46"/>
      <c r="T134" s="47"/>
      <c r="U134" s="47"/>
      <c r="V134" s="46"/>
      <c r="W134" s="46"/>
      <c r="X134" s="47" t="s">
        <v>338</v>
      </c>
      <c r="Y134" s="47"/>
      <c r="Z134" s="46"/>
    </row>
    <row r="135" spans="1:26" x14ac:dyDescent="0.25">
      <c r="A135" s="12"/>
      <c r="B135" s="46"/>
      <c r="C135" s="46"/>
      <c r="D135" s="47" t="s">
        <v>393</v>
      </c>
      <c r="E135" s="47"/>
      <c r="F135" s="46"/>
      <c r="G135" s="46"/>
      <c r="H135" s="47" t="s">
        <v>402</v>
      </c>
      <c r="I135" s="47"/>
      <c r="J135" s="46"/>
      <c r="K135" s="46"/>
      <c r="L135" s="47" t="s">
        <v>405</v>
      </c>
      <c r="M135" s="47"/>
      <c r="N135" s="46"/>
      <c r="O135" s="46"/>
      <c r="P135" s="47"/>
      <c r="Q135" s="47"/>
      <c r="R135" s="46"/>
      <c r="S135" s="46"/>
      <c r="T135" s="47"/>
      <c r="U135" s="47"/>
      <c r="V135" s="46"/>
      <c r="W135" s="46"/>
      <c r="X135" s="47"/>
      <c r="Y135" s="47"/>
      <c r="Z135" s="46"/>
    </row>
    <row r="136" spans="1:26" ht="15.75" thickBot="1" x14ac:dyDescent="0.3">
      <c r="A136" s="12"/>
      <c r="B136" s="46"/>
      <c r="C136" s="46"/>
      <c r="D136" s="48"/>
      <c r="E136" s="48"/>
      <c r="F136" s="46"/>
      <c r="G136" s="46"/>
      <c r="H136" s="48" t="s">
        <v>403</v>
      </c>
      <c r="I136" s="48"/>
      <c r="J136" s="46"/>
      <c r="K136" s="46"/>
      <c r="L136" s="48"/>
      <c r="M136" s="48"/>
      <c r="N136" s="46"/>
      <c r="O136" s="46"/>
      <c r="P136" s="48"/>
      <c r="Q136" s="48"/>
      <c r="R136" s="46"/>
      <c r="S136" s="46"/>
      <c r="T136" s="48"/>
      <c r="U136" s="48"/>
      <c r="V136" s="46"/>
      <c r="W136" s="46"/>
      <c r="X136" s="48"/>
      <c r="Y136" s="48"/>
      <c r="Z136" s="46"/>
    </row>
    <row r="137" spans="1:26" x14ac:dyDescent="0.25">
      <c r="A137" s="12"/>
      <c r="B137" s="17" t="s">
        <v>353</v>
      </c>
      <c r="C137" s="19" t="s">
        <v>208</v>
      </c>
      <c r="D137" s="19"/>
      <c r="E137" s="19"/>
      <c r="F137" s="19"/>
      <c r="G137" s="19" t="s">
        <v>208</v>
      </c>
      <c r="H137" s="19"/>
      <c r="I137" s="19"/>
      <c r="J137" s="19"/>
      <c r="K137" s="19" t="s">
        <v>208</v>
      </c>
      <c r="L137" s="19"/>
      <c r="M137" s="19"/>
      <c r="N137" s="19"/>
      <c r="O137" s="19" t="s">
        <v>208</v>
      </c>
      <c r="P137" s="19"/>
      <c r="Q137" s="19"/>
      <c r="R137" s="19"/>
      <c r="S137" s="19" t="s">
        <v>208</v>
      </c>
      <c r="T137" s="19"/>
      <c r="U137" s="19"/>
      <c r="V137" s="19"/>
      <c r="W137" s="19"/>
      <c r="X137" s="19"/>
      <c r="Y137" s="19"/>
      <c r="Z137" s="19"/>
    </row>
    <row r="138" spans="1:26" x14ac:dyDescent="0.25">
      <c r="A138" s="12"/>
      <c r="B138" s="20" t="s">
        <v>217</v>
      </c>
      <c r="C138" s="11" t="s">
        <v>208</v>
      </c>
      <c r="D138" s="11"/>
      <c r="E138" s="11"/>
      <c r="F138" s="11"/>
      <c r="G138" s="11" t="s">
        <v>208</v>
      </c>
      <c r="H138" s="11"/>
      <c r="I138" s="11"/>
      <c r="J138" s="11"/>
      <c r="K138" s="11" t="s">
        <v>208</v>
      </c>
      <c r="L138" s="11"/>
      <c r="M138" s="11"/>
      <c r="N138" s="11"/>
      <c r="O138" s="11" t="s">
        <v>208</v>
      </c>
      <c r="P138" s="11"/>
      <c r="Q138" s="11"/>
      <c r="R138" s="11"/>
      <c r="S138" s="11" t="s">
        <v>208</v>
      </c>
      <c r="T138" s="11"/>
      <c r="U138" s="11"/>
      <c r="V138" s="11"/>
      <c r="W138" s="11"/>
      <c r="X138" s="11"/>
      <c r="Y138" s="11"/>
      <c r="Z138" s="11"/>
    </row>
    <row r="139" spans="1:26" x14ac:dyDescent="0.25">
      <c r="A139" s="12"/>
      <c r="B139" s="21" t="s">
        <v>342</v>
      </c>
      <c r="C139" s="19" t="s">
        <v>208</v>
      </c>
      <c r="D139" s="19" t="s">
        <v>219</v>
      </c>
      <c r="E139" s="23">
        <v>8813</v>
      </c>
      <c r="F139" s="25" t="s">
        <v>208</v>
      </c>
      <c r="G139" s="19" t="s">
        <v>208</v>
      </c>
      <c r="H139" s="19" t="s">
        <v>219</v>
      </c>
      <c r="I139" s="23">
        <v>12445</v>
      </c>
      <c r="J139" s="25" t="s">
        <v>208</v>
      </c>
      <c r="K139" s="19" t="s">
        <v>208</v>
      </c>
      <c r="L139" s="19" t="s">
        <v>219</v>
      </c>
      <c r="M139" s="23">
        <v>21258</v>
      </c>
      <c r="N139" s="25" t="s">
        <v>208</v>
      </c>
      <c r="O139" s="19" t="s">
        <v>208</v>
      </c>
      <c r="P139" s="19" t="s">
        <v>219</v>
      </c>
      <c r="Q139" s="23">
        <v>753073</v>
      </c>
      <c r="R139" s="25" t="s">
        <v>208</v>
      </c>
      <c r="S139" s="19" t="s">
        <v>208</v>
      </c>
      <c r="T139" s="19" t="s">
        <v>219</v>
      </c>
      <c r="U139" s="27" t="s">
        <v>407</v>
      </c>
      <c r="V139" s="25" t="s">
        <v>223</v>
      </c>
      <c r="W139" s="19"/>
      <c r="X139" s="19" t="s">
        <v>219</v>
      </c>
      <c r="Y139" s="23">
        <v>734804</v>
      </c>
      <c r="Z139" s="25" t="s">
        <v>208</v>
      </c>
    </row>
    <row r="140" spans="1:26" ht="15.75" thickBot="1" x14ac:dyDescent="0.3">
      <c r="A140" s="12"/>
      <c r="B140" s="30" t="s">
        <v>343</v>
      </c>
      <c r="C140" s="11" t="s">
        <v>208</v>
      </c>
      <c r="D140" s="11"/>
      <c r="E140" s="32">
        <v>1023</v>
      </c>
      <c r="F140" s="14" t="s">
        <v>208</v>
      </c>
      <c r="G140" s="11" t="s">
        <v>208</v>
      </c>
      <c r="H140" s="11"/>
      <c r="I140" s="32">
        <v>1651</v>
      </c>
      <c r="J140" s="14" t="s">
        <v>208</v>
      </c>
      <c r="K140" s="11" t="s">
        <v>208</v>
      </c>
      <c r="L140" s="11"/>
      <c r="M140" s="32">
        <v>2674</v>
      </c>
      <c r="N140" s="14" t="s">
        <v>208</v>
      </c>
      <c r="O140" s="11" t="s">
        <v>208</v>
      </c>
      <c r="P140" s="11"/>
      <c r="Q140" s="32">
        <v>122604</v>
      </c>
      <c r="R140" s="14" t="s">
        <v>208</v>
      </c>
      <c r="S140" s="11" t="s">
        <v>208</v>
      </c>
      <c r="T140" s="11"/>
      <c r="U140" s="34" t="s">
        <v>408</v>
      </c>
      <c r="V140" s="14" t="s">
        <v>223</v>
      </c>
      <c r="W140" s="11"/>
      <c r="X140" s="11"/>
      <c r="Y140" s="32">
        <v>116656</v>
      </c>
      <c r="Z140" s="14" t="s">
        <v>208</v>
      </c>
    </row>
    <row r="141" spans="1:26" x14ac:dyDescent="0.25">
      <c r="A141" s="12"/>
      <c r="B141" s="39"/>
      <c r="C141" s="39" t="s">
        <v>208</v>
      </c>
      <c r="D141" s="40"/>
      <c r="E141" s="40"/>
      <c r="F141" s="39"/>
      <c r="G141" s="39" t="s">
        <v>208</v>
      </c>
      <c r="H141" s="40"/>
      <c r="I141" s="40"/>
      <c r="J141" s="39"/>
      <c r="K141" s="39" t="s">
        <v>208</v>
      </c>
      <c r="L141" s="40"/>
      <c r="M141" s="40"/>
      <c r="N141" s="39"/>
      <c r="O141" s="39" t="s">
        <v>208</v>
      </c>
      <c r="P141" s="40"/>
      <c r="Q141" s="40"/>
      <c r="R141" s="39"/>
      <c r="S141" s="39" t="s">
        <v>208</v>
      </c>
      <c r="T141" s="40"/>
      <c r="U141" s="40"/>
      <c r="V141" s="39"/>
      <c r="W141" s="39"/>
      <c r="X141" s="40"/>
      <c r="Y141" s="40"/>
      <c r="Z141" s="39"/>
    </row>
    <row r="142" spans="1:26" x14ac:dyDescent="0.25">
      <c r="A142" s="12"/>
      <c r="B142" s="38" t="s">
        <v>409</v>
      </c>
      <c r="C142" s="19"/>
      <c r="D142" s="19"/>
      <c r="E142" s="23">
        <v>9836</v>
      </c>
      <c r="F142" s="25" t="s">
        <v>208</v>
      </c>
      <c r="G142" s="19"/>
      <c r="H142" s="19"/>
      <c r="I142" s="23">
        <v>14096</v>
      </c>
      <c r="J142" s="25" t="s">
        <v>208</v>
      </c>
      <c r="K142" s="19"/>
      <c r="L142" s="19"/>
      <c r="M142" s="23">
        <v>23932</v>
      </c>
      <c r="N142" s="25" t="s">
        <v>208</v>
      </c>
      <c r="O142" s="19"/>
      <c r="P142" s="19"/>
      <c r="Q142" s="23">
        <v>875677</v>
      </c>
      <c r="R142" s="25" t="s">
        <v>208</v>
      </c>
      <c r="S142" s="19"/>
      <c r="T142" s="19"/>
      <c r="U142" s="27" t="s">
        <v>410</v>
      </c>
      <c r="V142" s="25" t="s">
        <v>223</v>
      </c>
      <c r="W142" s="19"/>
      <c r="X142" s="19"/>
      <c r="Y142" s="23">
        <v>851460</v>
      </c>
      <c r="Z142" s="25" t="s">
        <v>208</v>
      </c>
    </row>
    <row r="143" spans="1:26" x14ac:dyDescent="0.25">
      <c r="A143" s="12"/>
      <c r="B143" s="30" t="s">
        <v>346</v>
      </c>
      <c r="C143" s="11"/>
      <c r="D143" s="11"/>
      <c r="E143" s="32">
        <v>1199</v>
      </c>
      <c r="F143" s="14" t="s">
        <v>208</v>
      </c>
      <c r="G143" s="11"/>
      <c r="H143" s="11"/>
      <c r="I143" s="32">
        <v>1112</v>
      </c>
      <c r="J143" s="14" t="s">
        <v>208</v>
      </c>
      <c r="K143" s="11"/>
      <c r="L143" s="11"/>
      <c r="M143" s="32">
        <v>2311</v>
      </c>
      <c r="N143" s="14" t="s">
        <v>208</v>
      </c>
      <c r="O143" s="11"/>
      <c r="P143" s="11"/>
      <c r="Q143" s="32">
        <v>55476</v>
      </c>
      <c r="R143" s="14" t="s">
        <v>208</v>
      </c>
      <c r="S143" s="11"/>
      <c r="T143" s="11"/>
      <c r="U143" s="34">
        <v>988</v>
      </c>
      <c r="V143" s="14" t="s">
        <v>208</v>
      </c>
      <c r="W143" s="11"/>
      <c r="X143" s="11"/>
      <c r="Y143" s="32">
        <v>58775</v>
      </c>
      <c r="Z143" s="14" t="s">
        <v>208</v>
      </c>
    </row>
    <row r="144" spans="1:26" x14ac:dyDescent="0.25">
      <c r="A144" s="12"/>
      <c r="B144" s="21" t="s">
        <v>347</v>
      </c>
      <c r="C144" s="19"/>
      <c r="D144" s="19"/>
      <c r="E144" s="23">
        <v>7695</v>
      </c>
      <c r="F144" s="25" t="s">
        <v>208</v>
      </c>
      <c r="G144" s="19"/>
      <c r="H144" s="19"/>
      <c r="I144" s="23">
        <v>18535</v>
      </c>
      <c r="J144" s="25" t="s">
        <v>208</v>
      </c>
      <c r="K144" s="19"/>
      <c r="L144" s="19"/>
      <c r="M144" s="23">
        <v>26230</v>
      </c>
      <c r="N144" s="25" t="s">
        <v>208</v>
      </c>
      <c r="O144" s="19"/>
      <c r="P144" s="19"/>
      <c r="Q144" s="23">
        <v>434061</v>
      </c>
      <c r="R144" s="25" t="s">
        <v>208</v>
      </c>
      <c r="S144" s="19"/>
      <c r="T144" s="19"/>
      <c r="U144" s="27" t="s">
        <v>411</v>
      </c>
      <c r="V144" s="25" t="s">
        <v>223</v>
      </c>
      <c r="W144" s="19"/>
      <c r="X144" s="19"/>
      <c r="Y144" s="23">
        <v>421660</v>
      </c>
      <c r="Z144" s="25" t="s">
        <v>208</v>
      </c>
    </row>
    <row r="145" spans="1:26" x14ac:dyDescent="0.25">
      <c r="A145" s="12"/>
      <c r="B145" s="30" t="s">
        <v>348</v>
      </c>
      <c r="C145" s="11"/>
      <c r="D145" s="11"/>
      <c r="E145" s="34">
        <v>9</v>
      </c>
      <c r="F145" s="14" t="s">
        <v>208</v>
      </c>
      <c r="G145" s="11"/>
      <c r="H145" s="11"/>
      <c r="I145" s="34">
        <v>17</v>
      </c>
      <c r="J145" s="14" t="s">
        <v>208</v>
      </c>
      <c r="K145" s="11"/>
      <c r="L145" s="11"/>
      <c r="M145" s="34">
        <v>26</v>
      </c>
      <c r="N145" s="14" t="s">
        <v>208</v>
      </c>
      <c r="O145" s="11"/>
      <c r="P145" s="11"/>
      <c r="Q145" s="32">
        <v>1648</v>
      </c>
      <c r="R145" s="14" t="s">
        <v>208</v>
      </c>
      <c r="S145" s="11"/>
      <c r="T145" s="11"/>
      <c r="U145" s="34" t="s">
        <v>412</v>
      </c>
      <c r="V145" s="14" t="s">
        <v>223</v>
      </c>
      <c r="W145" s="11"/>
      <c r="X145" s="11"/>
      <c r="Y145" s="32">
        <v>1424</v>
      </c>
      <c r="Z145" s="14" t="s">
        <v>208</v>
      </c>
    </row>
    <row r="146" spans="1:26" ht="15.75" thickBot="1" x14ac:dyDescent="0.3">
      <c r="A146" s="12"/>
      <c r="B146" s="21" t="s">
        <v>349</v>
      </c>
      <c r="C146" s="19"/>
      <c r="D146" s="19"/>
      <c r="E146" s="23">
        <v>1115</v>
      </c>
      <c r="F146" s="25" t="s">
        <v>208</v>
      </c>
      <c r="G146" s="19"/>
      <c r="H146" s="19"/>
      <c r="I146" s="23">
        <v>2146</v>
      </c>
      <c r="J146" s="25" t="s">
        <v>208</v>
      </c>
      <c r="K146" s="19"/>
      <c r="L146" s="19"/>
      <c r="M146" s="23">
        <v>3261</v>
      </c>
      <c r="N146" s="25" t="s">
        <v>208</v>
      </c>
      <c r="O146" s="19"/>
      <c r="P146" s="19"/>
      <c r="Q146" s="23">
        <v>156676</v>
      </c>
      <c r="R146" s="25" t="s">
        <v>208</v>
      </c>
      <c r="S146" s="19"/>
      <c r="T146" s="19"/>
      <c r="U146" s="27" t="s">
        <v>413</v>
      </c>
      <c r="V146" s="25" t="s">
        <v>223</v>
      </c>
      <c r="W146" s="19"/>
      <c r="X146" s="19"/>
      <c r="Y146" s="23">
        <v>154849</v>
      </c>
      <c r="Z146" s="25" t="s">
        <v>208</v>
      </c>
    </row>
    <row r="147" spans="1:26" x14ac:dyDescent="0.25">
      <c r="A147" s="12"/>
      <c r="B147" s="39"/>
      <c r="C147" s="39" t="s">
        <v>208</v>
      </c>
      <c r="D147" s="40"/>
      <c r="E147" s="40"/>
      <c r="F147" s="39"/>
      <c r="G147" s="39" t="s">
        <v>208</v>
      </c>
      <c r="H147" s="40"/>
      <c r="I147" s="40"/>
      <c r="J147" s="39"/>
      <c r="K147" s="39" t="s">
        <v>208</v>
      </c>
      <c r="L147" s="40"/>
      <c r="M147" s="40"/>
      <c r="N147" s="39"/>
      <c r="O147" s="39" t="s">
        <v>208</v>
      </c>
      <c r="P147" s="40"/>
      <c r="Q147" s="40"/>
      <c r="R147" s="39"/>
      <c r="S147" s="39" t="s">
        <v>208</v>
      </c>
      <c r="T147" s="40"/>
      <c r="U147" s="40"/>
      <c r="V147" s="39"/>
      <c r="W147" s="39"/>
      <c r="X147" s="40"/>
      <c r="Y147" s="40"/>
      <c r="Z147" s="39"/>
    </row>
    <row r="148" spans="1:26" ht="15.75" thickBot="1" x14ac:dyDescent="0.3">
      <c r="A148" s="12"/>
      <c r="B148" s="41"/>
      <c r="C148" s="11"/>
      <c r="D148" s="11" t="s">
        <v>219</v>
      </c>
      <c r="E148" s="32">
        <v>19854</v>
      </c>
      <c r="F148" s="14" t="s">
        <v>208</v>
      </c>
      <c r="G148" s="11"/>
      <c r="H148" s="11" t="s">
        <v>219</v>
      </c>
      <c r="I148" s="32">
        <v>35906</v>
      </c>
      <c r="J148" s="14" t="s">
        <v>208</v>
      </c>
      <c r="K148" s="11"/>
      <c r="L148" s="11" t="s">
        <v>219</v>
      </c>
      <c r="M148" s="32">
        <v>55760</v>
      </c>
      <c r="N148" s="14" t="s">
        <v>208</v>
      </c>
      <c r="O148" s="11"/>
      <c r="P148" s="11" t="s">
        <v>219</v>
      </c>
      <c r="Q148" s="32">
        <v>1523538</v>
      </c>
      <c r="R148" s="14" t="s">
        <v>208</v>
      </c>
      <c r="S148" s="11"/>
      <c r="T148" s="11" t="s">
        <v>219</v>
      </c>
      <c r="U148" s="34" t="s">
        <v>414</v>
      </c>
      <c r="V148" s="14" t="s">
        <v>223</v>
      </c>
      <c r="W148" s="11"/>
      <c r="X148" s="11" t="s">
        <v>219</v>
      </c>
      <c r="Y148" s="32">
        <v>1488168</v>
      </c>
      <c r="Z148" s="14" t="s">
        <v>208</v>
      </c>
    </row>
    <row r="149" spans="1:26" ht="15.75" thickTop="1" x14ac:dyDescent="0.25">
      <c r="A149" s="12"/>
      <c r="B149" s="39"/>
      <c r="C149" s="39" t="s">
        <v>208</v>
      </c>
      <c r="D149" s="42"/>
      <c r="E149" s="42"/>
      <c r="F149" s="39"/>
      <c r="G149" s="39" t="s">
        <v>208</v>
      </c>
      <c r="H149" s="42"/>
      <c r="I149" s="42"/>
      <c r="J149" s="39"/>
      <c r="K149" s="39" t="s">
        <v>208</v>
      </c>
      <c r="L149" s="42"/>
      <c r="M149" s="42"/>
      <c r="N149" s="39"/>
      <c r="O149" s="39" t="s">
        <v>208</v>
      </c>
      <c r="P149" s="42"/>
      <c r="Q149" s="42"/>
      <c r="R149" s="39"/>
      <c r="S149" s="39" t="s">
        <v>208</v>
      </c>
      <c r="T149" s="42"/>
      <c r="U149" s="42"/>
      <c r="V149" s="39"/>
      <c r="W149" s="39"/>
      <c r="X149" s="42"/>
      <c r="Y149" s="42"/>
      <c r="Z149" s="39"/>
    </row>
    <row r="150" spans="1:26" x14ac:dyDescent="0.25">
      <c r="A150" s="12"/>
      <c r="B150" s="43" t="s">
        <v>238</v>
      </c>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5">
      <c r="A151" s="12"/>
      <c r="B151" s="30" t="s">
        <v>342</v>
      </c>
      <c r="C151" s="11"/>
      <c r="D151" s="11" t="s">
        <v>219</v>
      </c>
      <c r="E151" s="32">
        <v>12076</v>
      </c>
      <c r="F151" s="14" t="s">
        <v>208</v>
      </c>
      <c r="G151" s="11"/>
      <c r="H151" s="11" t="s">
        <v>219</v>
      </c>
      <c r="I151" s="32">
        <v>12368</v>
      </c>
      <c r="J151" s="14" t="s">
        <v>208</v>
      </c>
      <c r="K151" s="11"/>
      <c r="L151" s="11" t="s">
        <v>219</v>
      </c>
      <c r="M151" s="32">
        <v>24444</v>
      </c>
      <c r="N151" s="14" t="s">
        <v>208</v>
      </c>
      <c r="O151" s="11"/>
      <c r="P151" s="11" t="s">
        <v>219</v>
      </c>
      <c r="Q151" s="32">
        <v>799991</v>
      </c>
      <c r="R151" s="14" t="s">
        <v>208</v>
      </c>
      <c r="S151" s="11"/>
      <c r="T151" s="11" t="s">
        <v>219</v>
      </c>
      <c r="U151" s="34" t="s">
        <v>415</v>
      </c>
      <c r="V151" s="14" t="s">
        <v>223</v>
      </c>
      <c r="W151" s="11"/>
      <c r="X151" s="11" t="s">
        <v>219</v>
      </c>
      <c r="Y151" s="32">
        <v>783898</v>
      </c>
      <c r="Z151" s="14" t="s">
        <v>208</v>
      </c>
    </row>
    <row r="152" spans="1:26" ht="15.75" thickBot="1" x14ac:dyDescent="0.3">
      <c r="A152" s="12"/>
      <c r="B152" s="21" t="s">
        <v>343</v>
      </c>
      <c r="C152" s="19"/>
      <c r="D152" s="19"/>
      <c r="E152" s="27">
        <v>687</v>
      </c>
      <c r="F152" s="25" t="s">
        <v>208</v>
      </c>
      <c r="G152" s="19"/>
      <c r="H152" s="19"/>
      <c r="I152" s="23">
        <v>1968</v>
      </c>
      <c r="J152" s="25" t="s">
        <v>208</v>
      </c>
      <c r="K152" s="19"/>
      <c r="L152" s="19"/>
      <c r="M152" s="23">
        <v>2655</v>
      </c>
      <c r="N152" s="25" t="s">
        <v>208</v>
      </c>
      <c r="O152" s="19"/>
      <c r="P152" s="19"/>
      <c r="Q152" s="23">
        <v>127535</v>
      </c>
      <c r="R152" s="25" t="s">
        <v>208</v>
      </c>
      <c r="S152" s="19"/>
      <c r="T152" s="19"/>
      <c r="U152" s="27" t="s">
        <v>416</v>
      </c>
      <c r="V152" s="25" t="s">
        <v>223</v>
      </c>
      <c r="W152" s="19"/>
      <c r="X152" s="19"/>
      <c r="Y152" s="23">
        <v>120222</v>
      </c>
      <c r="Z152" s="25" t="s">
        <v>208</v>
      </c>
    </row>
    <row r="153" spans="1:26" x14ac:dyDescent="0.25">
      <c r="A153" s="12"/>
      <c r="B153" s="39"/>
      <c r="C153" s="39" t="s">
        <v>208</v>
      </c>
      <c r="D153" s="40"/>
      <c r="E153" s="40"/>
      <c r="F153" s="39"/>
      <c r="G153" s="39" t="s">
        <v>208</v>
      </c>
      <c r="H153" s="40"/>
      <c r="I153" s="40"/>
      <c r="J153" s="39"/>
      <c r="K153" s="39" t="s">
        <v>208</v>
      </c>
      <c r="L153" s="40"/>
      <c r="M153" s="40"/>
      <c r="N153" s="39"/>
      <c r="O153" s="39" t="s">
        <v>208</v>
      </c>
      <c r="P153" s="40"/>
      <c r="Q153" s="40"/>
      <c r="R153" s="39"/>
      <c r="S153" s="39" t="s">
        <v>208</v>
      </c>
      <c r="T153" s="40"/>
      <c r="U153" s="40"/>
      <c r="V153" s="39"/>
      <c r="W153" s="39"/>
      <c r="X153" s="40"/>
      <c r="Y153" s="40"/>
      <c r="Z153" s="39"/>
    </row>
    <row r="154" spans="1:26" x14ac:dyDescent="0.25">
      <c r="A154" s="12"/>
      <c r="B154" s="35" t="s">
        <v>409</v>
      </c>
      <c r="C154" s="11"/>
      <c r="D154" s="11"/>
      <c r="E154" s="32">
        <v>12763</v>
      </c>
      <c r="F154" s="14" t="s">
        <v>208</v>
      </c>
      <c r="G154" s="11"/>
      <c r="H154" s="11"/>
      <c r="I154" s="32">
        <v>14336</v>
      </c>
      <c r="J154" s="14" t="s">
        <v>208</v>
      </c>
      <c r="K154" s="11"/>
      <c r="L154" s="11"/>
      <c r="M154" s="32">
        <v>27099</v>
      </c>
      <c r="N154" s="14" t="s">
        <v>208</v>
      </c>
      <c r="O154" s="11"/>
      <c r="P154" s="11"/>
      <c r="Q154" s="32">
        <v>927526</v>
      </c>
      <c r="R154" s="14" t="s">
        <v>208</v>
      </c>
      <c r="S154" s="11"/>
      <c r="T154" s="11"/>
      <c r="U154" s="34" t="s">
        <v>417</v>
      </c>
      <c r="V154" s="14" t="s">
        <v>223</v>
      </c>
      <c r="W154" s="11"/>
      <c r="X154" s="11"/>
      <c r="Y154" s="32">
        <v>904120</v>
      </c>
      <c r="Z154" s="14" t="s">
        <v>208</v>
      </c>
    </row>
    <row r="155" spans="1:26" x14ac:dyDescent="0.25">
      <c r="A155" s="12"/>
      <c r="B155" s="21" t="s">
        <v>346</v>
      </c>
      <c r="C155" s="19"/>
      <c r="D155" s="19"/>
      <c r="E155" s="23">
        <v>2670</v>
      </c>
      <c r="F155" s="25" t="s">
        <v>208</v>
      </c>
      <c r="G155" s="19"/>
      <c r="H155" s="19"/>
      <c r="I155" s="23">
        <v>1443</v>
      </c>
      <c r="J155" s="25" t="s">
        <v>208</v>
      </c>
      <c r="K155" s="19"/>
      <c r="L155" s="19"/>
      <c r="M155" s="23">
        <v>4113</v>
      </c>
      <c r="N155" s="25" t="s">
        <v>208</v>
      </c>
      <c r="O155" s="19"/>
      <c r="P155" s="19"/>
      <c r="Q155" s="23">
        <v>59532</v>
      </c>
      <c r="R155" s="25" t="s">
        <v>208</v>
      </c>
      <c r="S155" s="19"/>
      <c r="T155" s="19"/>
      <c r="U155" s="23">
        <v>1206</v>
      </c>
      <c r="V155" s="25" t="s">
        <v>208</v>
      </c>
      <c r="W155" s="19"/>
      <c r="X155" s="19"/>
      <c r="Y155" s="23">
        <v>64851</v>
      </c>
      <c r="Z155" s="25" t="s">
        <v>208</v>
      </c>
    </row>
    <row r="156" spans="1:26" x14ac:dyDescent="0.25">
      <c r="A156" s="12"/>
      <c r="B156" s="30" t="s">
        <v>347</v>
      </c>
      <c r="C156" s="11"/>
      <c r="D156" s="11"/>
      <c r="E156" s="32">
        <v>8159</v>
      </c>
      <c r="F156" s="14" t="s">
        <v>208</v>
      </c>
      <c r="G156" s="11"/>
      <c r="H156" s="11"/>
      <c r="I156" s="32">
        <v>19936</v>
      </c>
      <c r="J156" s="14" t="s">
        <v>208</v>
      </c>
      <c r="K156" s="11"/>
      <c r="L156" s="11"/>
      <c r="M156" s="32">
        <v>28095</v>
      </c>
      <c r="N156" s="14" t="s">
        <v>208</v>
      </c>
      <c r="O156" s="11"/>
      <c r="P156" s="11"/>
      <c r="Q156" s="32">
        <v>456810</v>
      </c>
      <c r="R156" s="14" t="s">
        <v>208</v>
      </c>
      <c r="S156" s="11"/>
      <c r="T156" s="11"/>
      <c r="U156" s="34" t="s">
        <v>418</v>
      </c>
      <c r="V156" s="14" t="s">
        <v>223</v>
      </c>
      <c r="W156" s="11"/>
      <c r="X156" s="11"/>
      <c r="Y156" s="32">
        <v>445467</v>
      </c>
      <c r="Z156" s="14" t="s">
        <v>208</v>
      </c>
    </row>
    <row r="157" spans="1:26" x14ac:dyDescent="0.25">
      <c r="A157" s="12"/>
      <c r="B157" s="21" t="s">
        <v>348</v>
      </c>
      <c r="C157" s="19"/>
      <c r="D157" s="19"/>
      <c r="E157" s="27">
        <v>38</v>
      </c>
      <c r="F157" s="25" t="s">
        <v>208</v>
      </c>
      <c r="G157" s="19"/>
      <c r="H157" s="19"/>
      <c r="I157" s="27">
        <v>30</v>
      </c>
      <c r="J157" s="25" t="s">
        <v>208</v>
      </c>
      <c r="K157" s="19"/>
      <c r="L157" s="19"/>
      <c r="M157" s="27">
        <v>68</v>
      </c>
      <c r="N157" s="25" t="s">
        <v>208</v>
      </c>
      <c r="O157" s="19"/>
      <c r="P157" s="19"/>
      <c r="Q157" s="23">
        <v>2179</v>
      </c>
      <c r="R157" s="25" t="s">
        <v>208</v>
      </c>
      <c r="S157" s="19"/>
      <c r="T157" s="19"/>
      <c r="U157" s="27" t="s">
        <v>419</v>
      </c>
      <c r="V157" s="25" t="s">
        <v>223</v>
      </c>
      <c r="W157" s="19"/>
      <c r="X157" s="19"/>
      <c r="Y157" s="23">
        <v>1906</v>
      </c>
      <c r="Z157" s="25" t="s">
        <v>208</v>
      </c>
    </row>
    <row r="158" spans="1:26" ht="15.75" thickBot="1" x14ac:dyDescent="0.3">
      <c r="A158" s="12"/>
      <c r="B158" s="30" t="s">
        <v>349</v>
      </c>
      <c r="C158" s="11"/>
      <c r="D158" s="11"/>
      <c r="E158" s="32">
        <v>1048</v>
      </c>
      <c r="F158" s="14" t="s">
        <v>208</v>
      </c>
      <c r="G158" s="11"/>
      <c r="H158" s="11"/>
      <c r="I158" s="32">
        <v>2279</v>
      </c>
      <c r="J158" s="14" t="s">
        <v>208</v>
      </c>
      <c r="K158" s="11"/>
      <c r="L158" s="11"/>
      <c r="M158" s="32">
        <v>3327</v>
      </c>
      <c r="N158" s="14" t="s">
        <v>208</v>
      </c>
      <c r="O158" s="11"/>
      <c r="P158" s="11"/>
      <c r="Q158" s="32">
        <v>166912</v>
      </c>
      <c r="R158" s="14" t="s">
        <v>208</v>
      </c>
      <c r="S158" s="11"/>
      <c r="T158" s="11"/>
      <c r="U158" s="34" t="s">
        <v>420</v>
      </c>
      <c r="V158" s="14" t="s">
        <v>223</v>
      </c>
      <c r="W158" s="11"/>
      <c r="X158" s="11"/>
      <c r="Y158" s="32">
        <v>164549</v>
      </c>
      <c r="Z158" s="14" t="s">
        <v>208</v>
      </c>
    </row>
    <row r="159" spans="1:26" x14ac:dyDescent="0.25">
      <c r="A159" s="12"/>
      <c r="B159" s="39"/>
      <c r="C159" s="39" t="s">
        <v>208</v>
      </c>
      <c r="D159" s="40"/>
      <c r="E159" s="40"/>
      <c r="F159" s="39"/>
      <c r="G159" s="39" t="s">
        <v>208</v>
      </c>
      <c r="H159" s="40"/>
      <c r="I159" s="40"/>
      <c r="J159" s="39"/>
      <c r="K159" s="39" t="s">
        <v>208</v>
      </c>
      <c r="L159" s="40"/>
      <c r="M159" s="40"/>
      <c r="N159" s="39"/>
      <c r="O159" s="39" t="s">
        <v>208</v>
      </c>
      <c r="P159" s="40"/>
      <c r="Q159" s="40"/>
      <c r="R159" s="39"/>
      <c r="S159" s="39" t="s">
        <v>208</v>
      </c>
      <c r="T159" s="40"/>
      <c r="U159" s="40"/>
      <c r="V159" s="39"/>
      <c r="W159" s="39"/>
      <c r="X159" s="40"/>
      <c r="Y159" s="40"/>
      <c r="Z159" s="39"/>
    </row>
    <row r="160" spans="1:26" ht="15.75" thickBot="1" x14ac:dyDescent="0.3">
      <c r="A160" s="12"/>
      <c r="B160" s="44"/>
      <c r="C160" s="19"/>
      <c r="D160" s="19" t="s">
        <v>219</v>
      </c>
      <c r="E160" s="23">
        <v>24678</v>
      </c>
      <c r="F160" s="25" t="s">
        <v>208</v>
      </c>
      <c r="G160" s="19"/>
      <c r="H160" s="19" t="s">
        <v>219</v>
      </c>
      <c r="I160" s="23">
        <v>38024</v>
      </c>
      <c r="J160" s="25" t="s">
        <v>208</v>
      </c>
      <c r="K160" s="19"/>
      <c r="L160" s="19" t="s">
        <v>219</v>
      </c>
      <c r="M160" s="23">
        <v>62702</v>
      </c>
      <c r="N160" s="25" t="s">
        <v>208</v>
      </c>
      <c r="O160" s="19"/>
      <c r="P160" s="19" t="s">
        <v>219</v>
      </c>
      <c r="Q160" s="23">
        <v>1612959</v>
      </c>
      <c r="R160" s="25" t="s">
        <v>208</v>
      </c>
      <c r="S160" s="19"/>
      <c r="T160" s="19" t="s">
        <v>219</v>
      </c>
      <c r="U160" s="27" t="s">
        <v>421</v>
      </c>
      <c r="V160" s="25" t="s">
        <v>223</v>
      </c>
      <c r="W160" s="19"/>
      <c r="X160" s="19" t="s">
        <v>219</v>
      </c>
      <c r="Y160" s="23">
        <v>1580893</v>
      </c>
      <c r="Z160" s="25" t="s">
        <v>208</v>
      </c>
    </row>
    <row r="161" spans="1:26" ht="15.75" thickTop="1" x14ac:dyDescent="0.25">
      <c r="A161" s="12"/>
      <c r="B161" s="39"/>
      <c r="C161" s="39" t="s">
        <v>208</v>
      </c>
      <c r="D161" s="42"/>
      <c r="E161" s="42"/>
      <c r="F161" s="39"/>
      <c r="G161" s="39" t="s">
        <v>208</v>
      </c>
      <c r="H161" s="42"/>
      <c r="I161" s="42"/>
      <c r="J161" s="39"/>
      <c r="K161" s="39" t="s">
        <v>208</v>
      </c>
      <c r="L161" s="42"/>
      <c r="M161" s="42"/>
      <c r="N161" s="39"/>
      <c r="O161" s="39" t="s">
        <v>208</v>
      </c>
      <c r="P161" s="42"/>
      <c r="Q161" s="42"/>
      <c r="R161" s="39"/>
      <c r="S161" s="39" t="s">
        <v>208</v>
      </c>
      <c r="T161" s="42"/>
      <c r="U161" s="42"/>
      <c r="V161" s="39"/>
      <c r="W161" s="39"/>
      <c r="X161" s="42"/>
      <c r="Y161" s="42"/>
      <c r="Z161" s="39"/>
    </row>
    <row r="162" spans="1:26" x14ac:dyDescent="0.25">
      <c r="A162" s="12"/>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row>
    <row r="163" spans="1:26" ht="51" x14ac:dyDescent="0.25">
      <c r="A163" s="12"/>
      <c r="B163" s="63">
        <v>-1</v>
      </c>
      <c r="C163" s="63" t="s">
        <v>422</v>
      </c>
    </row>
    <row r="164" spans="1:26" ht="140.25" x14ac:dyDescent="0.25">
      <c r="A164" s="12"/>
      <c r="B164" s="63">
        <v>-2</v>
      </c>
      <c r="C164" s="63" t="s">
        <v>423</v>
      </c>
    </row>
    <row r="165" spans="1:26" x14ac:dyDescent="0.25">
      <c r="A165" s="12"/>
      <c r="B165" s="55" t="s">
        <v>424</v>
      </c>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ht="15.75" x14ac:dyDescent="0.25">
      <c r="A166" s="12"/>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spans="1:26" x14ac:dyDescent="0.25">
      <c r="A167" s="12"/>
      <c r="B167" s="11"/>
      <c r="C167" s="11"/>
      <c r="D167" s="11"/>
    </row>
    <row r="168" spans="1:26" ht="15.75" thickBot="1" x14ac:dyDescent="0.3">
      <c r="A168" s="12"/>
      <c r="B168" s="64" t="s">
        <v>425</v>
      </c>
      <c r="C168" s="15" t="s">
        <v>208</v>
      </c>
      <c r="D168" s="16" t="s">
        <v>426</v>
      </c>
    </row>
    <row r="169" spans="1:26" x14ac:dyDescent="0.25">
      <c r="A169" s="12"/>
      <c r="B169" s="39"/>
      <c r="C169" s="66"/>
      <c r="D169" s="66"/>
    </row>
    <row r="170" spans="1:26" ht="25.5" x14ac:dyDescent="0.25">
      <c r="A170" s="12"/>
      <c r="B170" s="65" t="s">
        <v>427</v>
      </c>
      <c r="C170" s="11" t="s">
        <v>208</v>
      </c>
      <c r="D170" s="41" t="s">
        <v>428</v>
      </c>
    </row>
    <row r="171" spans="1:26" x14ac:dyDescent="0.25">
      <c r="A171" s="12"/>
      <c r="B171" s="39"/>
      <c r="C171" s="66"/>
      <c r="D171" s="66"/>
    </row>
    <row r="172" spans="1:26" ht="38.25" x14ac:dyDescent="0.25">
      <c r="A172" s="12"/>
      <c r="B172" s="65" t="s">
        <v>429</v>
      </c>
      <c r="C172" s="11" t="s">
        <v>208</v>
      </c>
      <c r="D172" s="41" t="s">
        <v>430</v>
      </c>
    </row>
    <row r="173" spans="1:26" x14ac:dyDescent="0.25">
      <c r="A173" s="12"/>
      <c r="B173" s="39"/>
      <c r="C173" s="66"/>
      <c r="D173" s="66"/>
    </row>
    <row r="174" spans="1:26" ht="51" x14ac:dyDescent="0.25">
      <c r="A174" s="12"/>
      <c r="B174" s="65" t="s">
        <v>431</v>
      </c>
      <c r="C174" s="11" t="s">
        <v>208</v>
      </c>
      <c r="D174" s="41" t="s">
        <v>432</v>
      </c>
    </row>
    <row r="175" spans="1:26" x14ac:dyDescent="0.25">
      <c r="A175" s="12"/>
      <c r="B175" s="39"/>
      <c r="C175" s="66"/>
      <c r="D175" s="66"/>
    </row>
    <row r="176" spans="1:26" ht="38.25" x14ac:dyDescent="0.25">
      <c r="A176" s="12"/>
      <c r="B176" s="67" t="s">
        <v>433</v>
      </c>
      <c r="C176" s="55" t="s">
        <v>208</v>
      </c>
      <c r="D176" s="41" t="s">
        <v>434</v>
      </c>
    </row>
    <row r="177" spans="1:26" ht="25.5" x14ac:dyDescent="0.25">
      <c r="A177" s="12"/>
      <c r="B177" s="67"/>
      <c r="C177" s="55"/>
      <c r="D177" s="41" t="s">
        <v>435</v>
      </c>
    </row>
    <row r="178" spans="1:26" ht="25.5" customHeight="1" x14ac:dyDescent="0.25">
      <c r="A178" s="12"/>
      <c r="B178" s="55" t="s">
        <v>436</v>
      </c>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spans="1:26" x14ac:dyDescent="0.25">
      <c r="A179" s="12"/>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spans="1:26" x14ac:dyDescent="0.25">
      <c r="A180" s="12"/>
      <c r="B180" s="55" t="s">
        <v>437</v>
      </c>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spans="1:26" ht="15.75" x14ac:dyDescent="0.25">
      <c r="A181" s="12"/>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spans="1:26" x14ac:dyDescent="0.25">
      <c r="A182" s="12"/>
      <c r="B182" s="11"/>
      <c r="C182" s="11"/>
      <c r="D182" s="11"/>
      <c r="E182" s="11"/>
      <c r="F182" s="11"/>
      <c r="G182" s="11"/>
      <c r="H182" s="11"/>
      <c r="I182" s="11"/>
      <c r="J182" s="11"/>
      <c r="K182" s="11"/>
      <c r="L182" s="11"/>
      <c r="M182" s="11"/>
      <c r="N182" s="11"/>
      <c r="O182" s="11"/>
      <c r="P182" s="11"/>
      <c r="Q182" s="11"/>
      <c r="R182" s="11"/>
      <c r="S182" s="11"/>
      <c r="T182" s="11"/>
      <c r="U182" s="11"/>
      <c r="V182" s="11"/>
    </row>
    <row r="183" spans="1:26" ht="15.75" thickBot="1" x14ac:dyDescent="0.3">
      <c r="A183" s="12"/>
      <c r="B183" s="15"/>
      <c r="C183" s="15" t="s">
        <v>208</v>
      </c>
      <c r="D183" s="48" t="s">
        <v>438</v>
      </c>
      <c r="E183" s="48"/>
      <c r="F183" s="48"/>
      <c r="G183" s="48"/>
      <c r="H183" s="48"/>
      <c r="I183" s="48"/>
      <c r="J183" s="48"/>
      <c r="K183" s="48"/>
      <c r="L183" s="48"/>
      <c r="M183" s="48"/>
      <c r="N183" s="48"/>
      <c r="O183" s="48"/>
      <c r="P183" s="48"/>
      <c r="Q183" s="48"/>
      <c r="R183" s="48"/>
      <c r="S183" s="48"/>
      <c r="T183" s="48"/>
      <c r="U183" s="48"/>
      <c r="V183" s="15"/>
    </row>
    <row r="184" spans="1:26" x14ac:dyDescent="0.25">
      <c r="A184" s="12"/>
      <c r="B184" s="46"/>
      <c r="C184" s="46" t="s">
        <v>208</v>
      </c>
      <c r="D184" s="51" t="s">
        <v>427</v>
      </c>
      <c r="E184" s="51"/>
      <c r="F184" s="52"/>
      <c r="G184" s="52" t="s">
        <v>208</v>
      </c>
      <c r="H184" s="51" t="s">
        <v>439</v>
      </c>
      <c r="I184" s="51"/>
      <c r="J184" s="52"/>
      <c r="K184" s="52" t="s">
        <v>208</v>
      </c>
      <c r="L184" s="51" t="s">
        <v>431</v>
      </c>
      <c r="M184" s="51"/>
      <c r="N184" s="52"/>
      <c r="O184" s="52" t="s">
        <v>208</v>
      </c>
      <c r="P184" s="51" t="s">
        <v>433</v>
      </c>
      <c r="Q184" s="51"/>
      <c r="R184" s="52"/>
      <c r="S184" s="52" t="s">
        <v>208</v>
      </c>
      <c r="T184" s="51" t="s">
        <v>115</v>
      </c>
      <c r="U184" s="51"/>
      <c r="V184" s="46"/>
    </row>
    <row r="185" spans="1:26" ht="15.75" thickBot="1" x14ac:dyDescent="0.3">
      <c r="A185" s="12"/>
      <c r="B185" s="46"/>
      <c r="C185" s="46"/>
      <c r="D185" s="48"/>
      <c r="E185" s="48"/>
      <c r="F185" s="46"/>
      <c r="G185" s="46"/>
      <c r="H185" s="48" t="s">
        <v>440</v>
      </c>
      <c r="I185" s="48"/>
      <c r="J185" s="46"/>
      <c r="K185" s="46"/>
      <c r="L185" s="48"/>
      <c r="M185" s="48"/>
      <c r="N185" s="46"/>
      <c r="O185" s="46"/>
      <c r="P185" s="48"/>
      <c r="Q185" s="48"/>
      <c r="R185" s="46"/>
      <c r="S185" s="46"/>
      <c r="T185" s="48"/>
      <c r="U185" s="48"/>
      <c r="V185" s="46"/>
    </row>
    <row r="186" spans="1:26" x14ac:dyDescent="0.25">
      <c r="A186" s="12"/>
      <c r="B186" s="17" t="s">
        <v>399</v>
      </c>
      <c r="C186" s="19" t="s">
        <v>208</v>
      </c>
      <c r="D186" s="19"/>
      <c r="E186" s="19"/>
      <c r="F186" s="19"/>
      <c r="G186" s="19" t="s">
        <v>208</v>
      </c>
      <c r="H186" s="19"/>
      <c r="I186" s="19"/>
      <c r="J186" s="19"/>
      <c r="K186" s="19" t="s">
        <v>208</v>
      </c>
      <c r="L186" s="19"/>
      <c r="M186" s="19"/>
      <c r="N186" s="19"/>
      <c r="O186" s="19" t="s">
        <v>208</v>
      </c>
      <c r="P186" s="19"/>
      <c r="Q186" s="19"/>
      <c r="R186" s="19"/>
      <c r="S186" s="19" t="s">
        <v>208</v>
      </c>
      <c r="T186" s="19"/>
      <c r="U186" s="19"/>
      <c r="V186" s="19"/>
    </row>
    <row r="187" spans="1:26" x14ac:dyDescent="0.25">
      <c r="A187" s="12"/>
      <c r="B187" s="20" t="s">
        <v>217</v>
      </c>
      <c r="C187" s="11" t="s">
        <v>208</v>
      </c>
      <c r="D187" s="11"/>
      <c r="E187" s="11"/>
      <c r="F187" s="11"/>
      <c r="G187" s="11" t="s">
        <v>208</v>
      </c>
      <c r="H187" s="11"/>
      <c r="I187" s="11"/>
      <c r="J187" s="11"/>
      <c r="K187" s="11" t="s">
        <v>208</v>
      </c>
      <c r="L187" s="11"/>
      <c r="M187" s="11"/>
      <c r="N187" s="11"/>
      <c r="O187" s="11" t="s">
        <v>208</v>
      </c>
      <c r="P187" s="11"/>
      <c r="Q187" s="11"/>
      <c r="R187" s="11"/>
      <c r="S187" s="11" t="s">
        <v>208</v>
      </c>
      <c r="T187" s="11"/>
      <c r="U187" s="11"/>
      <c r="V187" s="11"/>
    </row>
    <row r="188" spans="1:26" x14ac:dyDescent="0.25">
      <c r="A188" s="12"/>
      <c r="B188" s="21" t="s">
        <v>342</v>
      </c>
      <c r="C188" s="19" t="s">
        <v>208</v>
      </c>
      <c r="D188" s="19" t="s">
        <v>219</v>
      </c>
      <c r="E188" s="23">
        <v>2960542</v>
      </c>
      <c r="F188" s="25" t="s">
        <v>208</v>
      </c>
      <c r="G188" s="19" t="s">
        <v>208</v>
      </c>
      <c r="H188" s="19" t="s">
        <v>219</v>
      </c>
      <c r="I188" s="23">
        <v>52926</v>
      </c>
      <c r="J188" s="25" t="s">
        <v>208</v>
      </c>
      <c r="K188" s="19" t="s">
        <v>208</v>
      </c>
      <c r="L188" s="19" t="s">
        <v>219</v>
      </c>
      <c r="M188" s="23">
        <v>68182</v>
      </c>
      <c r="N188" s="25" t="s">
        <v>208</v>
      </c>
      <c r="O188" s="19" t="s">
        <v>208</v>
      </c>
      <c r="P188" s="19" t="s">
        <v>219</v>
      </c>
      <c r="Q188" s="27">
        <v>735</v>
      </c>
      <c r="R188" s="25" t="s">
        <v>208</v>
      </c>
      <c r="S188" s="19" t="s">
        <v>208</v>
      </c>
      <c r="T188" s="19" t="s">
        <v>219</v>
      </c>
      <c r="U188" s="23">
        <v>3082385</v>
      </c>
      <c r="V188" s="25" t="s">
        <v>208</v>
      </c>
    </row>
    <row r="189" spans="1:26" x14ac:dyDescent="0.25">
      <c r="A189" s="12"/>
      <c r="B189" s="30" t="s">
        <v>343</v>
      </c>
      <c r="C189" s="11" t="s">
        <v>208</v>
      </c>
      <c r="D189" s="11"/>
      <c r="E189" s="32">
        <v>2190066</v>
      </c>
      <c r="F189" s="14" t="s">
        <v>208</v>
      </c>
      <c r="G189" s="11" t="s">
        <v>208</v>
      </c>
      <c r="H189" s="11"/>
      <c r="I189" s="32">
        <v>53482</v>
      </c>
      <c r="J189" s="14" t="s">
        <v>208</v>
      </c>
      <c r="K189" s="11" t="s">
        <v>208</v>
      </c>
      <c r="L189" s="11"/>
      <c r="M189" s="32">
        <v>36081</v>
      </c>
      <c r="N189" s="14" t="s">
        <v>208</v>
      </c>
      <c r="O189" s="11" t="s">
        <v>208</v>
      </c>
      <c r="P189" s="11"/>
      <c r="Q189" s="32">
        <v>1446</v>
      </c>
      <c r="R189" s="14" t="s">
        <v>208</v>
      </c>
      <c r="S189" s="11" t="s">
        <v>208</v>
      </c>
      <c r="T189" s="11"/>
      <c r="U189" s="32">
        <v>2281075</v>
      </c>
      <c r="V189" s="14" t="s">
        <v>208</v>
      </c>
    </row>
    <row r="190" spans="1:26" ht="15.75" thickBot="1" x14ac:dyDescent="0.3">
      <c r="A190" s="12"/>
      <c r="B190" s="21" t="s">
        <v>344</v>
      </c>
      <c r="C190" s="19" t="s">
        <v>208</v>
      </c>
      <c r="D190" s="19"/>
      <c r="E190" s="23">
        <v>177091</v>
      </c>
      <c r="F190" s="25" t="s">
        <v>208</v>
      </c>
      <c r="G190" s="19" t="s">
        <v>208</v>
      </c>
      <c r="H190" s="19"/>
      <c r="I190" s="23">
        <v>2222</v>
      </c>
      <c r="J190" s="25" t="s">
        <v>208</v>
      </c>
      <c r="K190" s="19" t="s">
        <v>208</v>
      </c>
      <c r="L190" s="19"/>
      <c r="M190" s="27">
        <v>894</v>
      </c>
      <c r="N190" s="25" t="s">
        <v>208</v>
      </c>
      <c r="O190" s="19" t="s">
        <v>208</v>
      </c>
      <c r="P190" s="25"/>
      <c r="Q190" s="29" t="s">
        <v>220</v>
      </c>
      <c r="R190" s="25" t="s">
        <v>208</v>
      </c>
      <c r="S190" s="19" t="s">
        <v>208</v>
      </c>
      <c r="T190" s="19"/>
      <c r="U190" s="23">
        <v>180207</v>
      </c>
      <c r="V190" s="25" t="s">
        <v>208</v>
      </c>
    </row>
    <row r="191" spans="1:26" x14ac:dyDescent="0.25">
      <c r="A191" s="12"/>
      <c r="B191" s="39"/>
      <c r="C191" s="39" t="s">
        <v>208</v>
      </c>
      <c r="D191" s="40"/>
      <c r="E191" s="40"/>
      <c r="F191" s="39"/>
      <c r="G191" s="39" t="s">
        <v>208</v>
      </c>
      <c r="H191" s="40"/>
      <c r="I191" s="40"/>
      <c r="J191" s="39"/>
      <c r="K191" s="39" t="s">
        <v>208</v>
      </c>
      <c r="L191" s="40"/>
      <c r="M191" s="40"/>
      <c r="N191" s="39"/>
      <c r="O191" s="39" t="s">
        <v>208</v>
      </c>
      <c r="P191" s="40"/>
      <c r="Q191" s="40"/>
      <c r="R191" s="39"/>
      <c r="S191" s="39" t="s">
        <v>208</v>
      </c>
      <c r="T191" s="40"/>
      <c r="U191" s="40"/>
      <c r="V191" s="39"/>
    </row>
    <row r="192" spans="1:26" ht="15.75" thickBot="1" x14ac:dyDescent="0.3">
      <c r="A192" s="12"/>
      <c r="B192" s="41"/>
      <c r="C192" s="11"/>
      <c r="D192" s="11" t="s">
        <v>219</v>
      </c>
      <c r="E192" s="32">
        <v>5327699</v>
      </c>
      <c r="F192" s="14" t="s">
        <v>208</v>
      </c>
      <c r="G192" s="11"/>
      <c r="H192" s="11" t="s">
        <v>219</v>
      </c>
      <c r="I192" s="32">
        <v>108630</v>
      </c>
      <c r="J192" s="14" t="s">
        <v>208</v>
      </c>
      <c r="K192" s="11"/>
      <c r="L192" s="11" t="s">
        <v>219</v>
      </c>
      <c r="M192" s="32">
        <v>105157</v>
      </c>
      <c r="N192" s="14" t="s">
        <v>208</v>
      </c>
      <c r="O192" s="11"/>
      <c r="P192" s="11" t="s">
        <v>219</v>
      </c>
      <c r="Q192" s="32">
        <v>2181</v>
      </c>
      <c r="R192" s="14" t="s">
        <v>208</v>
      </c>
      <c r="S192" s="11"/>
      <c r="T192" s="11" t="s">
        <v>219</v>
      </c>
      <c r="U192" s="32">
        <v>5543667</v>
      </c>
      <c r="V192" s="14" t="s">
        <v>208</v>
      </c>
    </row>
    <row r="193" spans="1:22" ht="15.75" thickTop="1" x14ac:dyDescent="0.25">
      <c r="A193" s="12"/>
      <c r="B193" s="39"/>
      <c r="C193" s="39" t="s">
        <v>208</v>
      </c>
      <c r="D193" s="42"/>
      <c r="E193" s="42"/>
      <c r="F193" s="39"/>
      <c r="G193" s="39" t="s">
        <v>208</v>
      </c>
      <c r="H193" s="42"/>
      <c r="I193" s="42"/>
      <c r="J193" s="39"/>
      <c r="K193" s="39" t="s">
        <v>208</v>
      </c>
      <c r="L193" s="42"/>
      <c r="M193" s="42"/>
      <c r="N193" s="39"/>
      <c r="O193" s="39" t="s">
        <v>208</v>
      </c>
      <c r="P193" s="42"/>
      <c r="Q193" s="42"/>
      <c r="R193" s="39"/>
      <c r="S193" s="39" t="s">
        <v>208</v>
      </c>
      <c r="T193" s="42"/>
      <c r="U193" s="42"/>
      <c r="V193" s="39"/>
    </row>
    <row r="194" spans="1:22" x14ac:dyDescent="0.25">
      <c r="A194" s="12"/>
      <c r="B194" s="43" t="s">
        <v>238</v>
      </c>
      <c r="C194" s="19"/>
      <c r="D194" s="19"/>
      <c r="E194" s="19"/>
      <c r="F194" s="19"/>
      <c r="G194" s="19"/>
      <c r="H194" s="19"/>
      <c r="I194" s="19"/>
      <c r="J194" s="19"/>
      <c r="K194" s="19"/>
      <c r="L194" s="19"/>
      <c r="M194" s="19"/>
      <c r="N194" s="19"/>
      <c r="O194" s="19"/>
      <c r="P194" s="19"/>
      <c r="Q194" s="19"/>
      <c r="R194" s="19"/>
      <c r="S194" s="19"/>
      <c r="T194" s="19"/>
      <c r="U194" s="19"/>
      <c r="V194" s="19"/>
    </row>
    <row r="195" spans="1:22" x14ac:dyDescent="0.25">
      <c r="A195" s="12"/>
      <c r="B195" s="30" t="s">
        <v>342</v>
      </c>
      <c r="C195" s="11"/>
      <c r="D195" s="11" t="s">
        <v>219</v>
      </c>
      <c r="E195" s="32">
        <v>2890830</v>
      </c>
      <c r="F195" s="14" t="s">
        <v>208</v>
      </c>
      <c r="G195" s="11"/>
      <c r="H195" s="11" t="s">
        <v>219</v>
      </c>
      <c r="I195" s="32">
        <v>58630</v>
      </c>
      <c r="J195" s="14" t="s">
        <v>208</v>
      </c>
      <c r="K195" s="11"/>
      <c r="L195" s="11" t="s">
        <v>219</v>
      </c>
      <c r="M195" s="32">
        <v>81951</v>
      </c>
      <c r="N195" s="14" t="s">
        <v>208</v>
      </c>
      <c r="O195" s="11"/>
      <c r="P195" s="11" t="s">
        <v>219</v>
      </c>
      <c r="Q195" s="34">
        <v>399</v>
      </c>
      <c r="R195" s="14" t="s">
        <v>208</v>
      </c>
      <c r="S195" s="11"/>
      <c r="T195" s="11" t="s">
        <v>219</v>
      </c>
      <c r="U195" s="32">
        <v>3031810</v>
      </c>
      <c r="V195" s="14" t="s">
        <v>208</v>
      </c>
    </row>
    <row r="196" spans="1:22" x14ac:dyDescent="0.25">
      <c r="A196" s="12"/>
      <c r="B196" s="21" t="s">
        <v>343</v>
      </c>
      <c r="C196" s="19"/>
      <c r="D196" s="19"/>
      <c r="E196" s="23">
        <v>2085893</v>
      </c>
      <c r="F196" s="25" t="s">
        <v>208</v>
      </c>
      <c r="G196" s="19"/>
      <c r="H196" s="19"/>
      <c r="I196" s="23">
        <v>71420</v>
      </c>
      <c r="J196" s="25" t="s">
        <v>208</v>
      </c>
      <c r="K196" s="19"/>
      <c r="L196" s="19"/>
      <c r="M196" s="23">
        <v>39684</v>
      </c>
      <c r="N196" s="25" t="s">
        <v>208</v>
      </c>
      <c r="O196" s="19"/>
      <c r="P196" s="19"/>
      <c r="Q196" s="27">
        <v>796</v>
      </c>
      <c r="R196" s="25" t="s">
        <v>208</v>
      </c>
      <c r="S196" s="19"/>
      <c r="T196" s="19"/>
      <c r="U196" s="23">
        <v>2197793</v>
      </c>
      <c r="V196" s="25" t="s">
        <v>208</v>
      </c>
    </row>
    <row r="197" spans="1:22" ht="15.75" thickBot="1" x14ac:dyDescent="0.3">
      <c r="A197" s="12"/>
      <c r="B197" s="30" t="s">
        <v>344</v>
      </c>
      <c r="C197" s="11"/>
      <c r="D197" s="11"/>
      <c r="E197" s="32">
        <v>174677</v>
      </c>
      <c r="F197" s="14" t="s">
        <v>208</v>
      </c>
      <c r="G197" s="11"/>
      <c r="H197" s="11"/>
      <c r="I197" s="32">
        <v>2198</v>
      </c>
      <c r="J197" s="14" t="s">
        <v>208</v>
      </c>
      <c r="K197" s="11"/>
      <c r="L197" s="11"/>
      <c r="M197" s="34">
        <v>949</v>
      </c>
      <c r="N197" s="14" t="s">
        <v>208</v>
      </c>
      <c r="O197" s="11"/>
      <c r="P197" s="14"/>
      <c r="Q197" s="37" t="s">
        <v>220</v>
      </c>
      <c r="R197" s="14" t="s">
        <v>208</v>
      </c>
      <c r="S197" s="11"/>
      <c r="T197" s="11"/>
      <c r="U197" s="32">
        <v>177824</v>
      </c>
      <c r="V197" s="14" t="s">
        <v>208</v>
      </c>
    </row>
    <row r="198" spans="1:22" x14ac:dyDescent="0.25">
      <c r="A198" s="12"/>
      <c r="B198" s="39"/>
      <c r="C198" s="39" t="s">
        <v>208</v>
      </c>
      <c r="D198" s="40"/>
      <c r="E198" s="40"/>
      <c r="F198" s="39"/>
      <c r="G198" s="39" t="s">
        <v>208</v>
      </c>
      <c r="H198" s="40"/>
      <c r="I198" s="40"/>
      <c r="J198" s="39"/>
      <c r="K198" s="39" t="s">
        <v>208</v>
      </c>
      <c r="L198" s="40"/>
      <c r="M198" s="40"/>
      <c r="N198" s="39"/>
      <c r="O198" s="39" t="s">
        <v>208</v>
      </c>
      <c r="P198" s="40"/>
      <c r="Q198" s="40"/>
      <c r="R198" s="39"/>
      <c r="S198" s="39" t="s">
        <v>208</v>
      </c>
      <c r="T198" s="40"/>
      <c r="U198" s="40"/>
      <c r="V198" s="39"/>
    </row>
    <row r="199" spans="1:22" ht="15.75" thickBot="1" x14ac:dyDescent="0.3">
      <c r="A199" s="12"/>
      <c r="B199" s="44"/>
      <c r="C199" s="19"/>
      <c r="D199" s="19" t="s">
        <v>219</v>
      </c>
      <c r="E199" s="23">
        <v>5151400</v>
      </c>
      <c r="F199" s="25" t="s">
        <v>208</v>
      </c>
      <c r="G199" s="19"/>
      <c r="H199" s="19" t="s">
        <v>219</v>
      </c>
      <c r="I199" s="23">
        <v>132248</v>
      </c>
      <c r="J199" s="25" t="s">
        <v>208</v>
      </c>
      <c r="K199" s="19"/>
      <c r="L199" s="19" t="s">
        <v>219</v>
      </c>
      <c r="M199" s="23">
        <v>122584</v>
      </c>
      <c r="N199" s="25" t="s">
        <v>208</v>
      </c>
      <c r="O199" s="19"/>
      <c r="P199" s="19" t="s">
        <v>219</v>
      </c>
      <c r="Q199" s="23">
        <v>1195</v>
      </c>
      <c r="R199" s="25" t="s">
        <v>208</v>
      </c>
      <c r="S199" s="19"/>
      <c r="T199" s="19" t="s">
        <v>219</v>
      </c>
      <c r="U199" s="23">
        <v>5407427</v>
      </c>
      <c r="V199" s="25" t="s">
        <v>208</v>
      </c>
    </row>
    <row r="200" spans="1:22" ht="15.75" thickTop="1" x14ac:dyDescent="0.25">
      <c r="A200" s="12"/>
      <c r="B200" s="39"/>
      <c r="C200" s="39" t="s">
        <v>208</v>
      </c>
      <c r="D200" s="42"/>
      <c r="E200" s="42"/>
      <c r="F200" s="39"/>
      <c r="G200" s="39" t="s">
        <v>208</v>
      </c>
      <c r="H200" s="42"/>
      <c r="I200" s="42"/>
      <c r="J200" s="39"/>
      <c r="K200" s="39" t="s">
        <v>208</v>
      </c>
      <c r="L200" s="42"/>
      <c r="M200" s="42"/>
      <c r="N200" s="39"/>
      <c r="O200" s="39" t="s">
        <v>208</v>
      </c>
      <c r="P200" s="42"/>
      <c r="Q200" s="42"/>
      <c r="R200" s="39"/>
      <c r="S200" s="39" t="s">
        <v>208</v>
      </c>
      <c r="T200" s="42"/>
      <c r="U200" s="42"/>
      <c r="V200" s="39"/>
    </row>
    <row r="201" spans="1:22" x14ac:dyDescent="0.25">
      <c r="A201" s="12"/>
      <c r="B201" s="45" t="s">
        <v>353</v>
      </c>
      <c r="C201" s="11"/>
      <c r="D201" s="11"/>
      <c r="E201" s="11"/>
      <c r="F201" s="11"/>
      <c r="G201" s="11"/>
      <c r="H201" s="11"/>
      <c r="I201" s="11"/>
      <c r="J201" s="11"/>
      <c r="K201" s="11"/>
      <c r="L201" s="11"/>
      <c r="M201" s="11"/>
      <c r="N201" s="11"/>
      <c r="O201" s="11"/>
      <c r="P201" s="11"/>
      <c r="Q201" s="11"/>
      <c r="R201" s="11"/>
      <c r="S201" s="11"/>
      <c r="T201" s="11"/>
      <c r="U201" s="11"/>
      <c r="V201" s="11"/>
    </row>
    <row r="202" spans="1:22" x14ac:dyDescent="0.25">
      <c r="A202" s="12"/>
      <c r="B202" s="43" t="s">
        <v>217</v>
      </c>
      <c r="C202" s="19"/>
      <c r="D202" s="19"/>
      <c r="E202" s="19"/>
      <c r="F202" s="19"/>
      <c r="G202" s="19"/>
      <c r="H202" s="19"/>
      <c r="I202" s="19"/>
      <c r="J202" s="19"/>
      <c r="K202" s="19"/>
      <c r="L202" s="19"/>
      <c r="M202" s="19"/>
      <c r="N202" s="19"/>
      <c r="O202" s="19"/>
      <c r="P202" s="19"/>
      <c r="Q202" s="19"/>
      <c r="R202" s="19"/>
      <c r="S202" s="19"/>
      <c r="T202" s="19"/>
      <c r="U202" s="19"/>
      <c r="V202" s="19"/>
    </row>
    <row r="203" spans="1:22" x14ac:dyDescent="0.25">
      <c r="A203" s="12"/>
      <c r="B203" s="30" t="s">
        <v>342</v>
      </c>
      <c r="C203" s="11"/>
      <c r="D203" s="11" t="s">
        <v>219</v>
      </c>
      <c r="E203" s="32">
        <v>579462</v>
      </c>
      <c r="F203" s="14" t="s">
        <v>208</v>
      </c>
      <c r="G203" s="11"/>
      <c r="H203" s="11" t="s">
        <v>219</v>
      </c>
      <c r="I203" s="32">
        <v>64892</v>
      </c>
      <c r="J203" s="14" t="s">
        <v>208</v>
      </c>
      <c r="K203" s="11"/>
      <c r="L203" s="11" t="s">
        <v>219</v>
      </c>
      <c r="M203" s="32">
        <v>90450</v>
      </c>
      <c r="N203" s="14" t="s">
        <v>208</v>
      </c>
      <c r="O203" s="11"/>
      <c r="P203" s="14"/>
      <c r="Q203" s="37" t="s">
        <v>220</v>
      </c>
      <c r="R203" s="14" t="s">
        <v>208</v>
      </c>
      <c r="S203" s="11"/>
      <c r="T203" s="11" t="s">
        <v>219</v>
      </c>
      <c r="U203" s="32">
        <v>734804</v>
      </c>
      <c r="V203" s="14" t="s">
        <v>208</v>
      </c>
    </row>
    <row r="204" spans="1:22" ht="15.75" thickBot="1" x14ac:dyDescent="0.3">
      <c r="A204" s="12"/>
      <c r="B204" s="21" t="s">
        <v>343</v>
      </c>
      <c r="C204" s="19"/>
      <c r="D204" s="19"/>
      <c r="E204" s="23">
        <v>102974</v>
      </c>
      <c r="F204" s="25" t="s">
        <v>208</v>
      </c>
      <c r="G204" s="19"/>
      <c r="H204" s="19"/>
      <c r="I204" s="23">
        <v>2411</v>
      </c>
      <c r="J204" s="25" t="s">
        <v>208</v>
      </c>
      <c r="K204" s="19"/>
      <c r="L204" s="19"/>
      <c r="M204" s="23">
        <v>11271</v>
      </c>
      <c r="N204" s="25" t="s">
        <v>208</v>
      </c>
      <c r="O204" s="19"/>
      <c r="P204" s="25"/>
      <c r="Q204" s="29" t="s">
        <v>220</v>
      </c>
      <c r="R204" s="25" t="s">
        <v>208</v>
      </c>
      <c r="S204" s="19"/>
      <c r="T204" s="19"/>
      <c r="U204" s="23">
        <v>116656</v>
      </c>
      <c r="V204" s="25" t="s">
        <v>208</v>
      </c>
    </row>
    <row r="205" spans="1:22" x14ac:dyDescent="0.25">
      <c r="A205" s="12"/>
      <c r="B205" s="39"/>
      <c r="C205" s="39" t="s">
        <v>208</v>
      </c>
      <c r="D205" s="40"/>
      <c r="E205" s="40"/>
      <c r="F205" s="39"/>
      <c r="G205" s="39" t="s">
        <v>208</v>
      </c>
      <c r="H205" s="40"/>
      <c r="I205" s="40"/>
      <c r="J205" s="39"/>
      <c r="K205" s="39" t="s">
        <v>208</v>
      </c>
      <c r="L205" s="40"/>
      <c r="M205" s="40"/>
      <c r="N205" s="39"/>
      <c r="O205" s="39" t="s">
        <v>208</v>
      </c>
      <c r="P205" s="40"/>
      <c r="Q205" s="40"/>
      <c r="R205" s="39"/>
      <c r="S205" s="39" t="s">
        <v>208</v>
      </c>
      <c r="T205" s="40"/>
      <c r="U205" s="40"/>
      <c r="V205" s="39"/>
    </row>
    <row r="206" spans="1:22" ht="15.75" thickBot="1" x14ac:dyDescent="0.3">
      <c r="A206" s="12"/>
      <c r="B206" s="41"/>
      <c r="C206" s="11"/>
      <c r="D206" s="11" t="s">
        <v>219</v>
      </c>
      <c r="E206" s="32">
        <v>682436</v>
      </c>
      <c r="F206" s="14" t="s">
        <v>208</v>
      </c>
      <c r="G206" s="11"/>
      <c r="H206" s="11" t="s">
        <v>219</v>
      </c>
      <c r="I206" s="32">
        <v>67303</v>
      </c>
      <c r="J206" s="14" t="s">
        <v>208</v>
      </c>
      <c r="K206" s="11"/>
      <c r="L206" s="11" t="s">
        <v>219</v>
      </c>
      <c r="M206" s="32">
        <v>101721</v>
      </c>
      <c r="N206" s="14" t="s">
        <v>208</v>
      </c>
      <c r="O206" s="11"/>
      <c r="P206" s="14"/>
      <c r="Q206" s="37" t="s">
        <v>220</v>
      </c>
      <c r="R206" s="14" t="s">
        <v>208</v>
      </c>
      <c r="S206" s="11"/>
      <c r="T206" s="11" t="s">
        <v>219</v>
      </c>
      <c r="U206" s="32">
        <v>851460</v>
      </c>
      <c r="V206" s="14" t="s">
        <v>208</v>
      </c>
    </row>
    <row r="207" spans="1:22" ht="15.75" thickTop="1" x14ac:dyDescent="0.25">
      <c r="A207" s="12"/>
      <c r="B207" s="39"/>
      <c r="C207" s="39" t="s">
        <v>208</v>
      </c>
      <c r="D207" s="42"/>
      <c r="E207" s="42"/>
      <c r="F207" s="39"/>
      <c r="G207" s="39" t="s">
        <v>208</v>
      </c>
      <c r="H207" s="42"/>
      <c r="I207" s="42"/>
      <c r="J207" s="39"/>
      <c r="K207" s="39" t="s">
        <v>208</v>
      </c>
      <c r="L207" s="42"/>
      <c r="M207" s="42"/>
      <c r="N207" s="39"/>
      <c r="O207" s="39" t="s">
        <v>208</v>
      </c>
      <c r="P207" s="42"/>
      <c r="Q207" s="42"/>
      <c r="R207" s="39"/>
      <c r="S207" s="39" t="s">
        <v>208</v>
      </c>
      <c r="T207" s="42"/>
      <c r="U207" s="42"/>
      <c r="V207" s="39"/>
    </row>
    <row r="208" spans="1:22" x14ac:dyDescent="0.25">
      <c r="A208" s="12"/>
      <c r="B208" s="17" t="s">
        <v>238</v>
      </c>
      <c r="C208" s="19"/>
      <c r="D208" s="19"/>
      <c r="E208" s="19"/>
      <c r="F208" s="19"/>
      <c r="G208" s="19"/>
      <c r="H208" s="19"/>
      <c r="I208" s="19"/>
      <c r="J208" s="19"/>
      <c r="K208" s="19"/>
      <c r="L208" s="19"/>
      <c r="M208" s="19"/>
      <c r="N208" s="19"/>
      <c r="O208" s="19"/>
      <c r="P208" s="19"/>
      <c r="Q208" s="19"/>
      <c r="R208" s="19"/>
      <c r="S208" s="19"/>
      <c r="T208" s="19"/>
      <c r="U208" s="19"/>
      <c r="V208" s="19"/>
    </row>
    <row r="209" spans="1:26" x14ac:dyDescent="0.25">
      <c r="A209" s="12"/>
      <c r="B209" s="30" t="s">
        <v>342</v>
      </c>
      <c r="C209" s="11"/>
      <c r="D209" s="11" t="s">
        <v>219</v>
      </c>
      <c r="E209" s="32">
        <v>610260</v>
      </c>
      <c r="F209" s="14" t="s">
        <v>208</v>
      </c>
      <c r="G209" s="11"/>
      <c r="H209" s="11" t="s">
        <v>219</v>
      </c>
      <c r="I209" s="32">
        <v>73891</v>
      </c>
      <c r="J209" s="14" t="s">
        <v>208</v>
      </c>
      <c r="K209" s="11"/>
      <c r="L209" s="11" t="s">
        <v>219</v>
      </c>
      <c r="M209" s="32">
        <v>99747</v>
      </c>
      <c r="N209" s="14" t="s">
        <v>208</v>
      </c>
      <c r="O209" s="11"/>
      <c r="P209" s="14"/>
      <c r="Q209" s="37" t="s">
        <v>220</v>
      </c>
      <c r="R209" s="14" t="s">
        <v>208</v>
      </c>
      <c r="S209" s="11"/>
      <c r="T209" s="11" t="s">
        <v>219</v>
      </c>
      <c r="U209" s="32">
        <v>783898</v>
      </c>
      <c r="V209" s="14" t="s">
        <v>208</v>
      </c>
    </row>
    <row r="210" spans="1:26" ht="15.75" thickBot="1" x14ac:dyDescent="0.3">
      <c r="A210" s="12"/>
      <c r="B210" s="21" t="s">
        <v>343</v>
      </c>
      <c r="C210" s="19"/>
      <c r="D210" s="19"/>
      <c r="E210" s="23">
        <v>103862</v>
      </c>
      <c r="F210" s="25" t="s">
        <v>208</v>
      </c>
      <c r="G210" s="19"/>
      <c r="H210" s="19"/>
      <c r="I210" s="23">
        <v>3506</v>
      </c>
      <c r="J210" s="25" t="s">
        <v>208</v>
      </c>
      <c r="K210" s="19"/>
      <c r="L210" s="19"/>
      <c r="M210" s="23">
        <v>12854</v>
      </c>
      <c r="N210" s="25" t="s">
        <v>208</v>
      </c>
      <c r="O210" s="19"/>
      <c r="P210" s="25"/>
      <c r="Q210" s="29" t="s">
        <v>220</v>
      </c>
      <c r="R210" s="25" t="s">
        <v>208</v>
      </c>
      <c r="S210" s="19"/>
      <c r="T210" s="19"/>
      <c r="U210" s="23">
        <v>120222</v>
      </c>
      <c r="V210" s="25" t="s">
        <v>208</v>
      </c>
    </row>
    <row r="211" spans="1:26" x14ac:dyDescent="0.25">
      <c r="A211" s="12"/>
      <c r="B211" s="39"/>
      <c r="C211" s="39" t="s">
        <v>208</v>
      </c>
      <c r="D211" s="40"/>
      <c r="E211" s="40"/>
      <c r="F211" s="39"/>
      <c r="G211" s="39" t="s">
        <v>208</v>
      </c>
      <c r="H211" s="40"/>
      <c r="I211" s="40"/>
      <c r="J211" s="39"/>
      <c r="K211" s="39" t="s">
        <v>208</v>
      </c>
      <c r="L211" s="40"/>
      <c r="M211" s="40"/>
      <c r="N211" s="39"/>
      <c r="O211" s="39" t="s">
        <v>208</v>
      </c>
      <c r="P211" s="40"/>
      <c r="Q211" s="40"/>
      <c r="R211" s="39"/>
      <c r="S211" s="39" t="s">
        <v>208</v>
      </c>
      <c r="T211" s="40"/>
      <c r="U211" s="40"/>
      <c r="V211" s="39"/>
    </row>
    <row r="212" spans="1:26" ht="15.75" thickBot="1" x14ac:dyDescent="0.3">
      <c r="A212" s="12"/>
      <c r="B212" s="41"/>
      <c r="C212" s="11"/>
      <c r="D212" s="11" t="s">
        <v>219</v>
      </c>
      <c r="E212" s="32">
        <v>714122</v>
      </c>
      <c r="F212" s="14" t="s">
        <v>208</v>
      </c>
      <c r="G212" s="11"/>
      <c r="H212" s="11" t="s">
        <v>219</v>
      </c>
      <c r="I212" s="32">
        <v>77397</v>
      </c>
      <c r="J212" s="14" t="s">
        <v>208</v>
      </c>
      <c r="K212" s="11"/>
      <c r="L212" s="11" t="s">
        <v>219</v>
      </c>
      <c r="M212" s="32">
        <v>112601</v>
      </c>
      <c r="N212" s="14" t="s">
        <v>208</v>
      </c>
      <c r="O212" s="11"/>
      <c r="P212" s="14"/>
      <c r="Q212" s="37" t="s">
        <v>220</v>
      </c>
      <c r="R212" s="14" t="s">
        <v>208</v>
      </c>
      <c r="S212" s="11"/>
      <c r="T212" s="11" t="s">
        <v>219</v>
      </c>
      <c r="U212" s="32">
        <v>904120</v>
      </c>
      <c r="V212" s="14" t="s">
        <v>208</v>
      </c>
    </row>
    <row r="213" spans="1:26" ht="15.75" thickTop="1" x14ac:dyDescent="0.25">
      <c r="A213" s="12"/>
      <c r="B213" s="39"/>
      <c r="C213" s="39" t="s">
        <v>208</v>
      </c>
      <c r="D213" s="42"/>
      <c r="E213" s="42"/>
      <c r="F213" s="39"/>
      <c r="G213" s="39" t="s">
        <v>208</v>
      </c>
      <c r="H213" s="42"/>
      <c r="I213" s="42"/>
      <c r="J213" s="39"/>
      <c r="K213" s="39" t="s">
        <v>208</v>
      </c>
      <c r="L213" s="42"/>
      <c r="M213" s="42"/>
      <c r="N213" s="39"/>
      <c r="O213" s="39" t="s">
        <v>208</v>
      </c>
      <c r="P213" s="42"/>
      <c r="Q213" s="42"/>
      <c r="R213" s="39"/>
      <c r="S213" s="39" t="s">
        <v>208</v>
      </c>
      <c r="T213" s="42"/>
      <c r="U213" s="42"/>
      <c r="V213" s="39"/>
    </row>
    <row r="214" spans="1:26" x14ac:dyDescent="0.25">
      <c r="A214" s="12"/>
      <c r="B214" s="55" t="s">
        <v>441</v>
      </c>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spans="1:26" x14ac:dyDescent="0.25">
      <c r="A215" s="12"/>
      <c r="B215" s="55" t="s">
        <v>442</v>
      </c>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spans="1:26" x14ac:dyDescent="0.25">
      <c r="A216" s="12"/>
      <c r="B216" s="55" t="s">
        <v>443</v>
      </c>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1:26" ht="15.75" x14ac:dyDescent="0.25">
      <c r="A217" s="12"/>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x14ac:dyDescent="0.25">
      <c r="A218" s="12"/>
      <c r="B218" s="11"/>
      <c r="C218" s="11"/>
      <c r="D218" s="11"/>
      <c r="E218" s="11"/>
      <c r="F218" s="11"/>
      <c r="G218" s="11"/>
      <c r="H218" s="11"/>
      <c r="I218" s="11"/>
      <c r="J218" s="11"/>
      <c r="K218" s="11"/>
      <c r="L218" s="11"/>
      <c r="M218" s="11"/>
      <c r="N218" s="11"/>
    </row>
    <row r="219" spans="1:26" x14ac:dyDescent="0.25">
      <c r="A219" s="12"/>
      <c r="B219" s="46"/>
      <c r="C219" s="46" t="s">
        <v>208</v>
      </c>
      <c r="D219" s="47" t="s">
        <v>444</v>
      </c>
      <c r="E219" s="47"/>
      <c r="F219" s="47"/>
      <c r="G219" s="47"/>
      <c r="H219" s="47"/>
      <c r="I219" s="47"/>
      <c r="J219" s="47"/>
      <c r="K219" s="47"/>
      <c r="L219" s="47"/>
      <c r="M219" s="47"/>
      <c r="N219" s="46"/>
    </row>
    <row r="220" spans="1:26" ht="15.75" thickBot="1" x14ac:dyDescent="0.3">
      <c r="A220" s="12"/>
      <c r="B220" s="46"/>
      <c r="C220" s="46"/>
      <c r="D220" s="48" t="s">
        <v>445</v>
      </c>
      <c r="E220" s="48"/>
      <c r="F220" s="48"/>
      <c r="G220" s="48"/>
      <c r="H220" s="48"/>
      <c r="I220" s="48"/>
      <c r="J220" s="48"/>
      <c r="K220" s="48"/>
      <c r="L220" s="48"/>
      <c r="M220" s="48"/>
      <c r="N220" s="46"/>
    </row>
    <row r="221" spans="1:26" ht="15.75" thickBot="1" x14ac:dyDescent="0.3">
      <c r="A221" s="12"/>
      <c r="B221" s="15"/>
      <c r="C221" s="15" t="s">
        <v>208</v>
      </c>
      <c r="D221" s="50" t="s">
        <v>446</v>
      </c>
      <c r="E221" s="50"/>
      <c r="F221" s="15"/>
      <c r="G221" s="15" t="s">
        <v>208</v>
      </c>
      <c r="H221" s="50" t="s">
        <v>447</v>
      </c>
      <c r="I221" s="50"/>
      <c r="J221" s="15"/>
      <c r="K221" s="15" t="s">
        <v>208</v>
      </c>
      <c r="L221" s="50" t="s">
        <v>115</v>
      </c>
      <c r="M221" s="50"/>
      <c r="N221" s="15"/>
    </row>
    <row r="222" spans="1:26" x14ac:dyDescent="0.25">
      <c r="A222" s="12"/>
      <c r="B222" s="43" t="s">
        <v>217</v>
      </c>
      <c r="C222" s="19" t="s">
        <v>208</v>
      </c>
      <c r="D222" s="19"/>
      <c r="E222" s="19"/>
      <c r="F222" s="19"/>
      <c r="G222" s="19" t="s">
        <v>208</v>
      </c>
      <c r="H222" s="19"/>
      <c r="I222" s="19"/>
      <c r="J222" s="19"/>
      <c r="K222" s="19" t="s">
        <v>208</v>
      </c>
      <c r="L222" s="19"/>
      <c r="M222" s="19"/>
      <c r="N222" s="19"/>
    </row>
    <row r="223" spans="1:26" x14ac:dyDescent="0.25">
      <c r="A223" s="12"/>
      <c r="B223" s="30" t="s">
        <v>346</v>
      </c>
      <c r="C223" s="11" t="s">
        <v>208</v>
      </c>
      <c r="D223" s="11" t="s">
        <v>219</v>
      </c>
      <c r="E223" s="32">
        <v>1581078</v>
      </c>
      <c r="F223" s="14" t="s">
        <v>208</v>
      </c>
      <c r="G223" s="11" t="s">
        <v>208</v>
      </c>
      <c r="H223" s="11" t="s">
        <v>219</v>
      </c>
      <c r="I223" s="32">
        <v>13768</v>
      </c>
      <c r="J223" s="14" t="s">
        <v>208</v>
      </c>
      <c r="K223" s="11" t="s">
        <v>208</v>
      </c>
      <c r="L223" s="11" t="s">
        <v>219</v>
      </c>
      <c r="M223" s="32">
        <v>1594846</v>
      </c>
      <c r="N223" s="14" t="s">
        <v>208</v>
      </c>
    </row>
    <row r="224" spans="1:26" x14ac:dyDescent="0.25">
      <c r="A224" s="12"/>
      <c r="B224" s="21" t="s">
        <v>347</v>
      </c>
      <c r="C224" s="19" t="s">
        <v>208</v>
      </c>
      <c r="D224" s="19"/>
      <c r="E224" s="23">
        <v>862965</v>
      </c>
      <c r="F224" s="25" t="s">
        <v>208</v>
      </c>
      <c r="G224" s="19" t="s">
        <v>208</v>
      </c>
      <c r="H224" s="19"/>
      <c r="I224" s="23">
        <v>14472</v>
      </c>
      <c r="J224" s="25" t="s">
        <v>208</v>
      </c>
      <c r="K224" s="19" t="s">
        <v>208</v>
      </c>
      <c r="L224" s="19"/>
      <c r="M224" s="23">
        <v>877437</v>
      </c>
      <c r="N224" s="25" t="s">
        <v>208</v>
      </c>
    </row>
    <row r="225" spans="1:26" x14ac:dyDescent="0.25">
      <c r="A225" s="12"/>
      <c r="B225" s="30" t="s">
        <v>348</v>
      </c>
      <c r="C225" s="11" t="s">
        <v>208</v>
      </c>
      <c r="D225" s="11"/>
      <c r="E225" s="32">
        <v>902515</v>
      </c>
      <c r="F225" s="14" t="s">
        <v>208</v>
      </c>
      <c r="G225" s="11" t="s">
        <v>208</v>
      </c>
      <c r="H225" s="11"/>
      <c r="I225" s="32">
        <v>1265</v>
      </c>
      <c r="J225" s="14" t="s">
        <v>208</v>
      </c>
      <c r="K225" s="11" t="s">
        <v>208</v>
      </c>
      <c r="L225" s="11"/>
      <c r="M225" s="32">
        <v>903780</v>
      </c>
      <c r="N225" s="14" t="s">
        <v>208</v>
      </c>
    </row>
    <row r="226" spans="1:26" x14ac:dyDescent="0.25">
      <c r="A226" s="12"/>
      <c r="B226" s="21" t="s">
        <v>349</v>
      </c>
      <c r="C226" s="19" t="s">
        <v>208</v>
      </c>
      <c r="D226" s="19"/>
      <c r="E226" s="23">
        <v>951980</v>
      </c>
      <c r="F226" s="25" t="s">
        <v>208</v>
      </c>
      <c r="G226" s="19" t="s">
        <v>208</v>
      </c>
      <c r="H226" s="19"/>
      <c r="I226" s="23">
        <v>1589</v>
      </c>
      <c r="J226" s="25" t="s">
        <v>208</v>
      </c>
      <c r="K226" s="19" t="s">
        <v>208</v>
      </c>
      <c r="L226" s="19"/>
      <c r="M226" s="23">
        <v>953569</v>
      </c>
      <c r="N226" s="25" t="s">
        <v>208</v>
      </c>
    </row>
    <row r="227" spans="1:26" x14ac:dyDescent="0.25">
      <c r="A227" s="12"/>
      <c r="B227" s="30" t="s">
        <v>80</v>
      </c>
      <c r="C227" s="11" t="s">
        <v>208</v>
      </c>
      <c r="D227" s="11"/>
      <c r="E227" s="32">
        <v>42632</v>
      </c>
      <c r="F227" s="14" t="s">
        <v>208</v>
      </c>
      <c r="G227" s="11" t="s">
        <v>208</v>
      </c>
      <c r="H227" s="14"/>
      <c r="I227" s="37" t="s">
        <v>220</v>
      </c>
      <c r="J227" s="14" t="s">
        <v>208</v>
      </c>
      <c r="K227" s="11" t="s">
        <v>208</v>
      </c>
      <c r="L227" s="11"/>
      <c r="M227" s="32">
        <v>42632</v>
      </c>
      <c r="N227" s="14" t="s">
        <v>208</v>
      </c>
    </row>
    <row r="228" spans="1:26" x14ac:dyDescent="0.25">
      <c r="A228" s="12"/>
      <c r="B228" s="43" t="s">
        <v>238</v>
      </c>
      <c r="C228" s="19" t="s">
        <v>208</v>
      </c>
      <c r="D228" s="19"/>
      <c r="E228" s="19"/>
      <c r="F228" s="19"/>
      <c r="G228" s="19" t="s">
        <v>208</v>
      </c>
      <c r="H228" s="19"/>
      <c r="I228" s="19"/>
      <c r="J228" s="19"/>
      <c r="K228" s="19" t="s">
        <v>208</v>
      </c>
      <c r="L228" s="19"/>
      <c r="M228" s="19"/>
      <c r="N228" s="19"/>
    </row>
    <row r="229" spans="1:26" x14ac:dyDescent="0.25">
      <c r="A229" s="12"/>
      <c r="B229" s="30" t="s">
        <v>346</v>
      </c>
      <c r="C229" s="11" t="s">
        <v>208</v>
      </c>
      <c r="D229" s="11" t="s">
        <v>219</v>
      </c>
      <c r="E229" s="32">
        <v>1565090</v>
      </c>
      <c r="F229" s="14" t="s">
        <v>208</v>
      </c>
      <c r="G229" s="11" t="s">
        <v>208</v>
      </c>
      <c r="H229" s="11" t="s">
        <v>219</v>
      </c>
      <c r="I229" s="32">
        <v>14680</v>
      </c>
      <c r="J229" s="14" t="s">
        <v>208</v>
      </c>
      <c r="K229" s="11" t="s">
        <v>208</v>
      </c>
      <c r="L229" s="11" t="s">
        <v>219</v>
      </c>
      <c r="M229" s="32">
        <v>1579770</v>
      </c>
      <c r="N229" s="14" t="s">
        <v>208</v>
      </c>
    </row>
    <row r="230" spans="1:26" x14ac:dyDescent="0.25">
      <c r="A230" s="12"/>
      <c r="B230" s="21" t="s">
        <v>347</v>
      </c>
      <c r="C230" s="19" t="s">
        <v>208</v>
      </c>
      <c r="D230" s="19"/>
      <c r="E230" s="23">
        <v>802522</v>
      </c>
      <c r="F230" s="25" t="s">
        <v>208</v>
      </c>
      <c r="G230" s="19" t="s">
        <v>208</v>
      </c>
      <c r="H230" s="19"/>
      <c r="I230" s="23">
        <v>15064</v>
      </c>
      <c r="J230" s="25" t="s">
        <v>208</v>
      </c>
      <c r="K230" s="19" t="s">
        <v>208</v>
      </c>
      <c r="L230" s="19"/>
      <c r="M230" s="23">
        <v>817586</v>
      </c>
      <c r="N230" s="25" t="s">
        <v>208</v>
      </c>
    </row>
    <row r="231" spans="1:26" x14ac:dyDescent="0.25">
      <c r="A231" s="12"/>
      <c r="B231" s="30" t="s">
        <v>348</v>
      </c>
      <c r="C231" s="11" t="s">
        <v>208</v>
      </c>
      <c r="D231" s="11"/>
      <c r="E231" s="32">
        <v>872340</v>
      </c>
      <c r="F231" s="14" t="s">
        <v>208</v>
      </c>
      <c r="G231" s="11" t="s">
        <v>208</v>
      </c>
      <c r="H231" s="11"/>
      <c r="I231" s="32">
        <v>1305</v>
      </c>
      <c r="J231" s="14" t="s">
        <v>208</v>
      </c>
      <c r="K231" s="11" t="s">
        <v>208</v>
      </c>
      <c r="L231" s="11"/>
      <c r="M231" s="32">
        <v>873645</v>
      </c>
      <c r="N231" s="14" t="s">
        <v>208</v>
      </c>
    </row>
    <row r="232" spans="1:26" x14ac:dyDescent="0.25">
      <c r="A232" s="12"/>
      <c r="B232" s="21" t="s">
        <v>349</v>
      </c>
      <c r="C232" s="19" t="s">
        <v>208</v>
      </c>
      <c r="D232" s="19"/>
      <c r="E232" s="23">
        <v>944631</v>
      </c>
      <c r="F232" s="25" t="s">
        <v>208</v>
      </c>
      <c r="G232" s="19" t="s">
        <v>208</v>
      </c>
      <c r="H232" s="19"/>
      <c r="I232" s="23">
        <v>1796</v>
      </c>
      <c r="J232" s="25" t="s">
        <v>208</v>
      </c>
      <c r="K232" s="19" t="s">
        <v>208</v>
      </c>
      <c r="L232" s="19"/>
      <c r="M232" s="23">
        <v>946427</v>
      </c>
      <c r="N232" s="25" t="s">
        <v>208</v>
      </c>
    </row>
    <row r="233" spans="1:26" x14ac:dyDescent="0.25">
      <c r="A233" s="12"/>
      <c r="B233" s="30" t="s">
        <v>80</v>
      </c>
      <c r="C233" s="11" t="s">
        <v>208</v>
      </c>
      <c r="D233" s="11"/>
      <c r="E233" s="32">
        <v>41290</v>
      </c>
      <c r="F233" s="14" t="s">
        <v>208</v>
      </c>
      <c r="G233" s="11" t="s">
        <v>208</v>
      </c>
      <c r="H233" s="14"/>
      <c r="I233" s="37" t="s">
        <v>220</v>
      </c>
      <c r="J233" s="14" t="s">
        <v>208</v>
      </c>
      <c r="K233" s="11" t="s">
        <v>208</v>
      </c>
      <c r="L233" s="11"/>
      <c r="M233" s="32">
        <v>41290</v>
      </c>
      <c r="N233" s="14" t="s">
        <v>208</v>
      </c>
    </row>
    <row r="234" spans="1:26" x14ac:dyDescent="0.25">
      <c r="A234" s="12"/>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spans="1:26" ht="38.25" customHeight="1" x14ac:dyDescent="0.25">
      <c r="A235" s="12"/>
      <c r="B235" s="55" t="s">
        <v>448</v>
      </c>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x14ac:dyDescent="0.25">
      <c r="A236" s="12"/>
      <c r="B236" s="55" t="s">
        <v>449</v>
      </c>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ht="15.75" x14ac:dyDescent="0.25">
      <c r="A237" s="12"/>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spans="1:26" x14ac:dyDescent="0.25">
      <c r="A238" s="12"/>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x14ac:dyDescent="0.25">
      <c r="A239" s="12"/>
      <c r="B239" s="46"/>
      <c r="C239" s="46" t="s">
        <v>208</v>
      </c>
      <c r="D239" s="47" t="s">
        <v>450</v>
      </c>
      <c r="E239" s="47"/>
      <c r="F239" s="46"/>
      <c r="G239" s="46" t="s">
        <v>208</v>
      </c>
      <c r="H239" s="47" t="s">
        <v>454</v>
      </c>
      <c r="I239" s="47"/>
      <c r="J239" s="46"/>
      <c r="K239" s="46" t="s">
        <v>208</v>
      </c>
      <c r="L239" s="47" t="s">
        <v>454</v>
      </c>
      <c r="M239" s="47"/>
      <c r="N239" s="46"/>
      <c r="O239" s="46" t="s">
        <v>208</v>
      </c>
      <c r="P239" s="47" t="s">
        <v>115</v>
      </c>
      <c r="Q239" s="47"/>
      <c r="R239" s="46"/>
      <c r="S239" s="46" t="s">
        <v>208</v>
      </c>
      <c r="T239" s="47" t="s">
        <v>457</v>
      </c>
      <c r="U239" s="47"/>
      <c r="V239" s="46"/>
      <c r="W239" s="46" t="s">
        <v>208</v>
      </c>
      <c r="X239" s="47" t="s">
        <v>460</v>
      </c>
      <c r="Y239" s="47"/>
      <c r="Z239" s="46"/>
    </row>
    <row r="240" spans="1:26" x14ac:dyDescent="0.25">
      <c r="A240" s="12"/>
      <c r="B240" s="46"/>
      <c r="C240" s="46"/>
      <c r="D240" s="47" t="s">
        <v>451</v>
      </c>
      <c r="E240" s="47"/>
      <c r="F240" s="46"/>
      <c r="G240" s="46"/>
      <c r="H240" s="47" t="s">
        <v>455</v>
      </c>
      <c r="I240" s="47"/>
      <c r="J240" s="46"/>
      <c r="K240" s="46"/>
      <c r="L240" s="47" t="s">
        <v>455</v>
      </c>
      <c r="M240" s="47"/>
      <c r="N240" s="46"/>
      <c r="O240" s="46"/>
      <c r="P240" s="47" t="s">
        <v>454</v>
      </c>
      <c r="Q240" s="47"/>
      <c r="R240" s="46"/>
      <c r="S240" s="46"/>
      <c r="T240" s="47" t="s">
        <v>458</v>
      </c>
      <c r="U240" s="47"/>
      <c r="V240" s="46"/>
      <c r="W240" s="46"/>
      <c r="X240" s="47" t="s">
        <v>454</v>
      </c>
      <c r="Y240" s="47"/>
      <c r="Z240" s="46"/>
    </row>
    <row r="241" spans="1:26" x14ac:dyDescent="0.25">
      <c r="A241" s="12"/>
      <c r="B241" s="46"/>
      <c r="C241" s="46"/>
      <c r="D241" s="47" t="s">
        <v>452</v>
      </c>
      <c r="E241" s="47"/>
      <c r="F241" s="46"/>
      <c r="G241" s="46"/>
      <c r="H241" s="47" t="s">
        <v>456</v>
      </c>
      <c r="I241" s="47"/>
      <c r="J241" s="46"/>
      <c r="K241" s="46"/>
      <c r="L241" s="47" t="s">
        <v>459</v>
      </c>
      <c r="M241" s="47"/>
      <c r="N241" s="46"/>
      <c r="O241" s="46"/>
      <c r="P241" s="47" t="s">
        <v>455</v>
      </c>
      <c r="Q241" s="47"/>
      <c r="R241" s="46"/>
      <c r="S241" s="46"/>
      <c r="T241" s="47"/>
      <c r="U241" s="47"/>
      <c r="V241" s="46"/>
      <c r="W241" s="46"/>
      <c r="X241" s="47" t="s">
        <v>455</v>
      </c>
      <c r="Y241" s="47"/>
      <c r="Z241" s="46"/>
    </row>
    <row r="242" spans="1:26" x14ac:dyDescent="0.25">
      <c r="A242" s="12"/>
      <c r="B242" s="46"/>
      <c r="C242" s="46"/>
      <c r="D242" s="47" t="s">
        <v>453</v>
      </c>
      <c r="E242" s="47"/>
      <c r="F242" s="46"/>
      <c r="G242" s="46"/>
      <c r="H242" s="47" t="s">
        <v>457</v>
      </c>
      <c r="I242" s="47"/>
      <c r="J242" s="46"/>
      <c r="K242" s="46"/>
      <c r="L242" s="47" t="s">
        <v>457</v>
      </c>
      <c r="M242" s="47"/>
      <c r="N242" s="46"/>
      <c r="O242" s="46"/>
      <c r="P242" s="47"/>
      <c r="Q242" s="47"/>
      <c r="R242" s="46"/>
      <c r="S242" s="46"/>
      <c r="T242" s="47"/>
      <c r="U242" s="47"/>
      <c r="V242" s="46"/>
      <c r="W242" s="46"/>
      <c r="X242" s="47"/>
      <c r="Y242" s="47"/>
      <c r="Z242" s="46"/>
    </row>
    <row r="243" spans="1:26" ht="15.75" thickBot="1" x14ac:dyDescent="0.3">
      <c r="A243" s="12"/>
      <c r="B243" s="46"/>
      <c r="C243" s="46"/>
      <c r="D243" s="48"/>
      <c r="E243" s="48"/>
      <c r="F243" s="46"/>
      <c r="G243" s="46"/>
      <c r="H243" s="48" t="s">
        <v>458</v>
      </c>
      <c r="I243" s="48"/>
      <c r="J243" s="46"/>
      <c r="K243" s="46"/>
      <c r="L243" s="48" t="s">
        <v>458</v>
      </c>
      <c r="M243" s="48"/>
      <c r="N243" s="46"/>
      <c r="O243" s="46"/>
      <c r="P243" s="48"/>
      <c r="Q243" s="48"/>
      <c r="R243" s="46"/>
      <c r="S243" s="46"/>
      <c r="T243" s="48"/>
      <c r="U243" s="48"/>
      <c r="V243" s="46"/>
      <c r="W243" s="46"/>
      <c r="X243" s="48"/>
      <c r="Y243" s="48"/>
      <c r="Z243" s="46"/>
    </row>
    <row r="244" spans="1:26" ht="25.5" x14ac:dyDescent="0.25">
      <c r="A244" s="12"/>
      <c r="B244" s="43" t="s">
        <v>461</v>
      </c>
      <c r="C244" s="19" t="s">
        <v>208</v>
      </c>
      <c r="D244" s="19"/>
      <c r="E244" s="19"/>
      <c r="F244" s="19"/>
      <c r="G244" s="19" t="s">
        <v>208</v>
      </c>
      <c r="H244" s="19"/>
      <c r="I244" s="19"/>
      <c r="J244" s="19"/>
      <c r="K244" s="19" t="s">
        <v>208</v>
      </c>
      <c r="L244" s="19"/>
      <c r="M244" s="19"/>
      <c r="N244" s="19"/>
      <c r="O244" s="19" t="s">
        <v>208</v>
      </c>
      <c r="P244" s="19"/>
      <c r="Q244" s="19"/>
      <c r="R244" s="19"/>
      <c r="S244" s="19" t="s">
        <v>208</v>
      </c>
      <c r="T244" s="19"/>
      <c r="U244" s="19"/>
      <c r="V244" s="19"/>
      <c r="W244" s="19" t="s">
        <v>208</v>
      </c>
      <c r="X244" s="19"/>
      <c r="Y244" s="19"/>
      <c r="Z244" s="19"/>
    </row>
    <row r="245" spans="1:26" x14ac:dyDescent="0.25">
      <c r="A245" s="12"/>
      <c r="B245" s="30" t="s">
        <v>342</v>
      </c>
      <c r="C245" s="11" t="s">
        <v>208</v>
      </c>
      <c r="D245" s="11" t="s">
        <v>219</v>
      </c>
      <c r="E245" s="32">
        <v>34483</v>
      </c>
      <c r="F245" s="14" t="s">
        <v>208</v>
      </c>
      <c r="G245" s="11" t="s">
        <v>208</v>
      </c>
      <c r="H245" s="11" t="s">
        <v>219</v>
      </c>
      <c r="I245" s="32">
        <v>25015</v>
      </c>
      <c r="J245" s="14" t="s">
        <v>208</v>
      </c>
      <c r="K245" s="11" t="s">
        <v>208</v>
      </c>
      <c r="L245" s="11" t="s">
        <v>219</v>
      </c>
      <c r="M245" s="32">
        <v>1012</v>
      </c>
      <c r="N245" s="14" t="s">
        <v>208</v>
      </c>
      <c r="O245" s="11" t="s">
        <v>208</v>
      </c>
      <c r="P245" s="11" t="s">
        <v>219</v>
      </c>
      <c r="Q245" s="32">
        <v>26027</v>
      </c>
      <c r="R245" s="14" t="s">
        <v>208</v>
      </c>
      <c r="S245" s="11" t="s">
        <v>208</v>
      </c>
      <c r="T245" s="11" t="s">
        <v>219</v>
      </c>
      <c r="U245" s="34">
        <v>735</v>
      </c>
      <c r="V245" s="14" t="s">
        <v>208</v>
      </c>
      <c r="W245" s="11" t="s">
        <v>208</v>
      </c>
      <c r="X245" s="11" t="s">
        <v>219</v>
      </c>
      <c r="Y245" s="32">
        <v>26176</v>
      </c>
      <c r="Z245" s="14" t="s">
        <v>208</v>
      </c>
    </row>
    <row r="246" spans="1:26" x14ac:dyDescent="0.25">
      <c r="A246" s="12"/>
      <c r="B246" s="21" t="s">
        <v>343</v>
      </c>
      <c r="C246" s="19" t="s">
        <v>208</v>
      </c>
      <c r="D246" s="19"/>
      <c r="E246" s="23">
        <v>11251</v>
      </c>
      <c r="F246" s="25" t="s">
        <v>208</v>
      </c>
      <c r="G246" s="19" t="s">
        <v>208</v>
      </c>
      <c r="H246" s="19"/>
      <c r="I246" s="23">
        <v>8138</v>
      </c>
      <c r="J246" s="25" t="s">
        <v>208</v>
      </c>
      <c r="K246" s="19" t="s">
        <v>208</v>
      </c>
      <c r="L246" s="19"/>
      <c r="M246" s="23">
        <v>1928</v>
      </c>
      <c r="N246" s="25" t="s">
        <v>208</v>
      </c>
      <c r="O246" s="19" t="s">
        <v>208</v>
      </c>
      <c r="P246" s="19"/>
      <c r="Q246" s="23">
        <v>10066</v>
      </c>
      <c r="R246" s="25" t="s">
        <v>208</v>
      </c>
      <c r="S246" s="19" t="s">
        <v>208</v>
      </c>
      <c r="T246" s="19"/>
      <c r="U246" s="23">
        <v>1446</v>
      </c>
      <c r="V246" s="25" t="s">
        <v>208</v>
      </c>
      <c r="W246" s="19" t="s">
        <v>208</v>
      </c>
      <c r="X246" s="19"/>
      <c r="Y246" s="23">
        <v>9811</v>
      </c>
      <c r="Z246" s="25" t="s">
        <v>208</v>
      </c>
    </row>
    <row r="247" spans="1:26" ht="15.75" thickBot="1" x14ac:dyDescent="0.3">
      <c r="A247" s="12"/>
      <c r="B247" s="30" t="s">
        <v>344</v>
      </c>
      <c r="C247" s="11" t="s">
        <v>208</v>
      </c>
      <c r="D247" s="11"/>
      <c r="E247" s="34">
        <v>732</v>
      </c>
      <c r="F247" s="14" t="s">
        <v>208</v>
      </c>
      <c r="G247" s="11" t="s">
        <v>208</v>
      </c>
      <c r="H247" s="11"/>
      <c r="I247" s="34">
        <v>732</v>
      </c>
      <c r="J247" s="14" t="s">
        <v>208</v>
      </c>
      <c r="K247" s="11" t="s">
        <v>208</v>
      </c>
      <c r="L247" s="14"/>
      <c r="M247" s="37" t="s">
        <v>220</v>
      </c>
      <c r="N247" s="14" t="s">
        <v>208</v>
      </c>
      <c r="O247" s="11" t="s">
        <v>208</v>
      </c>
      <c r="P247" s="11"/>
      <c r="Q247" s="34">
        <v>732</v>
      </c>
      <c r="R247" s="14" t="s">
        <v>208</v>
      </c>
      <c r="S247" s="11" t="s">
        <v>208</v>
      </c>
      <c r="T247" s="14"/>
      <c r="U247" s="37" t="s">
        <v>220</v>
      </c>
      <c r="V247" s="14" t="s">
        <v>208</v>
      </c>
      <c r="W247" s="11" t="s">
        <v>208</v>
      </c>
      <c r="X247" s="11"/>
      <c r="Y247" s="34">
        <v>727</v>
      </c>
      <c r="Z247" s="14" t="s">
        <v>208</v>
      </c>
    </row>
    <row r="248" spans="1:26" x14ac:dyDescent="0.25">
      <c r="A248" s="12"/>
      <c r="B248" s="39"/>
      <c r="C248" s="39" t="s">
        <v>208</v>
      </c>
      <c r="D248" s="40"/>
      <c r="E248" s="40"/>
      <c r="F248" s="39"/>
      <c r="G248" s="39" t="s">
        <v>208</v>
      </c>
      <c r="H248" s="40"/>
      <c r="I248" s="40"/>
      <c r="J248" s="39"/>
      <c r="K248" s="39" t="s">
        <v>208</v>
      </c>
      <c r="L248" s="40"/>
      <c r="M248" s="40"/>
      <c r="N248" s="39"/>
      <c r="O248" s="39" t="s">
        <v>208</v>
      </c>
      <c r="P248" s="40"/>
      <c r="Q248" s="40"/>
      <c r="R248" s="39"/>
      <c r="S248" s="39" t="s">
        <v>208</v>
      </c>
      <c r="T248" s="40"/>
      <c r="U248" s="40"/>
      <c r="V248" s="39"/>
      <c r="W248" s="39" t="s">
        <v>208</v>
      </c>
      <c r="X248" s="40"/>
      <c r="Y248" s="40"/>
      <c r="Z248" s="39"/>
    </row>
    <row r="249" spans="1:26" x14ac:dyDescent="0.25">
      <c r="A249" s="12"/>
      <c r="B249" s="38" t="s">
        <v>345</v>
      </c>
      <c r="C249" s="19"/>
      <c r="D249" s="19"/>
      <c r="E249" s="23">
        <v>46466</v>
      </c>
      <c r="F249" s="25" t="s">
        <v>208</v>
      </c>
      <c r="G249" s="19"/>
      <c r="H249" s="19"/>
      <c r="I249" s="23">
        <v>33885</v>
      </c>
      <c r="J249" s="25" t="s">
        <v>208</v>
      </c>
      <c r="K249" s="19"/>
      <c r="L249" s="19"/>
      <c r="M249" s="23">
        <v>2940</v>
      </c>
      <c r="N249" s="25" t="s">
        <v>208</v>
      </c>
      <c r="O249" s="19"/>
      <c r="P249" s="19"/>
      <c r="Q249" s="23">
        <v>36825</v>
      </c>
      <c r="R249" s="25" t="s">
        <v>208</v>
      </c>
      <c r="S249" s="19"/>
      <c r="T249" s="19"/>
      <c r="U249" s="23">
        <v>2181</v>
      </c>
      <c r="V249" s="25" t="s">
        <v>208</v>
      </c>
      <c r="W249" s="19"/>
      <c r="X249" s="19"/>
      <c r="Y249" s="23">
        <v>36714</v>
      </c>
      <c r="Z249" s="25" t="s">
        <v>208</v>
      </c>
    </row>
    <row r="250" spans="1:26" x14ac:dyDescent="0.25">
      <c r="A250" s="12"/>
      <c r="B250" s="30" t="s">
        <v>346</v>
      </c>
      <c r="C250" s="11"/>
      <c r="D250" s="11"/>
      <c r="E250" s="32">
        <v>13977</v>
      </c>
      <c r="F250" s="14" t="s">
        <v>208</v>
      </c>
      <c r="G250" s="11"/>
      <c r="H250" s="11"/>
      <c r="I250" s="32">
        <v>13768</v>
      </c>
      <c r="J250" s="14" t="s">
        <v>208</v>
      </c>
      <c r="K250" s="11"/>
      <c r="L250" s="14"/>
      <c r="M250" s="37" t="s">
        <v>220</v>
      </c>
      <c r="N250" s="14" t="s">
        <v>208</v>
      </c>
      <c r="O250" s="11"/>
      <c r="P250" s="11"/>
      <c r="Q250" s="32">
        <v>13768</v>
      </c>
      <c r="R250" s="14" t="s">
        <v>208</v>
      </c>
      <c r="S250" s="11"/>
      <c r="T250" s="14"/>
      <c r="U250" s="37" t="s">
        <v>220</v>
      </c>
      <c r="V250" s="14" t="s">
        <v>208</v>
      </c>
      <c r="W250" s="11"/>
      <c r="X250" s="11"/>
      <c r="Y250" s="32">
        <v>14343</v>
      </c>
      <c r="Z250" s="14" t="s">
        <v>208</v>
      </c>
    </row>
    <row r="251" spans="1:26" x14ac:dyDescent="0.25">
      <c r="A251" s="12"/>
      <c r="B251" s="21" t="s">
        <v>347</v>
      </c>
      <c r="C251" s="19"/>
      <c r="D251" s="19"/>
      <c r="E251" s="23">
        <v>15718</v>
      </c>
      <c r="F251" s="25" t="s">
        <v>208</v>
      </c>
      <c r="G251" s="19"/>
      <c r="H251" s="19"/>
      <c r="I251" s="23">
        <v>14472</v>
      </c>
      <c r="J251" s="25" t="s">
        <v>208</v>
      </c>
      <c r="K251" s="19"/>
      <c r="L251" s="25"/>
      <c r="M251" s="29" t="s">
        <v>220</v>
      </c>
      <c r="N251" s="25" t="s">
        <v>208</v>
      </c>
      <c r="O251" s="19"/>
      <c r="P251" s="19"/>
      <c r="Q251" s="23">
        <v>14472</v>
      </c>
      <c r="R251" s="25" t="s">
        <v>208</v>
      </c>
      <c r="S251" s="19"/>
      <c r="T251" s="25"/>
      <c r="U251" s="29" t="s">
        <v>220</v>
      </c>
      <c r="V251" s="25" t="s">
        <v>208</v>
      </c>
      <c r="W251" s="19"/>
      <c r="X251" s="19"/>
      <c r="Y251" s="23">
        <v>15547</v>
      </c>
      <c r="Z251" s="25" t="s">
        <v>208</v>
      </c>
    </row>
    <row r="252" spans="1:26" x14ac:dyDescent="0.25">
      <c r="A252" s="12"/>
      <c r="B252" s="30" t="s">
        <v>348</v>
      </c>
      <c r="C252" s="11"/>
      <c r="D252" s="11"/>
      <c r="E252" s="32">
        <v>1425</v>
      </c>
      <c r="F252" s="14" t="s">
        <v>208</v>
      </c>
      <c r="G252" s="11"/>
      <c r="H252" s="11"/>
      <c r="I252" s="32">
        <v>1265</v>
      </c>
      <c r="J252" s="14" t="s">
        <v>208</v>
      </c>
      <c r="K252" s="11"/>
      <c r="L252" s="14"/>
      <c r="M252" s="37" t="s">
        <v>220</v>
      </c>
      <c r="N252" s="14" t="s">
        <v>208</v>
      </c>
      <c r="O252" s="11"/>
      <c r="P252" s="11"/>
      <c r="Q252" s="32">
        <v>1265</v>
      </c>
      <c r="R252" s="14" t="s">
        <v>208</v>
      </c>
      <c r="S252" s="11"/>
      <c r="T252" s="14"/>
      <c r="U252" s="37" t="s">
        <v>220</v>
      </c>
      <c r="V252" s="14" t="s">
        <v>208</v>
      </c>
      <c r="W252" s="11"/>
      <c r="X252" s="11"/>
      <c r="Y252" s="32">
        <v>1363</v>
      </c>
      <c r="Z252" s="14" t="s">
        <v>208</v>
      </c>
    </row>
    <row r="253" spans="1:26" x14ac:dyDescent="0.25">
      <c r="A253" s="12"/>
      <c r="B253" s="21" t="s">
        <v>349</v>
      </c>
      <c r="C253" s="19"/>
      <c r="D253" s="19"/>
      <c r="E253" s="23">
        <v>1600</v>
      </c>
      <c r="F253" s="25" t="s">
        <v>208</v>
      </c>
      <c r="G253" s="19"/>
      <c r="H253" s="19"/>
      <c r="I253" s="23">
        <v>1589</v>
      </c>
      <c r="J253" s="25" t="s">
        <v>208</v>
      </c>
      <c r="K253" s="19"/>
      <c r="L253" s="25"/>
      <c r="M253" s="29" t="s">
        <v>220</v>
      </c>
      <c r="N253" s="25" t="s">
        <v>208</v>
      </c>
      <c r="O253" s="19"/>
      <c r="P253" s="19"/>
      <c r="Q253" s="23">
        <v>1589</v>
      </c>
      <c r="R253" s="25" t="s">
        <v>208</v>
      </c>
      <c r="S253" s="19"/>
      <c r="T253" s="25"/>
      <c r="U253" s="29" t="s">
        <v>220</v>
      </c>
      <c r="V253" s="25" t="s">
        <v>208</v>
      </c>
      <c r="W253" s="19"/>
      <c r="X253" s="19"/>
      <c r="Y253" s="23">
        <v>1696</v>
      </c>
      <c r="Z253" s="25" t="s">
        <v>208</v>
      </c>
    </row>
    <row r="254" spans="1:26" ht="15.75" thickBot="1" x14ac:dyDescent="0.3">
      <c r="A254" s="12"/>
      <c r="B254" s="30" t="s">
        <v>80</v>
      </c>
      <c r="C254" s="11"/>
      <c r="D254" s="14"/>
      <c r="E254" s="37" t="s">
        <v>220</v>
      </c>
      <c r="F254" s="14" t="s">
        <v>208</v>
      </c>
      <c r="G254" s="11"/>
      <c r="H254" s="14"/>
      <c r="I254" s="37" t="s">
        <v>220</v>
      </c>
      <c r="J254" s="14" t="s">
        <v>208</v>
      </c>
      <c r="K254" s="11"/>
      <c r="L254" s="14"/>
      <c r="M254" s="37" t="s">
        <v>220</v>
      </c>
      <c r="N254" s="14" t="s">
        <v>208</v>
      </c>
      <c r="O254" s="11"/>
      <c r="P254" s="14"/>
      <c r="Q254" s="37" t="s">
        <v>220</v>
      </c>
      <c r="R254" s="14" t="s">
        <v>208</v>
      </c>
      <c r="S254" s="11"/>
      <c r="T254" s="14"/>
      <c r="U254" s="37" t="s">
        <v>220</v>
      </c>
      <c r="V254" s="14" t="s">
        <v>208</v>
      </c>
      <c r="W254" s="11"/>
      <c r="X254" s="14"/>
      <c r="Y254" s="37" t="s">
        <v>220</v>
      </c>
      <c r="Z254" s="14" t="s">
        <v>208</v>
      </c>
    </row>
    <row r="255" spans="1:26" x14ac:dyDescent="0.25">
      <c r="A255" s="12"/>
      <c r="B255" s="39"/>
      <c r="C255" s="39" t="s">
        <v>208</v>
      </c>
      <c r="D255" s="40"/>
      <c r="E255" s="40"/>
      <c r="F255" s="39"/>
      <c r="G255" s="39" t="s">
        <v>208</v>
      </c>
      <c r="H255" s="40"/>
      <c r="I255" s="40"/>
      <c r="J255" s="39"/>
      <c r="K255" s="39" t="s">
        <v>208</v>
      </c>
      <c r="L255" s="40"/>
      <c r="M255" s="40"/>
      <c r="N255" s="39"/>
      <c r="O255" s="39" t="s">
        <v>208</v>
      </c>
      <c r="P255" s="40"/>
      <c r="Q255" s="40"/>
      <c r="R255" s="39"/>
      <c r="S255" s="39" t="s">
        <v>208</v>
      </c>
      <c r="T255" s="40"/>
      <c r="U255" s="40"/>
      <c r="V255" s="39"/>
      <c r="W255" s="39" t="s">
        <v>208</v>
      </c>
      <c r="X255" s="40"/>
      <c r="Y255" s="40"/>
      <c r="Z255" s="39"/>
    </row>
    <row r="256" spans="1:26" ht="15.75" thickBot="1" x14ac:dyDescent="0.3">
      <c r="A256" s="12"/>
      <c r="B256" s="44"/>
      <c r="C256" s="19"/>
      <c r="D256" s="19" t="s">
        <v>219</v>
      </c>
      <c r="E256" s="23">
        <v>79186</v>
      </c>
      <c r="F256" s="25" t="s">
        <v>208</v>
      </c>
      <c r="G256" s="19"/>
      <c r="H256" s="19" t="s">
        <v>219</v>
      </c>
      <c r="I256" s="23">
        <v>64979</v>
      </c>
      <c r="J256" s="25" t="s">
        <v>208</v>
      </c>
      <c r="K256" s="19"/>
      <c r="L256" s="19" t="s">
        <v>219</v>
      </c>
      <c r="M256" s="23">
        <v>2940</v>
      </c>
      <c r="N256" s="25" t="s">
        <v>208</v>
      </c>
      <c r="O256" s="19"/>
      <c r="P256" s="19" t="s">
        <v>219</v>
      </c>
      <c r="Q256" s="23">
        <v>67919</v>
      </c>
      <c r="R256" s="25" t="s">
        <v>208</v>
      </c>
      <c r="S256" s="19"/>
      <c r="T256" s="19" t="s">
        <v>219</v>
      </c>
      <c r="U256" s="23">
        <v>2181</v>
      </c>
      <c r="V256" s="25" t="s">
        <v>208</v>
      </c>
      <c r="W256" s="19"/>
      <c r="X256" s="19" t="s">
        <v>219</v>
      </c>
      <c r="Y256" s="23">
        <v>69663</v>
      </c>
      <c r="Z256" s="25" t="s">
        <v>208</v>
      </c>
    </row>
    <row r="257" spans="1:26" ht="15.75" thickTop="1" x14ac:dyDescent="0.25">
      <c r="A257" s="12"/>
      <c r="B257" s="39"/>
      <c r="C257" s="39" t="s">
        <v>208</v>
      </c>
      <c r="D257" s="42"/>
      <c r="E257" s="42"/>
      <c r="F257" s="39"/>
      <c r="G257" s="39" t="s">
        <v>208</v>
      </c>
      <c r="H257" s="42"/>
      <c r="I257" s="42"/>
      <c r="J257" s="39"/>
      <c r="K257" s="39" t="s">
        <v>208</v>
      </c>
      <c r="L257" s="42"/>
      <c r="M257" s="42"/>
      <c r="N257" s="39"/>
      <c r="O257" s="39" t="s">
        <v>208</v>
      </c>
      <c r="P257" s="42"/>
      <c r="Q257" s="42"/>
      <c r="R257" s="39"/>
      <c r="S257" s="39" t="s">
        <v>208</v>
      </c>
      <c r="T257" s="42"/>
      <c r="U257" s="42"/>
      <c r="V257" s="39"/>
      <c r="W257" s="39" t="s">
        <v>208</v>
      </c>
      <c r="X257" s="42"/>
      <c r="Y257" s="42"/>
      <c r="Z257" s="39"/>
    </row>
    <row r="258" spans="1:26" ht="25.5" x14ac:dyDescent="0.25">
      <c r="A258" s="12"/>
      <c r="B258" s="20" t="s">
        <v>462</v>
      </c>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x14ac:dyDescent="0.25">
      <c r="A259" s="12"/>
      <c r="B259" s="21" t="s">
        <v>342</v>
      </c>
      <c r="C259" s="19"/>
      <c r="D259" s="19" t="s">
        <v>219</v>
      </c>
      <c r="E259" s="23">
        <v>34583</v>
      </c>
      <c r="F259" s="25" t="s">
        <v>208</v>
      </c>
      <c r="G259" s="19"/>
      <c r="H259" s="19" t="s">
        <v>219</v>
      </c>
      <c r="I259" s="23">
        <v>25443</v>
      </c>
      <c r="J259" s="25" t="s">
        <v>208</v>
      </c>
      <c r="K259" s="19"/>
      <c r="L259" s="19" t="s">
        <v>219</v>
      </c>
      <c r="M259" s="27">
        <v>883</v>
      </c>
      <c r="N259" s="25" t="s">
        <v>208</v>
      </c>
      <c r="O259" s="19"/>
      <c r="P259" s="19" t="s">
        <v>219</v>
      </c>
      <c r="Q259" s="23">
        <v>26326</v>
      </c>
      <c r="R259" s="25" t="s">
        <v>208</v>
      </c>
      <c r="S259" s="19"/>
      <c r="T259" s="19" t="s">
        <v>219</v>
      </c>
      <c r="U259" s="27">
        <v>399</v>
      </c>
      <c r="V259" s="25" t="s">
        <v>208</v>
      </c>
      <c r="W259" s="19"/>
      <c r="X259" s="19" t="s">
        <v>219</v>
      </c>
      <c r="Y259" s="23">
        <v>30807</v>
      </c>
      <c r="Z259" s="25" t="s">
        <v>208</v>
      </c>
    </row>
    <row r="260" spans="1:26" x14ac:dyDescent="0.25">
      <c r="A260" s="12"/>
      <c r="B260" s="30" t="s">
        <v>343</v>
      </c>
      <c r="C260" s="11"/>
      <c r="D260" s="11"/>
      <c r="E260" s="32">
        <v>11412</v>
      </c>
      <c r="F260" s="14" t="s">
        <v>208</v>
      </c>
      <c r="G260" s="11"/>
      <c r="H260" s="11"/>
      <c r="I260" s="32">
        <v>7609</v>
      </c>
      <c r="J260" s="14" t="s">
        <v>208</v>
      </c>
      <c r="K260" s="11"/>
      <c r="L260" s="11"/>
      <c r="M260" s="32">
        <v>1948</v>
      </c>
      <c r="N260" s="14" t="s">
        <v>208</v>
      </c>
      <c r="O260" s="11"/>
      <c r="P260" s="11"/>
      <c r="Q260" s="32">
        <v>9557</v>
      </c>
      <c r="R260" s="14" t="s">
        <v>208</v>
      </c>
      <c r="S260" s="11"/>
      <c r="T260" s="11"/>
      <c r="U260" s="34">
        <v>780</v>
      </c>
      <c r="V260" s="14" t="s">
        <v>208</v>
      </c>
      <c r="W260" s="11"/>
      <c r="X260" s="11"/>
      <c r="Y260" s="32">
        <v>9510</v>
      </c>
      <c r="Z260" s="14" t="s">
        <v>208</v>
      </c>
    </row>
    <row r="261" spans="1:26" ht="15.75" thickBot="1" x14ac:dyDescent="0.3">
      <c r="A261" s="12"/>
      <c r="B261" s="21" t="s">
        <v>344</v>
      </c>
      <c r="C261" s="19"/>
      <c r="D261" s="19"/>
      <c r="E261" s="27">
        <v>722</v>
      </c>
      <c r="F261" s="25" t="s">
        <v>208</v>
      </c>
      <c r="G261" s="19"/>
      <c r="H261" s="19"/>
      <c r="I261" s="27">
        <v>722</v>
      </c>
      <c r="J261" s="25" t="s">
        <v>208</v>
      </c>
      <c r="K261" s="19"/>
      <c r="L261" s="25"/>
      <c r="M261" s="29" t="s">
        <v>220</v>
      </c>
      <c r="N261" s="25" t="s">
        <v>208</v>
      </c>
      <c r="O261" s="19"/>
      <c r="P261" s="19"/>
      <c r="Q261" s="27">
        <v>722</v>
      </c>
      <c r="R261" s="25" t="s">
        <v>208</v>
      </c>
      <c r="S261" s="19"/>
      <c r="T261" s="25"/>
      <c r="U261" s="29" t="s">
        <v>220</v>
      </c>
      <c r="V261" s="25" t="s">
        <v>208</v>
      </c>
      <c r="W261" s="19"/>
      <c r="X261" s="19"/>
      <c r="Y261" s="27">
        <v>686</v>
      </c>
      <c r="Z261" s="25" t="s">
        <v>208</v>
      </c>
    </row>
    <row r="262" spans="1:26" x14ac:dyDescent="0.25">
      <c r="A262" s="12"/>
      <c r="B262" s="39"/>
      <c r="C262" s="39" t="s">
        <v>208</v>
      </c>
      <c r="D262" s="40"/>
      <c r="E262" s="40"/>
      <c r="F262" s="39"/>
      <c r="G262" s="39" t="s">
        <v>208</v>
      </c>
      <c r="H262" s="40"/>
      <c r="I262" s="40"/>
      <c r="J262" s="39"/>
      <c r="K262" s="39" t="s">
        <v>208</v>
      </c>
      <c r="L262" s="40"/>
      <c r="M262" s="40"/>
      <c r="N262" s="39"/>
      <c r="O262" s="39" t="s">
        <v>208</v>
      </c>
      <c r="P262" s="40"/>
      <c r="Q262" s="40"/>
      <c r="R262" s="39"/>
      <c r="S262" s="39" t="s">
        <v>208</v>
      </c>
      <c r="T262" s="40"/>
      <c r="U262" s="40"/>
      <c r="V262" s="39"/>
      <c r="W262" s="39" t="s">
        <v>208</v>
      </c>
      <c r="X262" s="40"/>
      <c r="Y262" s="40"/>
      <c r="Z262" s="39"/>
    </row>
    <row r="263" spans="1:26" x14ac:dyDescent="0.25">
      <c r="A263" s="12"/>
      <c r="B263" s="35" t="s">
        <v>345</v>
      </c>
      <c r="C263" s="11"/>
      <c r="D263" s="11"/>
      <c r="E263" s="32">
        <v>46717</v>
      </c>
      <c r="F263" s="14" t="s">
        <v>208</v>
      </c>
      <c r="G263" s="11"/>
      <c r="H263" s="11"/>
      <c r="I263" s="32">
        <v>33774</v>
      </c>
      <c r="J263" s="14" t="s">
        <v>208</v>
      </c>
      <c r="K263" s="11"/>
      <c r="L263" s="11"/>
      <c r="M263" s="32">
        <v>2831</v>
      </c>
      <c r="N263" s="14" t="s">
        <v>208</v>
      </c>
      <c r="O263" s="11"/>
      <c r="P263" s="11"/>
      <c r="Q263" s="32">
        <v>36605</v>
      </c>
      <c r="R263" s="14" t="s">
        <v>208</v>
      </c>
      <c r="S263" s="11"/>
      <c r="T263" s="11"/>
      <c r="U263" s="32">
        <v>1179</v>
      </c>
      <c r="V263" s="14" t="s">
        <v>208</v>
      </c>
      <c r="W263" s="11"/>
      <c r="X263" s="11"/>
      <c r="Y263" s="32">
        <v>41003</v>
      </c>
      <c r="Z263" s="14" t="s">
        <v>208</v>
      </c>
    </row>
    <row r="264" spans="1:26" x14ac:dyDescent="0.25">
      <c r="A264" s="12"/>
      <c r="B264" s="21" t="s">
        <v>346</v>
      </c>
      <c r="C264" s="19"/>
      <c r="D264" s="19"/>
      <c r="E264" s="23">
        <v>14987</v>
      </c>
      <c r="F264" s="25" t="s">
        <v>208</v>
      </c>
      <c r="G264" s="19"/>
      <c r="H264" s="19"/>
      <c r="I264" s="23">
        <v>14680</v>
      </c>
      <c r="J264" s="25" t="s">
        <v>208</v>
      </c>
      <c r="K264" s="19"/>
      <c r="L264" s="25"/>
      <c r="M264" s="29" t="s">
        <v>220</v>
      </c>
      <c r="N264" s="25" t="s">
        <v>208</v>
      </c>
      <c r="O264" s="19"/>
      <c r="P264" s="19"/>
      <c r="Q264" s="23">
        <v>14680</v>
      </c>
      <c r="R264" s="25" t="s">
        <v>208</v>
      </c>
      <c r="S264" s="19"/>
      <c r="T264" s="25"/>
      <c r="U264" s="29" t="s">
        <v>220</v>
      </c>
      <c r="V264" s="25" t="s">
        <v>208</v>
      </c>
      <c r="W264" s="19"/>
      <c r="X264" s="19"/>
      <c r="Y264" s="23">
        <v>14248</v>
      </c>
      <c r="Z264" s="25" t="s">
        <v>208</v>
      </c>
    </row>
    <row r="265" spans="1:26" x14ac:dyDescent="0.25">
      <c r="A265" s="12"/>
      <c r="B265" s="30" t="s">
        <v>347</v>
      </c>
      <c r="C265" s="11"/>
      <c r="D265" s="11"/>
      <c r="E265" s="32">
        <v>16791</v>
      </c>
      <c r="F265" s="14" t="s">
        <v>208</v>
      </c>
      <c r="G265" s="11"/>
      <c r="H265" s="11"/>
      <c r="I265" s="32">
        <v>15064</v>
      </c>
      <c r="J265" s="14" t="s">
        <v>208</v>
      </c>
      <c r="K265" s="11"/>
      <c r="L265" s="14"/>
      <c r="M265" s="37" t="s">
        <v>220</v>
      </c>
      <c r="N265" s="14" t="s">
        <v>208</v>
      </c>
      <c r="O265" s="11"/>
      <c r="P265" s="11"/>
      <c r="Q265" s="32">
        <v>15064</v>
      </c>
      <c r="R265" s="14" t="s">
        <v>208</v>
      </c>
      <c r="S265" s="11"/>
      <c r="T265" s="14"/>
      <c r="U265" s="37" t="s">
        <v>220</v>
      </c>
      <c r="V265" s="14" t="s">
        <v>208</v>
      </c>
      <c r="W265" s="11"/>
      <c r="X265" s="11"/>
      <c r="Y265" s="32">
        <v>16924</v>
      </c>
      <c r="Z265" s="14" t="s">
        <v>208</v>
      </c>
    </row>
    <row r="266" spans="1:26" x14ac:dyDescent="0.25">
      <c r="A266" s="12"/>
      <c r="B266" s="21" t="s">
        <v>348</v>
      </c>
      <c r="C266" s="19"/>
      <c r="D266" s="19"/>
      <c r="E266" s="23">
        <v>1467</v>
      </c>
      <c r="F266" s="25" t="s">
        <v>208</v>
      </c>
      <c r="G266" s="19"/>
      <c r="H266" s="19"/>
      <c r="I266" s="23">
        <v>1305</v>
      </c>
      <c r="J266" s="25" t="s">
        <v>208</v>
      </c>
      <c r="K266" s="19"/>
      <c r="L266" s="25"/>
      <c r="M266" s="29" t="s">
        <v>220</v>
      </c>
      <c r="N266" s="25" t="s">
        <v>208</v>
      </c>
      <c r="O266" s="19"/>
      <c r="P266" s="19"/>
      <c r="Q266" s="23">
        <v>1305</v>
      </c>
      <c r="R266" s="25" t="s">
        <v>208</v>
      </c>
      <c r="S266" s="19"/>
      <c r="T266" s="25"/>
      <c r="U266" s="29" t="s">
        <v>220</v>
      </c>
      <c r="V266" s="25" t="s">
        <v>208</v>
      </c>
      <c r="W266" s="19"/>
      <c r="X266" s="19"/>
      <c r="Y266" s="23">
        <v>1399</v>
      </c>
      <c r="Z266" s="25" t="s">
        <v>208</v>
      </c>
    </row>
    <row r="267" spans="1:26" x14ac:dyDescent="0.25">
      <c r="A267" s="12"/>
      <c r="B267" s="30" t="s">
        <v>349</v>
      </c>
      <c r="C267" s="11"/>
      <c r="D267" s="11"/>
      <c r="E267" s="32">
        <v>1803</v>
      </c>
      <c r="F267" s="14" t="s">
        <v>208</v>
      </c>
      <c r="G267" s="11"/>
      <c r="H267" s="11"/>
      <c r="I267" s="32">
        <v>1796</v>
      </c>
      <c r="J267" s="14" t="s">
        <v>208</v>
      </c>
      <c r="K267" s="11"/>
      <c r="L267" s="14"/>
      <c r="M267" s="37" t="s">
        <v>220</v>
      </c>
      <c r="N267" s="14" t="s">
        <v>208</v>
      </c>
      <c r="O267" s="11"/>
      <c r="P267" s="11"/>
      <c r="Q267" s="32">
        <v>1796</v>
      </c>
      <c r="R267" s="14" t="s">
        <v>208</v>
      </c>
      <c r="S267" s="11"/>
      <c r="T267" s="14"/>
      <c r="U267" s="37" t="s">
        <v>220</v>
      </c>
      <c r="V267" s="14" t="s">
        <v>208</v>
      </c>
      <c r="W267" s="11"/>
      <c r="X267" s="11"/>
      <c r="Y267" s="32">
        <v>1793</v>
      </c>
      <c r="Z267" s="14" t="s">
        <v>208</v>
      </c>
    </row>
    <row r="268" spans="1:26" ht="15.75" thickBot="1" x14ac:dyDescent="0.3">
      <c r="A268" s="12"/>
      <c r="B268" s="21" t="s">
        <v>80</v>
      </c>
      <c r="C268" s="19"/>
      <c r="D268" s="25"/>
      <c r="E268" s="29" t="s">
        <v>220</v>
      </c>
      <c r="F268" s="25" t="s">
        <v>208</v>
      </c>
      <c r="G268" s="19"/>
      <c r="H268" s="25"/>
      <c r="I268" s="29" t="s">
        <v>220</v>
      </c>
      <c r="J268" s="25" t="s">
        <v>208</v>
      </c>
      <c r="K268" s="19"/>
      <c r="L268" s="25"/>
      <c r="M268" s="29" t="s">
        <v>220</v>
      </c>
      <c r="N268" s="25" t="s">
        <v>208</v>
      </c>
      <c r="O268" s="19"/>
      <c r="P268" s="25"/>
      <c r="Q268" s="29" t="s">
        <v>220</v>
      </c>
      <c r="R268" s="25" t="s">
        <v>208</v>
      </c>
      <c r="S268" s="19"/>
      <c r="T268" s="25"/>
      <c r="U268" s="29" t="s">
        <v>220</v>
      </c>
      <c r="V268" s="25" t="s">
        <v>208</v>
      </c>
      <c r="W268" s="19"/>
      <c r="X268" s="25"/>
      <c r="Y268" s="29" t="s">
        <v>220</v>
      </c>
      <c r="Z268" s="25" t="s">
        <v>208</v>
      </c>
    </row>
    <row r="269" spans="1:26" x14ac:dyDescent="0.25">
      <c r="A269" s="12"/>
      <c r="B269" s="39"/>
      <c r="C269" s="39" t="s">
        <v>208</v>
      </c>
      <c r="D269" s="40"/>
      <c r="E269" s="40"/>
      <c r="F269" s="39"/>
      <c r="G269" s="39" t="s">
        <v>208</v>
      </c>
      <c r="H269" s="40"/>
      <c r="I269" s="40"/>
      <c r="J269" s="39"/>
      <c r="K269" s="39" t="s">
        <v>208</v>
      </c>
      <c r="L269" s="40"/>
      <c r="M269" s="40"/>
      <c r="N269" s="39"/>
      <c r="O269" s="39" t="s">
        <v>208</v>
      </c>
      <c r="P269" s="40"/>
      <c r="Q269" s="40"/>
      <c r="R269" s="39"/>
      <c r="S269" s="39" t="s">
        <v>208</v>
      </c>
      <c r="T269" s="40"/>
      <c r="U269" s="40"/>
      <c r="V269" s="39"/>
      <c r="W269" s="39" t="s">
        <v>208</v>
      </c>
      <c r="X269" s="40"/>
      <c r="Y269" s="40"/>
      <c r="Z269" s="39"/>
    </row>
    <row r="270" spans="1:26" ht="15.75" thickBot="1" x14ac:dyDescent="0.3">
      <c r="A270" s="12"/>
      <c r="B270" s="41"/>
      <c r="C270" s="11"/>
      <c r="D270" s="11" t="s">
        <v>219</v>
      </c>
      <c r="E270" s="32">
        <v>81765</v>
      </c>
      <c r="F270" s="14" t="s">
        <v>208</v>
      </c>
      <c r="G270" s="11"/>
      <c r="H270" s="11" t="s">
        <v>219</v>
      </c>
      <c r="I270" s="32">
        <v>66619</v>
      </c>
      <c r="J270" s="14" t="s">
        <v>208</v>
      </c>
      <c r="K270" s="11"/>
      <c r="L270" s="11" t="s">
        <v>219</v>
      </c>
      <c r="M270" s="32">
        <v>2831</v>
      </c>
      <c r="N270" s="14" t="s">
        <v>208</v>
      </c>
      <c r="O270" s="11"/>
      <c r="P270" s="11" t="s">
        <v>219</v>
      </c>
      <c r="Q270" s="32">
        <v>69450</v>
      </c>
      <c r="R270" s="14" t="s">
        <v>208</v>
      </c>
      <c r="S270" s="11"/>
      <c r="T270" s="11" t="s">
        <v>219</v>
      </c>
      <c r="U270" s="32">
        <v>1179</v>
      </c>
      <c r="V270" s="14" t="s">
        <v>208</v>
      </c>
      <c r="W270" s="11"/>
      <c r="X270" s="11" t="s">
        <v>219</v>
      </c>
      <c r="Y270" s="32">
        <v>75367</v>
      </c>
      <c r="Z270" s="14" t="s">
        <v>208</v>
      </c>
    </row>
    <row r="271" spans="1:26" ht="15.75" thickTop="1" x14ac:dyDescent="0.25">
      <c r="A271" s="12"/>
      <c r="B271" s="39"/>
      <c r="C271" s="39" t="s">
        <v>208</v>
      </c>
      <c r="D271" s="42"/>
      <c r="E271" s="42"/>
      <c r="F271" s="39"/>
      <c r="G271" s="39" t="s">
        <v>208</v>
      </c>
      <c r="H271" s="42"/>
      <c r="I271" s="42"/>
      <c r="J271" s="39"/>
      <c r="K271" s="39" t="s">
        <v>208</v>
      </c>
      <c r="L271" s="42"/>
      <c r="M271" s="42"/>
      <c r="N271" s="39"/>
      <c r="O271" s="39" t="s">
        <v>208</v>
      </c>
      <c r="P271" s="42"/>
      <c r="Q271" s="42"/>
      <c r="R271" s="39"/>
      <c r="S271" s="39" t="s">
        <v>208</v>
      </c>
      <c r="T271" s="42"/>
      <c r="U271" s="42"/>
      <c r="V271" s="39"/>
      <c r="W271" s="39" t="s">
        <v>208</v>
      </c>
      <c r="X271" s="42"/>
      <c r="Y271" s="42"/>
      <c r="Z271" s="39"/>
    </row>
    <row r="272" spans="1:26" x14ac:dyDescent="0.25">
      <c r="A272" s="12"/>
      <c r="B272" s="55" t="s">
        <v>463</v>
      </c>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x14ac:dyDescent="0.25">
      <c r="A273" s="12"/>
      <c r="B273" s="55" t="s">
        <v>464</v>
      </c>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x14ac:dyDescent="0.25">
      <c r="A274" s="12"/>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spans="1:26" x14ac:dyDescent="0.25">
      <c r="A275" s="12"/>
      <c r="B275" s="59" t="s">
        <v>465</v>
      </c>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x14ac:dyDescent="0.25">
      <c r="A276" s="12"/>
      <c r="B276" s="55" t="s">
        <v>466</v>
      </c>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1:26" x14ac:dyDescent="0.25">
      <c r="A277" s="12"/>
      <c r="B277" s="55" t="s">
        <v>467</v>
      </c>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1:26" ht="15.75" x14ac:dyDescent="0.25">
      <c r="A278" s="12"/>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spans="1:26" x14ac:dyDescent="0.25">
      <c r="A279" s="12"/>
      <c r="B279" s="11"/>
      <c r="C279" s="11"/>
      <c r="D279" s="11"/>
      <c r="E279" s="11"/>
      <c r="F279" s="11"/>
      <c r="G279" s="11"/>
      <c r="H279" s="11"/>
      <c r="I279" s="11"/>
      <c r="J279" s="11"/>
    </row>
    <row r="280" spans="1:26" x14ac:dyDescent="0.25">
      <c r="A280" s="12"/>
      <c r="B280" s="46"/>
      <c r="C280" s="46" t="s">
        <v>208</v>
      </c>
      <c r="D280" s="47" t="s">
        <v>260</v>
      </c>
      <c r="E280" s="47"/>
      <c r="F280" s="46"/>
      <c r="G280" s="46" t="s">
        <v>208</v>
      </c>
      <c r="H280" s="47" t="s">
        <v>355</v>
      </c>
      <c r="I280" s="47"/>
      <c r="J280" s="46"/>
    </row>
    <row r="281" spans="1:26" ht="15.75" thickBot="1" x14ac:dyDescent="0.3">
      <c r="A281" s="12"/>
      <c r="B281" s="46"/>
      <c r="C281" s="46"/>
      <c r="D281" s="48">
        <v>2015</v>
      </c>
      <c r="E281" s="48"/>
      <c r="F281" s="46"/>
      <c r="G281" s="46"/>
      <c r="H281" s="48">
        <v>2014</v>
      </c>
      <c r="I281" s="48"/>
      <c r="J281" s="46"/>
    </row>
    <row r="282" spans="1:26" x14ac:dyDescent="0.25">
      <c r="A282" s="12"/>
      <c r="B282" s="21" t="s">
        <v>468</v>
      </c>
      <c r="C282" s="19" t="s">
        <v>208</v>
      </c>
      <c r="D282" s="19"/>
      <c r="E282" s="19"/>
      <c r="F282" s="19"/>
      <c r="G282" s="19" t="s">
        <v>208</v>
      </c>
      <c r="H282" s="19"/>
      <c r="I282" s="19"/>
      <c r="J282" s="19"/>
    </row>
    <row r="283" spans="1:26" x14ac:dyDescent="0.25">
      <c r="A283" s="12"/>
      <c r="B283" s="35" t="s">
        <v>446</v>
      </c>
      <c r="C283" s="11" t="s">
        <v>208</v>
      </c>
      <c r="D283" s="11" t="s">
        <v>219</v>
      </c>
      <c r="E283" s="32">
        <v>12793</v>
      </c>
      <c r="F283" s="14" t="s">
        <v>208</v>
      </c>
      <c r="G283" s="11" t="s">
        <v>208</v>
      </c>
      <c r="H283" s="11" t="s">
        <v>219</v>
      </c>
      <c r="I283" s="32">
        <v>9441</v>
      </c>
      <c r="J283" s="14" t="s">
        <v>208</v>
      </c>
    </row>
    <row r="284" spans="1:26" x14ac:dyDescent="0.25">
      <c r="A284" s="12"/>
      <c r="B284" s="38" t="s">
        <v>469</v>
      </c>
      <c r="C284" s="19" t="s">
        <v>208</v>
      </c>
      <c r="D284" s="19"/>
      <c r="E284" s="23">
        <v>22022</v>
      </c>
      <c r="F284" s="25" t="s">
        <v>208</v>
      </c>
      <c r="G284" s="19" t="s">
        <v>208</v>
      </c>
      <c r="H284" s="19"/>
      <c r="I284" s="23">
        <v>23439</v>
      </c>
      <c r="J284" s="25" t="s">
        <v>208</v>
      </c>
    </row>
    <row r="285" spans="1:26" ht="15.75" thickBot="1" x14ac:dyDescent="0.3">
      <c r="A285" s="12"/>
      <c r="B285" s="30" t="s">
        <v>470</v>
      </c>
      <c r="C285" s="11" t="s">
        <v>208</v>
      </c>
      <c r="D285" s="11"/>
      <c r="E285" s="32">
        <v>8040</v>
      </c>
      <c r="F285" s="14" t="s">
        <v>208</v>
      </c>
      <c r="G285" s="11" t="s">
        <v>208</v>
      </c>
      <c r="H285" s="11"/>
      <c r="I285" s="32">
        <v>8272</v>
      </c>
      <c r="J285" s="14" t="s">
        <v>208</v>
      </c>
    </row>
    <row r="286" spans="1:26" x14ac:dyDescent="0.25">
      <c r="A286" s="12"/>
      <c r="B286" s="39"/>
      <c r="C286" s="39" t="s">
        <v>208</v>
      </c>
      <c r="D286" s="40"/>
      <c r="E286" s="40"/>
      <c r="F286" s="39"/>
      <c r="G286" s="39" t="s">
        <v>208</v>
      </c>
      <c r="H286" s="40"/>
      <c r="I286" s="40"/>
      <c r="J286" s="39"/>
    </row>
    <row r="287" spans="1:26" ht="15.75" thickBot="1" x14ac:dyDescent="0.3">
      <c r="A287" s="12"/>
      <c r="B287" s="44"/>
      <c r="C287" s="19"/>
      <c r="D287" s="19" t="s">
        <v>219</v>
      </c>
      <c r="E287" s="23">
        <v>42855</v>
      </c>
      <c r="F287" s="25" t="s">
        <v>208</v>
      </c>
      <c r="G287" s="19"/>
      <c r="H287" s="19" t="s">
        <v>219</v>
      </c>
      <c r="I287" s="23">
        <v>41152</v>
      </c>
      <c r="J287" s="25" t="s">
        <v>208</v>
      </c>
    </row>
    <row r="288" spans="1:26" ht="15.75" thickTop="1" x14ac:dyDescent="0.25">
      <c r="A288" s="12"/>
      <c r="B288" s="39"/>
      <c r="C288" s="39" t="s">
        <v>208</v>
      </c>
      <c r="D288" s="42"/>
      <c r="E288" s="42"/>
      <c r="F288" s="39"/>
      <c r="G288" s="39" t="s">
        <v>208</v>
      </c>
      <c r="H288" s="42"/>
      <c r="I288" s="42"/>
      <c r="J288" s="39"/>
    </row>
    <row r="289" spans="1:26" ht="38.25" customHeight="1" x14ac:dyDescent="0.25">
      <c r="A289" s="12"/>
      <c r="B289" s="55" t="s">
        <v>471</v>
      </c>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1:26" ht="25.5" customHeight="1" x14ac:dyDescent="0.25">
      <c r="A290" s="12"/>
      <c r="B290" s="55" t="s">
        <v>472</v>
      </c>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1:26" x14ac:dyDescent="0.25">
      <c r="A291" s="12"/>
      <c r="B291" s="55" t="s">
        <v>473</v>
      </c>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1:26" x14ac:dyDescent="0.25">
      <c r="A292" s="12"/>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spans="1:26" x14ac:dyDescent="0.25">
      <c r="A293" s="12"/>
      <c r="B293" s="55" t="s">
        <v>474</v>
      </c>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1:26" ht="15.75" x14ac:dyDescent="0.25">
      <c r="A294" s="12"/>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spans="1:26" x14ac:dyDescent="0.25">
      <c r="A295" s="12"/>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thickBot="1" x14ac:dyDescent="0.3">
      <c r="A296" s="12"/>
      <c r="B296" s="15"/>
      <c r="C296" s="15" t="s">
        <v>208</v>
      </c>
      <c r="D296" s="48" t="s">
        <v>475</v>
      </c>
      <c r="E296" s="48"/>
      <c r="F296" s="48"/>
      <c r="G296" s="48"/>
      <c r="H296" s="48"/>
      <c r="I296" s="48"/>
      <c r="J296" s="48"/>
      <c r="K296" s="48"/>
      <c r="L296" s="48"/>
      <c r="M296" s="48"/>
      <c r="N296" s="15"/>
      <c r="O296" s="15" t="s">
        <v>208</v>
      </c>
      <c r="P296" s="48" t="s">
        <v>476</v>
      </c>
      <c r="Q296" s="48"/>
      <c r="R296" s="48"/>
      <c r="S296" s="48"/>
      <c r="T296" s="48"/>
      <c r="U296" s="48"/>
      <c r="V296" s="48"/>
      <c r="W296" s="48"/>
      <c r="X296" s="48"/>
      <c r="Y296" s="48"/>
      <c r="Z296" s="15"/>
    </row>
    <row r="297" spans="1:26" x14ac:dyDescent="0.25">
      <c r="A297" s="12"/>
      <c r="B297" s="46"/>
      <c r="C297" s="46" t="s">
        <v>208</v>
      </c>
      <c r="D297" s="51" t="s">
        <v>477</v>
      </c>
      <c r="E297" s="51"/>
      <c r="F297" s="52"/>
      <c r="G297" s="52" t="s">
        <v>208</v>
      </c>
      <c r="H297" s="51" t="s">
        <v>480</v>
      </c>
      <c r="I297" s="51"/>
      <c r="J297" s="52"/>
      <c r="K297" s="52" t="s">
        <v>208</v>
      </c>
      <c r="L297" s="51" t="s">
        <v>482</v>
      </c>
      <c r="M297" s="51"/>
      <c r="N297" s="46"/>
      <c r="O297" s="46" t="s">
        <v>208</v>
      </c>
      <c r="P297" s="51" t="s">
        <v>477</v>
      </c>
      <c r="Q297" s="51"/>
      <c r="R297" s="52"/>
      <c r="S297" s="52" t="s">
        <v>208</v>
      </c>
      <c r="T297" s="51" t="s">
        <v>480</v>
      </c>
      <c r="U297" s="51"/>
      <c r="V297" s="52"/>
      <c r="W297" s="52" t="s">
        <v>208</v>
      </c>
      <c r="X297" s="51" t="s">
        <v>482</v>
      </c>
      <c r="Y297" s="51"/>
      <c r="Z297" s="46"/>
    </row>
    <row r="298" spans="1:26" x14ac:dyDescent="0.25">
      <c r="A298" s="12"/>
      <c r="B298" s="46"/>
      <c r="C298" s="46"/>
      <c r="D298" s="47" t="s">
        <v>478</v>
      </c>
      <c r="E298" s="47"/>
      <c r="F298" s="46"/>
      <c r="G298" s="46"/>
      <c r="H298" s="47" t="s">
        <v>481</v>
      </c>
      <c r="I298" s="47"/>
      <c r="J298" s="46"/>
      <c r="K298" s="46"/>
      <c r="L298" s="47" t="s">
        <v>483</v>
      </c>
      <c r="M298" s="47"/>
      <c r="N298" s="46"/>
      <c r="O298" s="46"/>
      <c r="P298" s="47" t="s">
        <v>478</v>
      </c>
      <c r="Q298" s="47"/>
      <c r="R298" s="46"/>
      <c r="S298" s="46"/>
      <c r="T298" s="47" t="s">
        <v>481</v>
      </c>
      <c r="U298" s="47"/>
      <c r="V298" s="46"/>
      <c r="W298" s="46"/>
      <c r="X298" s="47" t="s">
        <v>483</v>
      </c>
      <c r="Y298" s="47"/>
      <c r="Z298" s="46"/>
    </row>
    <row r="299" spans="1:26" x14ac:dyDescent="0.25">
      <c r="A299" s="12"/>
      <c r="B299" s="46"/>
      <c r="C299" s="46"/>
      <c r="D299" s="47" t="s">
        <v>479</v>
      </c>
      <c r="E299" s="47"/>
      <c r="F299" s="46"/>
      <c r="G299" s="46"/>
      <c r="H299" s="47" t="s">
        <v>454</v>
      </c>
      <c r="I299" s="47"/>
      <c r="J299" s="46"/>
      <c r="K299" s="46"/>
      <c r="L299" s="47" t="s">
        <v>481</v>
      </c>
      <c r="M299" s="47"/>
      <c r="N299" s="46"/>
      <c r="O299" s="46"/>
      <c r="P299" s="47" t="s">
        <v>479</v>
      </c>
      <c r="Q299" s="47"/>
      <c r="R299" s="46"/>
      <c r="S299" s="46"/>
      <c r="T299" s="47" t="s">
        <v>454</v>
      </c>
      <c r="U299" s="47"/>
      <c r="V299" s="46"/>
      <c r="W299" s="46"/>
      <c r="X299" s="47" t="s">
        <v>481</v>
      </c>
      <c r="Y299" s="47"/>
      <c r="Z299" s="46"/>
    </row>
    <row r="300" spans="1:26" x14ac:dyDescent="0.25">
      <c r="A300" s="12"/>
      <c r="B300" s="46"/>
      <c r="C300" s="46"/>
      <c r="D300" s="47"/>
      <c r="E300" s="47"/>
      <c r="F300" s="46"/>
      <c r="G300" s="46"/>
      <c r="H300" s="47" t="s">
        <v>455</v>
      </c>
      <c r="I300" s="47"/>
      <c r="J300" s="46"/>
      <c r="K300" s="46"/>
      <c r="L300" s="47" t="s">
        <v>454</v>
      </c>
      <c r="M300" s="47"/>
      <c r="N300" s="46"/>
      <c r="O300" s="46"/>
      <c r="P300" s="47"/>
      <c r="Q300" s="47"/>
      <c r="R300" s="46"/>
      <c r="S300" s="46"/>
      <c r="T300" s="47" t="s">
        <v>455</v>
      </c>
      <c r="U300" s="47"/>
      <c r="V300" s="46"/>
      <c r="W300" s="46"/>
      <c r="X300" s="47" t="s">
        <v>454</v>
      </c>
      <c r="Y300" s="47"/>
      <c r="Z300" s="46"/>
    </row>
    <row r="301" spans="1:26" ht="15.75" thickBot="1" x14ac:dyDescent="0.3">
      <c r="A301" s="12"/>
      <c r="B301" s="46"/>
      <c r="C301" s="46"/>
      <c r="D301" s="48"/>
      <c r="E301" s="48"/>
      <c r="F301" s="46"/>
      <c r="G301" s="46"/>
      <c r="H301" s="48"/>
      <c r="I301" s="48"/>
      <c r="J301" s="46"/>
      <c r="K301" s="46"/>
      <c r="L301" s="48" t="s">
        <v>455</v>
      </c>
      <c r="M301" s="48"/>
      <c r="N301" s="46"/>
      <c r="O301" s="46"/>
      <c r="P301" s="48"/>
      <c r="Q301" s="48"/>
      <c r="R301" s="46"/>
      <c r="S301" s="46"/>
      <c r="T301" s="48"/>
      <c r="U301" s="48"/>
      <c r="V301" s="46"/>
      <c r="W301" s="46"/>
      <c r="X301" s="48" t="s">
        <v>455</v>
      </c>
      <c r="Y301" s="48"/>
      <c r="Z301" s="46"/>
    </row>
    <row r="302" spans="1:26" x14ac:dyDescent="0.25">
      <c r="A302" s="12"/>
      <c r="B302" s="21" t="s">
        <v>342</v>
      </c>
      <c r="C302" s="19" t="s">
        <v>208</v>
      </c>
      <c r="D302" s="19"/>
      <c r="E302" s="27">
        <v>2</v>
      </c>
      <c r="F302" s="25" t="s">
        <v>208</v>
      </c>
      <c r="G302" s="19" t="s">
        <v>208</v>
      </c>
      <c r="H302" s="19" t="s">
        <v>219</v>
      </c>
      <c r="I302" s="27">
        <v>312</v>
      </c>
      <c r="J302" s="25" t="s">
        <v>208</v>
      </c>
      <c r="K302" s="19" t="s">
        <v>208</v>
      </c>
      <c r="L302" s="19" t="s">
        <v>219</v>
      </c>
      <c r="M302" s="27">
        <v>196</v>
      </c>
      <c r="N302" s="25" t="s">
        <v>208</v>
      </c>
      <c r="O302" s="19" t="s">
        <v>208</v>
      </c>
      <c r="P302" s="19"/>
      <c r="Q302" s="27">
        <v>1</v>
      </c>
      <c r="R302" s="25" t="s">
        <v>208</v>
      </c>
      <c r="S302" s="19" t="s">
        <v>208</v>
      </c>
      <c r="T302" s="19" t="s">
        <v>219</v>
      </c>
      <c r="U302" s="27">
        <v>188</v>
      </c>
      <c r="V302" s="25" t="s">
        <v>208</v>
      </c>
      <c r="W302" s="19" t="s">
        <v>208</v>
      </c>
      <c r="X302" s="19" t="s">
        <v>219</v>
      </c>
      <c r="Y302" s="27">
        <v>188</v>
      </c>
      <c r="Z302" s="25" t="s">
        <v>208</v>
      </c>
    </row>
    <row r="303" spans="1:26" ht="15.75" thickBot="1" x14ac:dyDescent="0.3">
      <c r="A303" s="12"/>
      <c r="B303" s="30" t="s">
        <v>343</v>
      </c>
      <c r="C303" s="11" t="s">
        <v>208</v>
      </c>
      <c r="D303" s="14"/>
      <c r="E303" s="37" t="s">
        <v>220</v>
      </c>
      <c r="F303" s="14" t="s">
        <v>208</v>
      </c>
      <c r="G303" s="11" t="s">
        <v>208</v>
      </c>
      <c r="H303" s="14"/>
      <c r="I303" s="37" t="s">
        <v>220</v>
      </c>
      <c r="J303" s="14" t="s">
        <v>208</v>
      </c>
      <c r="K303" s="11" t="s">
        <v>208</v>
      </c>
      <c r="L303" s="14"/>
      <c r="M303" s="37" t="s">
        <v>220</v>
      </c>
      <c r="N303" s="14" t="s">
        <v>208</v>
      </c>
      <c r="O303" s="11" t="s">
        <v>208</v>
      </c>
      <c r="P303" s="11"/>
      <c r="Q303" s="34">
        <v>1</v>
      </c>
      <c r="R303" s="14" t="s">
        <v>208</v>
      </c>
      <c r="S303" s="11" t="s">
        <v>208</v>
      </c>
      <c r="T303" s="11"/>
      <c r="U303" s="34">
        <v>52</v>
      </c>
      <c r="V303" s="14" t="s">
        <v>208</v>
      </c>
      <c r="W303" s="11" t="s">
        <v>208</v>
      </c>
      <c r="X303" s="11"/>
      <c r="Y303" s="34">
        <v>50</v>
      </c>
      <c r="Z303" s="14" t="s">
        <v>208</v>
      </c>
    </row>
    <row r="304" spans="1:26" x14ac:dyDescent="0.25">
      <c r="A304" s="12"/>
      <c r="B304" s="39"/>
      <c r="C304" s="39" t="s">
        <v>208</v>
      </c>
      <c r="D304" s="40"/>
      <c r="E304" s="40"/>
      <c r="F304" s="39"/>
      <c r="G304" s="39" t="s">
        <v>208</v>
      </c>
      <c r="H304" s="40"/>
      <c r="I304" s="40"/>
      <c r="J304" s="39"/>
      <c r="K304" s="39" t="s">
        <v>208</v>
      </c>
      <c r="L304" s="40"/>
      <c r="M304" s="40"/>
      <c r="N304" s="39"/>
      <c r="O304" s="39" t="s">
        <v>208</v>
      </c>
      <c r="P304" s="40"/>
      <c r="Q304" s="40"/>
      <c r="R304" s="39"/>
      <c r="S304" s="39" t="s">
        <v>208</v>
      </c>
      <c r="T304" s="40"/>
      <c r="U304" s="40"/>
      <c r="V304" s="39"/>
      <c r="W304" s="39" t="s">
        <v>208</v>
      </c>
      <c r="X304" s="40"/>
      <c r="Y304" s="40"/>
      <c r="Z304" s="39"/>
    </row>
    <row r="305" spans="1:26" x14ac:dyDescent="0.25">
      <c r="A305" s="12"/>
      <c r="B305" s="38" t="s">
        <v>409</v>
      </c>
      <c r="C305" s="19"/>
      <c r="D305" s="19"/>
      <c r="E305" s="27">
        <v>2</v>
      </c>
      <c r="F305" s="25" t="s">
        <v>208</v>
      </c>
      <c r="G305" s="19"/>
      <c r="H305" s="19"/>
      <c r="I305" s="27">
        <v>312</v>
      </c>
      <c r="J305" s="25" t="s">
        <v>208</v>
      </c>
      <c r="K305" s="19"/>
      <c r="L305" s="19"/>
      <c r="M305" s="27">
        <v>196</v>
      </c>
      <c r="N305" s="25" t="s">
        <v>208</v>
      </c>
      <c r="O305" s="19"/>
      <c r="P305" s="19"/>
      <c r="Q305" s="27">
        <v>2</v>
      </c>
      <c r="R305" s="25" t="s">
        <v>208</v>
      </c>
      <c r="S305" s="19"/>
      <c r="T305" s="19"/>
      <c r="U305" s="27">
        <v>240</v>
      </c>
      <c r="V305" s="25" t="s">
        <v>208</v>
      </c>
      <c r="W305" s="19"/>
      <c r="X305" s="19"/>
      <c r="Y305" s="27">
        <v>238</v>
      </c>
      <c r="Z305" s="25" t="s">
        <v>208</v>
      </c>
    </row>
    <row r="306" spans="1:26" x14ac:dyDescent="0.25">
      <c r="A306" s="12"/>
      <c r="B306" s="30" t="s">
        <v>346</v>
      </c>
      <c r="C306" s="11"/>
      <c r="D306" s="11"/>
      <c r="E306" s="34">
        <v>131</v>
      </c>
      <c r="F306" s="14" t="s">
        <v>208</v>
      </c>
      <c r="G306" s="11"/>
      <c r="H306" s="11"/>
      <c r="I306" s="32">
        <v>1526</v>
      </c>
      <c r="J306" s="14" t="s">
        <v>208</v>
      </c>
      <c r="K306" s="11"/>
      <c r="L306" s="11"/>
      <c r="M306" s="32">
        <v>1484</v>
      </c>
      <c r="N306" s="14" t="s">
        <v>208</v>
      </c>
      <c r="O306" s="11"/>
      <c r="P306" s="11"/>
      <c r="Q306" s="34">
        <v>126</v>
      </c>
      <c r="R306" s="14" t="s">
        <v>208</v>
      </c>
      <c r="S306" s="11"/>
      <c r="T306" s="11"/>
      <c r="U306" s="32">
        <v>1678</v>
      </c>
      <c r="V306" s="14" t="s">
        <v>208</v>
      </c>
      <c r="W306" s="11"/>
      <c r="X306" s="11"/>
      <c r="Y306" s="32">
        <v>1647</v>
      </c>
      <c r="Z306" s="14" t="s">
        <v>208</v>
      </c>
    </row>
    <row r="307" spans="1:26" x14ac:dyDescent="0.25">
      <c r="A307" s="12"/>
      <c r="B307" s="21" t="s">
        <v>347</v>
      </c>
      <c r="C307" s="19"/>
      <c r="D307" s="19"/>
      <c r="E307" s="27">
        <v>14</v>
      </c>
      <c r="F307" s="25" t="s">
        <v>208</v>
      </c>
      <c r="G307" s="19"/>
      <c r="H307" s="19"/>
      <c r="I307" s="27">
        <v>581</v>
      </c>
      <c r="J307" s="25" t="s">
        <v>208</v>
      </c>
      <c r="K307" s="19"/>
      <c r="L307" s="19"/>
      <c r="M307" s="27">
        <v>631</v>
      </c>
      <c r="N307" s="25" t="s">
        <v>208</v>
      </c>
      <c r="O307" s="19"/>
      <c r="P307" s="19"/>
      <c r="Q307" s="27">
        <v>9</v>
      </c>
      <c r="R307" s="25" t="s">
        <v>208</v>
      </c>
      <c r="S307" s="19"/>
      <c r="T307" s="19"/>
      <c r="U307" s="27">
        <v>281</v>
      </c>
      <c r="V307" s="25" t="s">
        <v>208</v>
      </c>
      <c r="W307" s="19"/>
      <c r="X307" s="19"/>
      <c r="Y307" s="27">
        <v>280</v>
      </c>
      <c r="Z307" s="25" t="s">
        <v>208</v>
      </c>
    </row>
    <row r="308" spans="1:26" x14ac:dyDescent="0.25">
      <c r="A308" s="12"/>
      <c r="B308" s="30" t="s">
        <v>348</v>
      </c>
      <c r="C308" s="11"/>
      <c r="D308" s="11"/>
      <c r="E308" s="34">
        <v>5</v>
      </c>
      <c r="F308" s="14" t="s">
        <v>208</v>
      </c>
      <c r="G308" s="11"/>
      <c r="H308" s="11"/>
      <c r="I308" s="34">
        <v>16</v>
      </c>
      <c r="J308" s="14" t="s">
        <v>208</v>
      </c>
      <c r="K308" s="11"/>
      <c r="L308" s="11"/>
      <c r="M308" s="34">
        <v>16</v>
      </c>
      <c r="N308" s="14" t="s">
        <v>208</v>
      </c>
      <c r="O308" s="11"/>
      <c r="P308" s="11"/>
      <c r="Q308" s="34">
        <v>7</v>
      </c>
      <c r="R308" s="14" t="s">
        <v>208</v>
      </c>
      <c r="S308" s="11"/>
      <c r="T308" s="11"/>
      <c r="U308" s="34">
        <v>17</v>
      </c>
      <c r="V308" s="14" t="s">
        <v>208</v>
      </c>
      <c r="W308" s="11"/>
      <c r="X308" s="11"/>
      <c r="Y308" s="34">
        <v>16</v>
      </c>
      <c r="Z308" s="14" t="s">
        <v>208</v>
      </c>
    </row>
    <row r="309" spans="1:26" x14ac:dyDescent="0.25">
      <c r="A309" s="12"/>
      <c r="B309" s="21" t="s">
        <v>349</v>
      </c>
      <c r="C309" s="19"/>
      <c r="D309" s="19"/>
      <c r="E309" s="27">
        <v>16</v>
      </c>
      <c r="F309" s="25" t="s">
        <v>208</v>
      </c>
      <c r="G309" s="19"/>
      <c r="H309" s="19"/>
      <c r="I309" s="27">
        <v>270</v>
      </c>
      <c r="J309" s="25" t="s">
        <v>208</v>
      </c>
      <c r="K309" s="19"/>
      <c r="L309" s="19"/>
      <c r="M309" s="27">
        <v>270</v>
      </c>
      <c r="N309" s="25" t="s">
        <v>208</v>
      </c>
      <c r="O309" s="19"/>
      <c r="P309" s="19"/>
      <c r="Q309" s="27">
        <v>7</v>
      </c>
      <c r="R309" s="25" t="s">
        <v>208</v>
      </c>
      <c r="S309" s="19"/>
      <c r="T309" s="19"/>
      <c r="U309" s="27">
        <v>255</v>
      </c>
      <c r="V309" s="25" t="s">
        <v>208</v>
      </c>
      <c r="W309" s="19"/>
      <c r="X309" s="19"/>
      <c r="Y309" s="27">
        <v>255</v>
      </c>
      <c r="Z309" s="25" t="s">
        <v>208</v>
      </c>
    </row>
    <row r="310" spans="1:26" ht="15.75" thickBot="1" x14ac:dyDescent="0.3">
      <c r="A310" s="12"/>
      <c r="B310" s="30" t="s">
        <v>80</v>
      </c>
      <c r="C310" s="11"/>
      <c r="D310" s="14"/>
      <c r="E310" s="37" t="s">
        <v>220</v>
      </c>
      <c r="F310" s="14" t="s">
        <v>208</v>
      </c>
      <c r="G310" s="11"/>
      <c r="H310" s="14"/>
      <c r="I310" s="37" t="s">
        <v>220</v>
      </c>
      <c r="J310" s="14" t="s">
        <v>208</v>
      </c>
      <c r="K310" s="11"/>
      <c r="L310" s="14"/>
      <c r="M310" s="37" t="s">
        <v>220</v>
      </c>
      <c r="N310" s="14" t="s">
        <v>208</v>
      </c>
      <c r="O310" s="11"/>
      <c r="P310" s="14"/>
      <c r="Q310" s="37" t="s">
        <v>220</v>
      </c>
      <c r="R310" s="14" t="s">
        <v>208</v>
      </c>
      <c r="S310" s="11"/>
      <c r="T310" s="14"/>
      <c r="U310" s="37" t="s">
        <v>220</v>
      </c>
      <c r="V310" s="14" t="s">
        <v>208</v>
      </c>
      <c r="W310" s="11"/>
      <c r="X310" s="14"/>
      <c r="Y310" s="37" t="s">
        <v>220</v>
      </c>
      <c r="Z310" s="14" t="s">
        <v>208</v>
      </c>
    </row>
    <row r="311" spans="1:26" x14ac:dyDescent="0.25">
      <c r="A311" s="12"/>
      <c r="B311" s="39"/>
      <c r="C311" s="39" t="s">
        <v>208</v>
      </c>
      <c r="D311" s="40"/>
      <c r="E311" s="40"/>
      <c r="F311" s="39"/>
      <c r="G311" s="39" t="s">
        <v>208</v>
      </c>
      <c r="H311" s="40"/>
      <c r="I311" s="40"/>
      <c r="J311" s="39"/>
      <c r="K311" s="39" t="s">
        <v>208</v>
      </c>
      <c r="L311" s="40"/>
      <c r="M311" s="40"/>
      <c r="N311" s="39"/>
      <c r="O311" s="39" t="s">
        <v>208</v>
      </c>
      <c r="P311" s="40"/>
      <c r="Q311" s="40"/>
      <c r="R311" s="39"/>
      <c r="S311" s="39" t="s">
        <v>208</v>
      </c>
      <c r="T311" s="40"/>
      <c r="U311" s="40"/>
      <c r="V311" s="39"/>
      <c r="W311" s="39" t="s">
        <v>208</v>
      </c>
      <c r="X311" s="40"/>
      <c r="Y311" s="40"/>
      <c r="Z311" s="39"/>
    </row>
    <row r="312" spans="1:26" ht="15.75" thickBot="1" x14ac:dyDescent="0.3">
      <c r="A312" s="12"/>
      <c r="B312" s="44"/>
      <c r="C312" s="19"/>
      <c r="D312" s="19"/>
      <c r="E312" s="27">
        <v>168</v>
      </c>
      <c r="F312" s="25" t="s">
        <v>208</v>
      </c>
      <c r="G312" s="19"/>
      <c r="H312" s="19" t="s">
        <v>219</v>
      </c>
      <c r="I312" s="23">
        <v>2705</v>
      </c>
      <c r="J312" s="25" t="s">
        <v>208</v>
      </c>
      <c r="K312" s="19"/>
      <c r="L312" s="19" t="s">
        <v>219</v>
      </c>
      <c r="M312" s="23">
        <v>2597</v>
      </c>
      <c r="N312" s="25" t="s">
        <v>208</v>
      </c>
      <c r="O312" s="19"/>
      <c r="P312" s="19"/>
      <c r="Q312" s="27">
        <v>151</v>
      </c>
      <c r="R312" s="25" t="s">
        <v>208</v>
      </c>
      <c r="S312" s="19"/>
      <c r="T312" s="19" t="s">
        <v>219</v>
      </c>
      <c r="U312" s="23">
        <v>2471</v>
      </c>
      <c r="V312" s="25" t="s">
        <v>208</v>
      </c>
      <c r="W312" s="19"/>
      <c r="X312" s="19" t="s">
        <v>219</v>
      </c>
      <c r="Y312" s="23">
        <v>2436</v>
      </c>
      <c r="Z312" s="25" t="s">
        <v>208</v>
      </c>
    </row>
    <row r="313" spans="1:26" ht="15.75" thickTop="1" x14ac:dyDescent="0.25">
      <c r="A313" s="12"/>
      <c r="B313" s="39"/>
      <c r="C313" s="39" t="s">
        <v>208</v>
      </c>
      <c r="D313" s="42"/>
      <c r="E313" s="42"/>
      <c r="F313" s="39"/>
      <c r="G313" s="39" t="s">
        <v>208</v>
      </c>
      <c r="H313" s="42"/>
      <c r="I313" s="42"/>
      <c r="J313" s="39"/>
      <c r="K313" s="39" t="s">
        <v>208</v>
      </c>
      <c r="L313" s="42"/>
      <c r="M313" s="42"/>
      <c r="N313" s="39"/>
      <c r="O313" s="39" t="s">
        <v>208</v>
      </c>
      <c r="P313" s="42"/>
      <c r="Q313" s="42"/>
      <c r="R313" s="39"/>
      <c r="S313" s="39" t="s">
        <v>208</v>
      </c>
      <c r="T313" s="42"/>
      <c r="U313" s="42"/>
      <c r="V313" s="39"/>
      <c r="W313" s="39" t="s">
        <v>208</v>
      </c>
      <c r="X313" s="42"/>
      <c r="Y313" s="42"/>
      <c r="Z313" s="39"/>
    </row>
    <row r="314" spans="1:26" x14ac:dyDescent="0.25">
      <c r="A314" s="12"/>
      <c r="B314" s="55" t="s">
        <v>484</v>
      </c>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ht="15.75" x14ac:dyDescent="0.25">
      <c r="A315" s="12"/>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spans="1:26" x14ac:dyDescent="0.25">
      <c r="A316" s="12"/>
      <c r="B316" s="11"/>
      <c r="C316" s="11"/>
      <c r="D316" s="11"/>
      <c r="E316" s="11"/>
      <c r="F316" s="11"/>
      <c r="G316" s="11"/>
      <c r="H316" s="11"/>
      <c r="I316" s="11"/>
      <c r="J316" s="11"/>
      <c r="K316" s="11"/>
      <c r="L316" s="11"/>
      <c r="M316" s="11"/>
      <c r="N316" s="11"/>
      <c r="O316" s="11"/>
      <c r="P316" s="11"/>
      <c r="Q316" s="11"/>
      <c r="R316" s="11"/>
    </row>
    <row r="317" spans="1:26" x14ac:dyDescent="0.25">
      <c r="A317" s="12"/>
      <c r="B317" s="46"/>
      <c r="C317" s="46" t="s">
        <v>208</v>
      </c>
      <c r="D317" s="47" t="s">
        <v>363</v>
      </c>
      <c r="E317" s="47"/>
      <c r="F317" s="47"/>
      <c r="G317" s="47"/>
      <c r="H317" s="47"/>
      <c r="I317" s="47"/>
      <c r="J317" s="46"/>
      <c r="K317" s="46" t="s">
        <v>208</v>
      </c>
      <c r="L317" s="47" t="s">
        <v>363</v>
      </c>
      <c r="M317" s="47"/>
      <c r="N317" s="47"/>
      <c r="O317" s="47"/>
      <c r="P317" s="47"/>
      <c r="Q317" s="47"/>
      <c r="R317" s="46"/>
    </row>
    <row r="318" spans="1:26" ht="15.75" thickBot="1" x14ac:dyDescent="0.3">
      <c r="A318" s="12"/>
      <c r="B318" s="46"/>
      <c r="C318" s="46"/>
      <c r="D318" s="48" t="s">
        <v>485</v>
      </c>
      <c r="E318" s="48"/>
      <c r="F318" s="48"/>
      <c r="G318" s="48"/>
      <c r="H318" s="48"/>
      <c r="I318" s="48"/>
      <c r="J318" s="46"/>
      <c r="K318" s="46"/>
      <c r="L318" s="48" t="s">
        <v>486</v>
      </c>
      <c r="M318" s="48"/>
      <c r="N318" s="48"/>
      <c r="O318" s="48"/>
      <c r="P318" s="48"/>
      <c r="Q318" s="48"/>
      <c r="R318" s="46"/>
    </row>
    <row r="319" spans="1:26" x14ac:dyDescent="0.25">
      <c r="A319" s="12"/>
      <c r="B319" s="46"/>
      <c r="C319" s="46" t="s">
        <v>208</v>
      </c>
      <c r="D319" s="51" t="s">
        <v>487</v>
      </c>
      <c r="E319" s="51"/>
      <c r="F319" s="52"/>
      <c r="G319" s="52" t="s">
        <v>208</v>
      </c>
      <c r="H319" s="51" t="s">
        <v>454</v>
      </c>
      <c r="I319" s="51"/>
      <c r="J319" s="46"/>
      <c r="K319" s="46" t="s">
        <v>208</v>
      </c>
      <c r="L319" s="51" t="s">
        <v>487</v>
      </c>
      <c r="M319" s="51"/>
      <c r="N319" s="52"/>
      <c r="O319" s="52" t="s">
        <v>208</v>
      </c>
      <c r="P319" s="51" t="s">
        <v>454</v>
      </c>
      <c r="Q319" s="51"/>
      <c r="R319" s="46"/>
    </row>
    <row r="320" spans="1:26" ht="15.75" thickBot="1" x14ac:dyDescent="0.3">
      <c r="A320" s="12"/>
      <c r="B320" s="46"/>
      <c r="C320" s="46"/>
      <c r="D320" s="48" t="s">
        <v>479</v>
      </c>
      <c r="E320" s="48"/>
      <c r="F320" s="46"/>
      <c r="G320" s="46"/>
      <c r="H320" s="48" t="s">
        <v>455</v>
      </c>
      <c r="I320" s="48"/>
      <c r="J320" s="46"/>
      <c r="K320" s="46"/>
      <c r="L320" s="48" t="s">
        <v>479</v>
      </c>
      <c r="M320" s="48"/>
      <c r="N320" s="46"/>
      <c r="O320" s="46"/>
      <c r="P320" s="48" t="s">
        <v>455</v>
      </c>
      <c r="Q320" s="48"/>
      <c r="R320" s="46"/>
    </row>
    <row r="321" spans="1:26" x14ac:dyDescent="0.25">
      <c r="A321" s="12"/>
      <c r="B321" s="21" t="s">
        <v>346</v>
      </c>
      <c r="C321" s="19" t="s">
        <v>208</v>
      </c>
      <c r="D321" s="19"/>
      <c r="E321" s="27">
        <v>37</v>
      </c>
      <c r="F321" s="25" t="s">
        <v>208</v>
      </c>
      <c r="G321" s="19" t="s">
        <v>208</v>
      </c>
      <c r="H321" s="19" t="s">
        <v>219</v>
      </c>
      <c r="I321" s="27">
        <v>105</v>
      </c>
      <c r="J321" s="25" t="s">
        <v>208</v>
      </c>
      <c r="K321" s="19" t="s">
        <v>208</v>
      </c>
      <c r="L321" s="19"/>
      <c r="M321" s="27">
        <v>18</v>
      </c>
      <c r="N321" s="25" t="s">
        <v>208</v>
      </c>
      <c r="O321" s="19" t="s">
        <v>208</v>
      </c>
      <c r="P321" s="19" t="s">
        <v>219</v>
      </c>
      <c r="Q321" s="27">
        <v>171</v>
      </c>
      <c r="R321" s="25" t="s">
        <v>208</v>
      </c>
    </row>
    <row r="322" spans="1:26" x14ac:dyDescent="0.25">
      <c r="A322" s="12"/>
      <c r="B322" s="30" t="s">
        <v>347</v>
      </c>
      <c r="C322" s="11" t="s">
        <v>208</v>
      </c>
      <c r="D322" s="11"/>
      <c r="E322" s="34">
        <v>2</v>
      </c>
      <c r="F322" s="14" t="s">
        <v>208</v>
      </c>
      <c r="G322" s="11" t="s">
        <v>208</v>
      </c>
      <c r="H322" s="11"/>
      <c r="I322" s="34">
        <v>102</v>
      </c>
      <c r="J322" s="14" t="s">
        <v>208</v>
      </c>
      <c r="K322" s="11" t="s">
        <v>208</v>
      </c>
      <c r="L322" s="14"/>
      <c r="M322" s="37" t="s">
        <v>220</v>
      </c>
      <c r="N322" s="14" t="s">
        <v>208</v>
      </c>
      <c r="O322" s="11" t="s">
        <v>208</v>
      </c>
      <c r="P322" s="14"/>
      <c r="Q322" s="37" t="s">
        <v>220</v>
      </c>
      <c r="R322" s="14" t="s">
        <v>208</v>
      </c>
    </row>
    <row r="323" spans="1:26" x14ac:dyDescent="0.25">
      <c r="A323" s="12"/>
      <c r="B323" s="21" t="s">
        <v>348</v>
      </c>
      <c r="C323" s="19" t="s">
        <v>208</v>
      </c>
      <c r="D323" s="19"/>
      <c r="E323" s="27">
        <v>3</v>
      </c>
      <c r="F323" s="25" t="s">
        <v>208</v>
      </c>
      <c r="G323" s="19" t="s">
        <v>208</v>
      </c>
      <c r="H323" s="19"/>
      <c r="I323" s="27">
        <v>4</v>
      </c>
      <c r="J323" s="25" t="s">
        <v>208</v>
      </c>
      <c r="K323" s="19" t="s">
        <v>208</v>
      </c>
      <c r="L323" s="19"/>
      <c r="M323" s="27">
        <v>1</v>
      </c>
      <c r="N323" s="25" t="s">
        <v>208</v>
      </c>
      <c r="O323" s="19" t="s">
        <v>208</v>
      </c>
      <c r="P323" s="25"/>
      <c r="Q323" s="29" t="s">
        <v>220</v>
      </c>
      <c r="R323" s="25" t="s">
        <v>208</v>
      </c>
    </row>
    <row r="324" spans="1:26" x14ac:dyDescent="0.25">
      <c r="A324" s="12"/>
      <c r="B324" s="30" t="s">
        <v>349</v>
      </c>
      <c r="C324" s="11" t="s">
        <v>208</v>
      </c>
      <c r="D324" s="11"/>
      <c r="E324" s="34">
        <v>1</v>
      </c>
      <c r="F324" s="14" t="s">
        <v>208</v>
      </c>
      <c r="G324" s="11" t="s">
        <v>208</v>
      </c>
      <c r="H324" s="11"/>
      <c r="I324" s="34">
        <v>92</v>
      </c>
      <c r="J324" s="14" t="s">
        <v>208</v>
      </c>
      <c r="K324" s="11" t="s">
        <v>208</v>
      </c>
      <c r="L324" s="14"/>
      <c r="M324" s="37" t="s">
        <v>220</v>
      </c>
      <c r="N324" s="14" t="s">
        <v>208</v>
      </c>
      <c r="O324" s="11" t="s">
        <v>208</v>
      </c>
      <c r="P324" s="14"/>
      <c r="Q324" s="37" t="s">
        <v>220</v>
      </c>
      <c r="R324" s="14" t="s">
        <v>208</v>
      </c>
    </row>
    <row r="325" spans="1:26" ht="15.75" thickBot="1" x14ac:dyDescent="0.3">
      <c r="A325" s="12"/>
      <c r="B325" s="21" t="s">
        <v>80</v>
      </c>
      <c r="C325" s="19" t="s">
        <v>208</v>
      </c>
      <c r="D325" s="25"/>
      <c r="E325" s="29" t="s">
        <v>220</v>
      </c>
      <c r="F325" s="25" t="s">
        <v>208</v>
      </c>
      <c r="G325" s="19" t="s">
        <v>208</v>
      </c>
      <c r="H325" s="25"/>
      <c r="I325" s="29" t="s">
        <v>220</v>
      </c>
      <c r="J325" s="25" t="s">
        <v>208</v>
      </c>
      <c r="K325" s="19" t="s">
        <v>208</v>
      </c>
      <c r="L325" s="25"/>
      <c r="M325" s="29" t="s">
        <v>220</v>
      </c>
      <c r="N325" s="25" t="s">
        <v>208</v>
      </c>
      <c r="O325" s="19" t="s">
        <v>208</v>
      </c>
      <c r="P325" s="25"/>
      <c r="Q325" s="29" t="s">
        <v>220</v>
      </c>
      <c r="R325" s="25" t="s">
        <v>208</v>
      </c>
    </row>
    <row r="326" spans="1:26" x14ac:dyDescent="0.25">
      <c r="A326" s="12"/>
      <c r="B326" s="39"/>
      <c r="C326" s="39" t="s">
        <v>208</v>
      </c>
      <c r="D326" s="40"/>
      <c r="E326" s="40"/>
      <c r="F326" s="39"/>
      <c r="G326" s="39" t="s">
        <v>208</v>
      </c>
      <c r="H326" s="40"/>
      <c r="I326" s="40"/>
      <c r="J326" s="39"/>
      <c r="K326" s="39" t="s">
        <v>208</v>
      </c>
      <c r="L326" s="40"/>
      <c r="M326" s="40"/>
      <c r="N326" s="39"/>
      <c r="O326" s="39" t="s">
        <v>208</v>
      </c>
      <c r="P326" s="40"/>
      <c r="Q326" s="40"/>
      <c r="R326" s="39"/>
    </row>
    <row r="327" spans="1:26" ht="15.75" thickBot="1" x14ac:dyDescent="0.3">
      <c r="A327" s="12"/>
      <c r="B327" s="41"/>
      <c r="C327" s="11"/>
      <c r="D327" s="11"/>
      <c r="E327" s="34">
        <v>43</v>
      </c>
      <c r="F327" s="14" t="s">
        <v>208</v>
      </c>
      <c r="G327" s="11"/>
      <c r="H327" s="11" t="s">
        <v>219</v>
      </c>
      <c r="I327" s="34">
        <v>303</v>
      </c>
      <c r="J327" s="14" t="s">
        <v>208</v>
      </c>
      <c r="K327" s="11"/>
      <c r="L327" s="11"/>
      <c r="M327" s="34">
        <v>19</v>
      </c>
      <c r="N327" s="14" t="s">
        <v>208</v>
      </c>
      <c r="O327" s="11"/>
      <c r="P327" s="11" t="s">
        <v>219</v>
      </c>
      <c r="Q327" s="34">
        <v>171</v>
      </c>
      <c r="R327" s="14" t="s">
        <v>208</v>
      </c>
    </row>
    <row r="328" spans="1:26" ht="15.75" thickTop="1" x14ac:dyDescent="0.25">
      <c r="A328" s="12"/>
      <c r="B328" s="39"/>
      <c r="C328" s="39" t="s">
        <v>208</v>
      </c>
      <c r="D328" s="42"/>
      <c r="E328" s="42"/>
      <c r="F328" s="39"/>
      <c r="G328" s="39" t="s">
        <v>208</v>
      </c>
      <c r="H328" s="42"/>
      <c r="I328" s="42"/>
      <c r="J328" s="39"/>
      <c r="K328" s="39" t="s">
        <v>208</v>
      </c>
      <c r="L328" s="42"/>
      <c r="M328" s="42"/>
      <c r="N328" s="39"/>
      <c r="O328" s="39" t="s">
        <v>208</v>
      </c>
      <c r="P328" s="42"/>
      <c r="Q328" s="42"/>
      <c r="R328" s="39"/>
    </row>
    <row r="329" spans="1:26" ht="15.75" x14ac:dyDescent="0.25">
      <c r="A329" s="12"/>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spans="1:26" x14ac:dyDescent="0.25">
      <c r="A330" s="12"/>
      <c r="B330" s="63">
        <v>-1</v>
      </c>
      <c r="C330" s="63" t="s">
        <v>488</v>
      </c>
    </row>
  </sheetData>
  <mergeCells count="311">
    <mergeCell ref="B315:Z315"/>
    <mergeCell ref="B329:Z329"/>
    <mergeCell ref="B290:Z290"/>
    <mergeCell ref="B291:Z291"/>
    <mergeCell ref="B292:Z292"/>
    <mergeCell ref="B293:Z293"/>
    <mergeCell ref="B294:Z294"/>
    <mergeCell ref="B314:Z314"/>
    <mergeCell ref="B274:Z274"/>
    <mergeCell ref="B275:Z275"/>
    <mergeCell ref="B276:Z276"/>
    <mergeCell ref="B277:Z277"/>
    <mergeCell ref="B278:Z278"/>
    <mergeCell ref="B289:Z289"/>
    <mergeCell ref="B234:Z234"/>
    <mergeCell ref="B235:Z235"/>
    <mergeCell ref="B236:Z236"/>
    <mergeCell ref="B237:Z237"/>
    <mergeCell ref="B272:Z272"/>
    <mergeCell ref="B273:Z273"/>
    <mergeCell ref="B178:Z178"/>
    <mergeCell ref="B179:Z179"/>
    <mergeCell ref="B180:Z180"/>
    <mergeCell ref="B181:Z181"/>
    <mergeCell ref="B214:Z214"/>
    <mergeCell ref="B215:Z215"/>
    <mergeCell ref="B79:Z79"/>
    <mergeCell ref="B95:Z95"/>
    <mergeCell ref="B96:Z96"/>
    <mergeCell ref="B97:Z97"/>
    <mergeCell ref="B131:Z131"/>
    <mergeCell ref="B162:Z162"/>
    <mergeCell ref="B73:Z73"/>
    <mergeCell ref="B74:Z74"/>
    <mergeCell ref="B75:Z75"/>
    <mergeCell ref="B76:Z76"/>
    <mergeCell ref="B77:Z77"/>
    <mergeCell ref="B78:Z78"/>
    <mergeCell ref="B42:Z42"/>
    <mergeCell ref="B43:Z43"/>
    <mergeCell ref="B44:Z44"/>
    <mergeCell ref="B45:Z45"/>
    <mergeCell ref="B58:Z58"/>
    <mergeCell ref="B59:Z59"/>
    <mergeCell ref="B4:Z4"/>
    <mergeCell ref="B5:Z5"/>
    <mergeCell ref="B6:Z6"/>
    <mergeCell ref="B39:Z39"/>
    <mergeCell ref="B40:Z40"/>
    <mergeCell ref="B41:Z41"/>
    <mergeCell ref="N319:N320"/>
    <mergeCell ref="O319:O320"/>
    <mergeCell ref="P319:Q319"/>
    <mergeCell ref="P320:Q320"/>
    <mergeCell ref="R319:R320"/>
    <mergeCell ref="A1:A2"/>
    <mergeCell ref="B1:Z1"/>
    <mergeCell ref="B2:Z2"/>
    <mergeCell ref="B3:Z3"/>
    <mergeCell ref="A4:A330"/>
    <mergeCell ref="H319:I319"/>
    <mergeCell ref="H320:I320"/>
    <mergeCell ref="J319:J320"/>
    <mergeCell ref="K319:K320"/>
    <mergeCell ref="L319:M319"/>
    <mergeCell ref="L320:M320"/>
    <mergeCell ref="B319:B320"/>
    <mergeCell ref="C319:C320"/>
    <mergeCell ref="D319:E319"/>
    <mergeCell ref="D320:E320"/>
    <mergeCell ref="F319:F320"/>
    <mergeCell ref="G319:G320"/>
    <mergeCell ref="Z297:Z301"/>
    <mergeCell ref="B317:B318"/>
    <mergeCell ref="C317:C318"/>
    <mergeCell ref="D317:I317"/>
    <mergeCell ref="D318:I318"/>
    <mergeCell ref="J317:J318"/>
    <mergeCell ref="K317:K318"/>
    <mergeCell ref="L317:Q317"/>
    <mergeCell ref="L318:Q318"/>
    <mergeCell ref="R317:R318"/>
    <mergeCell ref="V297:V301"/>
    <mergeCell ref="W297:W301"/>
    <mergeCell ref="X297:Y297"/>
    <mergeCell ref="X298:Y298"/>
    <mergeCell ref="X299:Y299"/>
    <mergeCell ref="X300:Y300"/>
    <mergeCell ref="X301:Y301"/>
    <mergeCell ref="R297:R301"/>
    <mergeCell ref="S297:S301"/>
    <mergeCell ref="T297:U297"/>
    <mergeCell ref="T298:U298"/>
    <mergeCell ref="T299:U299"/>
    <mergeCell ref="T300:U300"/>
    <mergeCell ref="T301:U301"/>
    <mergeCell ref="N297:N301"/>
    <mergeCell ref="O297:O301"/>
    <mergeCell ref="P297:Q297"/>
    <mergeCell ref="P298:Q298"/>
    <mergeCell ref="P299:Q299"/>
    <mergeCell ref="P300:Q300"/>
    <mergeCell ref="P301:Q301"/>
    <mergeCell ref="J297:J301"/>
    <mergeCell ref="K297:K301"/>
    <mergeCell ref="L297:M297"/>
    <mergeCell ref="L298:M298"/>
    <mergeCell ref="L299:M299"/>
    <mergeCell ref="L300:M300"/>
    <mergeCell ref="L301:M301"/>
    <mergeCell ref="G297:G301"/>
    <mergeCell ref="H297:I297"/>
    <mergeCell ref="H298:I298"/>
    <mergeCell ref="H299:I299"/>
    <mergeCell ref="H300:I300"/>
    <mergeCell ref="H301:I301"/>
    <mergeCell ref="D296:M296"/>
    <mergeCell ref="P296:Y296"/>
    <mergeCell ref="B297:B301"/>
    <mergeCell ref="C297:C301"/>
    <mergeCell ref="D297:E297"/>
    <mergeCell ref="D298:E298"/>
    <mergeCell ref="D299:E299"/>
    <mergeCell ref="D300:E300"/>
    <mergeCell ref="D301:E301"/>
    <mergeCell ref="F297:F301"/>
    <mergeCell ref="Z239:Z243"/>
    <mergeCell ref="B280:B281"/>
    <mergeCell ref="C280:C281"/>
    <mergeCell ref="D280:E280"/>
    <mergeCell ref="D281:E281"/>
    <mergeCell ref="F280:F281"/>
    <mergeCell ref="G280:G281"/>
    <mergeCell ref="H280:I280"/>
    <mergeCell ref="H281:I281"/>
    <mergeCell ref="J280:J281"/>
    <mergeCell ref="V239:V243"/>
    <mergeCell ref="W239:W243"/>
    <mergeCell ref="X239:Y239"/>
    <mergeCell ref="X240:Y240"/>
    <mergeCell ref="X241:Y241"/>
    <mergeCell ref="X242:Y242"/>
    <mergeCell ref="X243:Y243"/>
    <mergeCell ref="R239:R243"/>
    <mergeCell ref="S239:S243"/>
    <mergeCell ref="T239:U239"/>
    <mergeCell ref="T240:U240"/>
    <mergeCell ref="T241:U241"/>
    <mergeCell ref="T242:U242"/>
    <mergeCell ref="T243:U243"/>
    <mergeCell ref="N239:N243"/>
    <mergeCell ref="O239:O243"/>
    <mergeCell ref="P239:Q239"/>
    <mergeCell ref="P240:Q240"/>
    <mergeCell ref="P241:Q241"/>
    <mergeCell ref="P242:Q242"/>
    <mergeCell ref="P243:Q243"/>
    <mergeCell ref="J239:J243"/>
    <mergeCell ref="K239:K243"/>
    <mergeCell ref="L239:M239"/>
    <mergeCell ref="L240:M240"/>
    <mergeCell ref="L241:M241"/>
    <mergeCell ref="L242:M242"/>
    <mergeCell ref="L243:M243"/>
    <mergeCell ref="F239:F243"/>
    <mergeCell ref="G239:G243"/>
    <mergeCell ref="H239:I239"/>
    <mergeCell ref="H240:I240"/>
    <mergeCell ref="H241:I241"/>
    <mergeCell ref="H242:I242"/>
    <mergeCell ref="H243:I243"/>
    <mergeCell ref="D221:E221"/>
    <mergeCell ref="H221:I221"/>
    <mergeCell ref="L221:M221"/>
    <mergeCell ref="B239:B243"/>
    <mergeCell ref="C239:C243"/>
    <mergeCell ref="D239:E239"/>
    <mergeCell ref="D240:E240"/>
    <mergeCell ref="D241:E241"/>
    <mergeCell ref="D242:E242"/>
    <mergeCell ref="D243:E243"/>
    <mergeCell ref="T184:U185"/>
    <mergeCell ref="V184:V185"/>
    <mergeCell ref="B219:B220"/>
    <mergeCell ref="C219:C220"/>
    <mergeCell ref="D219:M219"/>
    <mergeCell ref="D220:M220"/>
    <mergeCell ref="N219:N220"/>
    <mergeCell ref="B216:Z216"/>
    <mergeCell ref="B217:Z217"/>
    <mergeCell ref="L184:M185"/>
    <mergeCell ref="N184:N185"/>
    <mergeCell ref="O184:O185"/>
    <mergeCell ref="P184:Q185"/>
    <mergeCell ref="R184:R185"/>
    <mergeCell ref="S184:S185"/>
    <mergeCell ref="D183:U183"/>
    <mergeCell ref="B184:B185"/>
    <mergeCell ref="C184:C185"/>
    <mergeCell ref="D184:E185"/>
    <mergeCell ref="F184:F185"/>
    <mergeCell ref="G184:G185"/>
    <mergeCell ref="H184:I184"/>
    <mergeCell ref="H185:I185"/>
    <mergeCell ref="J184:J185"/>
    <mergeCell ref="K184:K185"/>
    <mergeCell ref="Z133:Z136"/>
    <mergeCell ref="C169:D169"/>
    <mergeCell ref="C171:D171"/>
    <mergeCell ref="C173:D173"/>
    <mergeCell ref="C175:D175"/>
    <mergeCell ref="B176:B177"/>
    <mergeCell ref="C176:C177"/>
    <mergeCell ref="B165:Z165"/>
    <mergeCell ref="B166:Z166"/>
    <mergeCell ref="V133:V136"/>
    <mergeCell ref="W133:W136"/>
    <mergeCell ref="X133:Y133"/>
    <mergeCell ref="X134:Y134"/>
    <mergeCell ref="X135:Y135"/>
    <mergeCell ref="X136:Y136"/>
    <mergeCell ref="N133:N136"/>
    <mergeCell ref="O133:O136"/>
    <mergeCell ref="P133:Q136"/>
    <mergeCell ref="R133:R136"/>
    <mergeCell ref="S133:S136"/>
    <mergeCell ref="T133:U136"/>
    <mergeCell ref="H134:I134"/>
    <mergeCell ref="H135:I135"/>
    <mergeCell ref="H136:I136"/>
    <mergeCell ref="J133:J136"/>
    <mergeCell ref="K133:K136"/>
    <mergeCell ref="L133:M133"/>
    <mergeCell ref="L134:M134"/>
    <mergeCell ref="L135:M135"/>
    <mergeCell ref="L136:M136"/>
    <mergeCell ref="Z99:Z101"/>
    <mergeCell ref="B133:B136"/>
    <mergeCell ref="C133:C136"/>
    <mergeCell ref="D133:E133"/>
    <mergeCell ref="D134:E134"/>
    <mergeCell ref="D135:E135"/>
    <mergeCell ref="D136:E136"/>
    <mergeCell ref="F133:F136"/>
    <mergeCell ref="G133:G136"/>
    <mergeCell ref="H133:I133"/>
    <mergeCell ref="S99:S101"/>
    <mergeCell ref="T99:U101"/>
    <mergeCell ref="V99:V101"/>
    <mergeCell ref="W99:W101"/>
    <mergeCell ref="X99:Y99"/>
    <mergeCell ref="X100:Y100"/>
    <mergeCell ref="X101:Y101"/>
    <mergeCell ref="N99:N101"/>
    <mergeCell ref="O99:O101"/>
    <mergeCell ref="P99:Q99"/>
    <mergeCell ref="P100:Q100"/>
    <mergeCell ref="P101:Q101"/>
    <mergeCell ref="R99:R101"/>
    <mergeCell ref="H99:I99"/>
    <mergeCell ref="H100:I100"/>
    <mergeCell ref="H101:I101"/>
    <mergeCell ref="J99:J101"/>
    <mergeCell ref="K99:K101"/>
    <mergeCell ref="L99:M101"/>
    <mergeCell ref="H81:I81"/>
    <mergeCell ref="H82:I82"/>
    <mergeCell ref="J81:J82"/>
    <mergeCell ref="B99:B101"/>
    <mergeCell ref="C99:C101"/>
    <mergeCell ref="D99:E99"/>
    <mergeCell ref="D100:E100"/>
    <mergeCell ref="D101:E101"/>
    <mergeCell ref="F99:F101"/>
    <mergeCell ref="G99:G101"/>
    <mergeCell ref="B81:B82"/>
    <mergeCell ref="C81:C82"/>
    <mergeCell ref="D81:E81"/>
    <mergeCell ref="D82:E82"/>
    <mergeCell ref="F81:F82"/>
    <mergeCell ref="G81:G82"/>
    <mergeCell ref="H47:I47"/>
    <mergeCell ref="H48:I48"/>
    <mergeCell ref="J47:J48"/>
    <mergeCell ref="D62:I62"/>
    <mergeCell ref="D63:I63"/>
    <mergeCell ref="D64:E64"/>
    <mergeCell ref="H64:I64"/>
    <mergeCell ref="B60:Z60"/>
    <mergeCell ref="L8:M8"/>
    <mergeCell ref="L9:M9"/>
    <mergeCell ref="L10:M10"/>
    <mergeCell ref="N8:N10"/>
    <mergeCell ref="B47:B48"/>
    <mergeCell ref="C47:C48"/>
    <mergeCell ref="D47:E47"/>
    <mergeCell ref="D48:E48"/>
    <mergeCell ref="F47:F48"/>
    <mergeCell ref="G47:G48"/>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showGridLines="0" workbookViewId="0"/>
  </sheetViews>
  <sheetFormatPr defaultRowHeight="15" x14ac:dyDescent="0.25"/>
  <cols>
    <col min="1" max="1" width="25.85546875" bestFit="1" customWidth="1"/>
    <col min="2" max="2" width="36.5703125" bestFit="1" customWidth="1"/>
    <col min="3" max="4" width="10" customWidth="1"/>
    <col min="5" max="5" width="36.140625" customWidth="1"/>
    <col min="6" max="8" width="10" customWidth="1"/>
    <col min="9" max="9" width="36.140625" customWidth="1"/>
    <col min="10" max="10" width="17.140625" customWidth="1"/>
    <col min="11" max="12" width="10" customWidth="1"/>
    <col min="13" max="13" width="36.5703125" customWidth="1"/>
    <col min="14" max="16" width="10" customWidth="1"/>
    <col min="17" max="17" width="31.28515625" customWidth="1"/>
    <col min="18" max="18" width="10.85546875" customWidth="1"/>
    <col min="19" max="20" width="10" customWidth="1"/>
    <col min="21" max="21" width="36.5703125" customWidth="1"/>
    <col min="22" max="22" width="10.85546875" customWidth="1"/>
    <col min="23" max="23" width="36.5703125" customWidth="1"/>
    <col min="24" max="24" width="10" customWidth="1"/>
    <col min="25" max="25" width="36.140625" customWidth="1"/>
    <col min="26" max="26" width="10" customWidth="1"/>
  </cols>
  <sheetData>
    <row r="1" spans="1:26" ht="15" customHeight="1" x14ac:dyDescent="0.25">
      <c r="A1" s="7" t="s">
        <v>489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334</v>
      </c>
      <c r="B3" s="53"/>
      <c r="C3" s="53"/>
      <c r="D3" s="53"/>
      <c r="E3" s="53"/>
      <c r="F3" s="53"/>
      <c r="G3" s="53"/>
      <c r="H3" s="53"/>
      <c r="I3" s="53"/>
      <c r="J3" s="53"/>
      <c r="K3" s="53"/>
      <c r="L3" s="53"/>
      <c r="M3" s="53"/>
      <c r="N3" s="53"/>
      <c r="O3" s="53"/>
      <c r="P3" s="53"/>
      <c r="Q3" s="53"/>
      <c r="R3" s="53"/>
      <c r="S3" s="53"/>
      <c r="T3" s="53"/>
      <c r="U3" s="53"/>
      <c r="V3" s="53"/>
      <c r="W3" s="53"/>
      <c r="X3" s="53"/>
      <c r="Y3" s="53"/>
      <c r="Z3" s="53"/>
    </row>
    <row r="4" spans="1:26" x14ac:dyDescent="0.25">
      <c r="A4" s="12" t="s">
        <v>489</v>
      </c>
      <c r="B4" s="54" t="s">
        <v>490</v>
      </c>
      <c r="C4" s="54"/>
      <c r="D4" s="54"/>
      <c r="E4" s="54"/>
      <c r="F4" s="54"/>
      <c r="G4" s="54"/>
      <c r="H4" s="54"/>
      <c r="I4" s="54"/>
      <c r="J4" s="54"/>
      <c r="K4" s="54"/>
      <c r="L4" s="54"/>
      <c r="M4" s="54"/>
      <c r="N4" s="54"/>
      <c r="O4" s="54"/>
      <c r="P4" s="54"/>
      <c r="Q4" s="54"/>
      <c r="R4" s="54"/>
      <c r="S4" s="54"/>
      <c r="T4" s="54"/>
      <c r="U4" s="54"/>
      <c r="V4" s="54"/>
      <c r="W4" s="54"/>
      <c r="X4" s="54"/>
      <c r="Y4" s="54"/>
      <c r="Z4" s="54"/>
    </row>
    <row r="5" spans="1:26" ht="25.5" customHeight="1" x14ac:dyDescent="0.25">
      <c r="A5" s="12"/>
      <c r="B5" s="55" t="s">
        <v>491</v>
      </c>
      <c r="C5" s="55"/>
      <c r="D5" s="55"/>
      <c r="E5" s="55"/>
      <c r="F5" s="55"/>
      <c r="G5" s="55"/>
      <c r="H5" s="55"/>
      <c r="I5" s="55"/>
      <c r="J5" s="55"/>
      <c r="K5" s="55"/>
      <c r="L5" s="55"/>
      <c r="M5" s="55"/>
      <c r="N5" s="55"/>
      <c r="O5" s="55"/>
      <c r="P5" s="55"/>
      <c r="Q5" s="55"/>
      <c r="R5" s="55"/>
      <c r="S5" s="55"/>
      <c r="T5" s="55"/>
      <c r="U5" s="55"/>
      <c r="V5" s="55"/>
      <c r="W5" s="55"/>
      <c r="X5" s="55"/>
      <c r="Y5" s="55"/>
      <c r="Z5" s="55"/>
    </row>
    <row r="6" spans="1:26" ht="25.5" customHeight="1" x14ac:dyDescent="0.25">
      <c r="A6" s="12"/>
      <c r="B6" s="55" t="s">
        <v>492</v>
      </c>
      <c r="C6" s="55"/>
      <c r="D6" s="55"/>
      <c r="E6" s="55"/>
      <c r="F6" s="55"/>
      <c r="G6" s="55"/>
      <c r="H6" s="55"/>
      <c r="I6" s="55"/>
      <c r="J6" s="55"/>
      <c r="K6" s="55"/>
      <c r="L6" s="55"/>
      <c r="M6" s="55"/>
      <c r="N6" s="55"/>
      <c r="O6" s="55"/>
      <c r="P6" s="55"/>
      <c r="Q6" s="55"/>
      <c r="R6" s="55"/>
      <c r="S6" s="55"/>
      <c r="T6" s="55"/>
      <c r="U6" s="55"/>
      <c r="V6" s="55"/>
      <c r="W6" s="55"/>
      <c r="X6" s="55"/>
      <c r="Y6" s="55"/>
      <c r="Z6" s="55"/>
    </row>
    <row r="7" spans="1:26" x14ac:dyDescent="0.25">
      <c r="A7" s="12"/>
      <c r="B7" s="57"/>
      <c r="C7" s="57"/>
      <c r="D7" s="57"/>
      <c r="E7" s="57"/>
      <c r="F7" s="57"/>
      <c r="G7" s="57"/>
      <c r="H7" s="57"/>
      <c r="I7" s="57"/>
      <c r="J7" s="57"/>
      <c r="K7" s="57"/>
      <c r="L7" s="57"/>
      <c r="M7" s="57"/>
      <c r="N7" s="57"/>
      <c r="O7" s="57"/>
      <c r="P7" s="57"/>
      <c r="Q7" s="57"/>
      <c r="R7" s="57"/>
      <c r="S7" s="57"/>
      <c r="T7" s="57"/>
      <c r="U7" s="57"/>
      <c r="V7" s="57"/>
      <c r="W7" s="57"/>
      <c r="X7" s="57"/>
      <c r="Y7" s="57"/>
      <c r="Z7" s="57"/>
    </row>
    <row r="8" spans="1:26" x14ac:dyDescent="0.25">
      <c r="A8" s="12"/>
      <c r="B8" s="55" t="s">
        <v>493</v>
      </c>
      <c r="C8" s="55"/>
      <c r="D8" s="55"/>
      <c r="E8" s="55"/>
      <c r="F8" s="55"/>
      <c r="G8" s="55"/>
      <c r="H8" s="55"/>
      <c r="I8" s="55"/>
      <c r="J8" s="55"/>
      <c r="K8" s="55"/>
      <c r="L8" s="55"/>
      <c r="M8" s="55"/>
      <c r="N8" s="55"/>
      <c r="O8" s="55"/>
      <c r="P8" s="55"/>
      <c r="Q8" s="55"/>
      <c r="R8" s="55"/>
      <c r="S8" s="55"/>
      <c r="T8" s="55"/>
      <c r="U8" s="55"/>
      <c r="V8" s="55"/>
      <c r="W8" s="55"/>
      <c r="X8" s="55"/>
      <c r="Y8" s="55"/>
      <c r="Z8" s="55"/>
    </row>
    <row r="9" spans="1:26" x14ac:dyDescent="0.25">
      <c r="A9" s="12"/>
      <c r="B9" s="55" t="s">
        <v>494</v>
      </c>
      <c r="C9" s="55"/>
      <c r="D9" s="55"/>
      <c r="E9" s="55"/>
      <c r="F9" s="55"/>
      <c r="G9" s="55"/>
      <c r="H9" s="55"/>
      <c r="I9" s="55"/>
      <c r="J9" s="55"/>
      <c r="K9" s="55"/>
      <c r="L9" s="55"/>
      <c r="M9" s="55"/>
      <c r="N9" s="55"/>
      <c r="O9" s="55"/>
      <c r="P9" s="55"/>
      <c r="Q9" s="55"/>
      <c r="R9" s="55"/>
      <c r="S9" s="55"/>
      <c r="T9" s="55"/>
      <c r="U9" s="55"/>
      <c r="V9" s="55"/>
      <c r="W9" s="55"/>
      <c r="X9" s="55"/>
      <c r="Y9" s="55"/>
      <c r="Z9" s="55"/>
    </row>
    <row r="10" spans="1:26" ht="15.75" x14ac:dyDescent="0.25">
      <c r="A10" s="12"/>
      <c r="B10" s="56"/>
      <c r="C10" s="56"/>
      <c r="D10" s="56"/>
      <c r="E10" s="56"/>
      <c r="F10" s="56"/>
      <c r="G10" s="56"/>
      <c r="H10" s="56"/>
      <c r="I10" s="56"/>
      <c r="J10" s="56"/>
      <c r="K10" s="56"/>
      <c r="L10" s="56"/>
      <c r="M10" s="56"/>
      <c r="N10" s="56"/>
      <c r="O10" s="56"/>
      <c r="P10" s="56"/>
      <c r="Q10" s="56"/>
      <c r="R10" s="56"/>
      <c r="S10" s="56"/>
      <c r="T10" s="56"/>
      <c r="U10" s="56"/>
      <c r="V10" s="56"/>
      <c r="W10" s="56"/>
      <c r="X10" s="56"/>
      <c r="Y10" s="56"/>
      <c r="Z10" s="56"/>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2"/>
      <c r="B12" s="46"/>
      <c r="C12" s="46" t="s">
        <v>208</v>
      </c>
      <c r="D12" s="47" t="s">
        <v>495</v>
      </c>
      <c r="E12" s="47"/>
      <c r="F12" s="46"/>
      <c r="G12" s="46" t="s">
        <v>208</v>
      </c>
      <c r="H12" s="47" t="s">
        <v>498</v>
      </c>
      <c r="I12" s="47"/>
      <c r="J12" s="46"/>
      <c r="K12" s="46"/>
      <c r="L12" s="47" t="s">
        <v>500</v>
      </c>
      <c r="M12" s="47"/>
      <c r="N12" s="46"/>
      <c r="O12" s="46" t="s">
        <v>208</v>
      </c>
      <c r="P12" s="47" t="s">
        <v>501</v>
      </c>
      <c r="Q12" s="47"/>
      <c r="R12" s="46"/>
      <c r="S12" s="46"/>
      <c r="T12" s="47" t="s">
        <v>502</v>
      </c>
      <c r="U12" s="47"/>
      <c r="V12" s="46"/>
      <c r="W12" s="46"/>
      <c r="X12" s="47" t="s">
        <v>495</v>
      </c>
      <c r="Y12" s="47"/>
      <c r="Z12" s="46"/>
    </row>
    <row r="13" spans="1:26" x14ac:dyDescent="0.25">
      <c r="A13" s="12"/>
      <c r="B13" s="46"/>
      <c r="C13" s="46"/>
      <c r="D13" s="47" t="s">
        <v>496</v>
      </c>
      <c r="E13" s="47"/>
      <c r="F13" s="46"/>
      <c r="G13" s="46"/>
      <c r="H13" s="47" t="s">
        <v>499</v>
      </c>
      <c r="I13" s="47"/>
      <c r="J13" s="46"/>
      <c r="K13" s="46"/>
      <c r="L13" s="47"/>
      <c r="M13" s="47"/>
      <c r="N13" s="46"/>
      <c r="O13" s="46"/>
      <c r="P13" s="47" t="s">
        <v>498</v>
      </c>
      <c r="Q13" s="47"/>
      <c r="R13" s="46"/>
      <c r="S13" s="46"/>
      <c r="T13" s="47" t="s">
        <v>503</v>
      </c>
      <c r="U13" s="47"/>
      <c r="V13" s="46"/>
      <c r="W13" s="46"/>
      <c r="X13" s="47" t="s">
        <v>505</v>
      </c>
      <c r="Y13" s="47"/>
      <c r="Z13" s="46"/>
    </row>
    <row r="14" spans="1:26" ht="15.75" thickBot="1" x14ac:dyDescent="0.3">
      <c r="A14" s="12"/>
      <c r="B14" s="46"/>
      <c r="C14" s="46"/>
      <c r="D14" s="48" t="s">
        <v>497</v>
      </c>
      <c r="E14" s="48"/>
      <c r="F14" s="46"/>
      <c r="G14" s="46"/>
      <c r="H14" s="48"/>
      <c r="I14" s="48"/>
      <c r="J14" s="46"/>
      <c r="K14" s="46"/>
      <c r="L14" s="48"/>
      <c r="M14" s="48"/>
      <c r="N14" s="46"/>
      <c r="O14" s="46"/>
      <c r="P14" s="48" t="s">
        <v>499</v>
      </c>
      <c r="Q14" s="48"/>
      <c r="R14" s="46"/>
      <c r="S14" s="46"/>
      <c r="T14" s="48" t="s">
        <v>504</v>
      </c>
      <c r="U14" s="48"/>
      <c r="V14" s="46"/>
      <c r="W14" s="46"/>
      <c r="X14" s="48" t="s">
        <v>506</v>
      </c>
      <c r="Y14" s="48"/>
      <c r="Z14" s="46"/>
    </row>
    <row r="15" spans="1:26" x14ac:dyDescent="0.25">
      <c r="A15" s="12"/>
      <c r="B15" s="69" t="s">
        <v>475</v>
      </c>
      <c r="C15" s="69"/>
      <c r="D15" s="69"/>
      <c r="E15" s="69"/>
      <c r="F15" s="69"/>
      <c r="G15" s="69"/>
      <c r="H15" s="69"/>
      <c r="I15" s="69"/>
      <c r="J15" s="43" t="s">
        <v>208</v>
      </c>
      <c r="K15" s="19"/>
      <c r="L15" s="19"/>
      <c r="M15" s="19"/>
      <c r="N15" s="19"/>
      <c r="O15" s="19" t="s">
        <v>208</v>
      </c>
      <c r="P15" s="19"/>
      <c r="Q15" s="19"/>
      <c r="R15" s="19"/>
      <c r="S15" s="19"/>
      <c r="T15" s="19"/>
      <c r="U15" s="19"/>
      <c r="V15" s="19"/>
      <c r="W15" s="19"/>
      <c r="X15" s="19"/>
      <c r="Y15" s="19"/>
      <c r="Z15" s="19"/>
    </row>
    <row r="16" spans="1:26" x14ac:dyDescent="0.25">
      <c r="A16" s="12"/>
      <c r="B16" s="30" t="s">
        <v>342</v>
      </c>
      <c r="C16" s="11" t="s">
        <v>208</v>
      </c>
      <c r="D16" s="11" t="s">
        <v>219</v>
      </c>
      <c r="E16" s="32">
        <v>37588</v>
      </c>
      <c r="F16" s="14" t="s">
        <v>208</v>
      </c>
      <c r="G16" s="11" t="s">
        <v>208</v>
      </c>
      <c r="H16" s="11" t="s">
        <v>219</v>
      </c>
      <c r="I16" s="34" t="s">
        <v>507</v>
      </c>
      <c r="J16" s="14" t="s">
        <v>223</v>
      </c>
      <c r="K16" s="11"/>
      <c r="L16" s="11" t="s">
        <v>219</v>
      </c>
      <c r="M16" s="34">
        <v>209</v>
      </c>
      <c r="N16" s="14" t="s">
        <v>208</v>
      </c>
      <c r="O16" s="11" t="s">
        <v>208</v>
      </c>
      <c r="P16" s="11" t="s">
        <v>219</v>
      </c>
      <c r="Q16" s="34" t="s">
        <v>508</v>
      </c>
      <c r="R16" s="14" t="s">
        <v>223</v>
      </c>
      <c r="S16" s="11"/>
      <c r="T16" s="11" t="s">
        <v>219</v>
      </c>
      <c r="U16" s="32">
        <v>1996</v>
      </c>
      <c r="V16" s="14" t="s">
        <v>208</v>
      </c>
      <c r="W16" s="11"/>
      <c r="X16" s="11" t="s">
        <v>219</v>
      </c>
      <c r="Y16" s="32">
        <v>38792</v>
      </c>
      <c r="Z16" s="14" t="s">
        <v>208</v>
      </c>
    </row>
    <row r="17" spans="1:26" x14ac:dyDescent="0.25">
      <c r="A17" s="12"/>
      <c r="B17" s="21" t="s">
        <v>343</v>
      </c>
      <c r="C17" s="19" t="s">
        <v>208</v>
      </c>
      <c r="D17" s="19"/>
      <c r="E17" s="23">
        <v>32645</v>
      </c>
      <c r="F17" s="25" t="s">
        <v>208</v>
      </c>
      <c r="G17" s="19" t="s">
        <v>208</v>
      </c>
      <c r="H17" s="19"/>
      <c r="I17" s="27" t="s">
        <v>509</v>
      </c>
      <c r="J17" s="25" t="s">
        <v>223</v>
      </c>
      <c r="K17" s="19"/>
      <c r="L17" s="19"/>
      <c r="M17" s="27">
        <v>120</v>
      </c>
      <c r="N17" s="25" t="s">
        <v>208</v>
      </c>
      <c r="O17" s="19" t="s">
        <v>208</v>
      </c>
      <c r="P17" s="19"/>
      <c r="Q17" s="27" t="s">
        <v>510</v>
      </c>
      <c r="R17" s="25" t="s">
        <v>223</v>
      </c>
      <c r="S17" s="19"/>
      <c r="T17" s="19"/>
      <c r="U17" s="27">
        <v>722</v>
      </c>
      <c r="V17" s="25" t="s">
        <v>208</v>
      </c>
      <c r="W17" s="19"/>
      <c r="X17" s="19"/>
      <c r="Y17" s="23">
        <v>32803</v>
      </c>
      <c r="Z17" s="25" t="s">
        <v>208</v>
      </c>
    </row>
    <row r="18" spans="1:26" ht="15.75" thickBot="1" x14ac:dyDescent="0.3">
      <c r="A18" s="12"/>
      <c r="B18" s="30" t="s">
        <v>344</v>
      </c>
      <c r="C18" s="11" t="s">
        <v>208</v>
      </c>
      <c r="D18" s="11"/>
      <c r="E18" s="32">
        <v>2398</v>
      </c>
      <c r="F18" s="14" t="s">
        <v>208</v>
      </c>
      <c r="G18" s="11" t="s">
        <v>208</v>
      </c>
      <c r="H18" s="11"/>
      <c r="I18" s="34" t="s">
        <v>511</v>
      </c>
      <c r="J18" s="14" t="s">
        <v>223</v>
      </c>
      <c r="K18" s="11"/>
      <c r="L18" s="11"/>
      <c r="M18" s="34">
        <v>10</v>
      </c>
      <c r="N18" s="14" t="s">
        <v>208</v>
      </c>
      <c r="O18" s="11" t="s">
        <v>208</v>
      </c>
      <c r="P18" s="11"/>
      <c r="Q18" s="34" t="s">
        <v>512</v>
      </c>
      <c r="R18" s="14" t="s">
        <v>223</v>
      </c>
      <c r="S18" s="11"/>
      <c r="T18" s="11"/>
      <c r="U18" s="34">
        <v>261</v>
      </c>
      <c r="V18" s="14" t="s">
        <v>208</v>
      </c>
      <c r="W18" s="11"/>
      <c r="X18" s="11"/>
      <c r="Y18" s="32">
        <v>2576</v>
      </c>
      <c r="Z18" s="14" t="s">
        <v>208</v>
      </c>
    </row>
    <row r="19" spans="1:26" x14ac:dyDescent="0.25">
      <c r="A19" s="12"/>
      <c r="B19" s="39"/>
      <c r="C19" s="39" t="s">
        <v>208</v>
      </c>
      <c r="D19" s="40"/>
      <c r="E19" s="40"/>
      <c r="F19" s="39"/>
      <c r="G19" s="39" t="s">
        <v>208</v>
      </c>
      <c r="H19" s="40"/>
      <c r="I19" s="40"/>
      <c r="J19" s="39"/>
      <c r="K19" s="39"/>
      <c r="L19" s="40"/>
      <c r="M19" s="40"/>
      <c r="N19" s="39"/>
      <c r="O19" s="39" t="s">
        <v>208</v>
      </c>
      <c r="P19" s="40"/>
      <c r="Q19" s="40"/>
      <c r="R19" s="39"/>
      <c r="S19" s="39"/>
      <c r="T19" s="40"/>
      <c r="U19" s="40"/>
      <c r="V19" s="39"/>
      <c r="W19" s="39"/>
      <c r="X19" s="40"/>
      <c r="Y19" s="40"/>
      <c r="Z19" s="39"/>
    </row>
    <row r="20" spans="1:26" x14ac:dyDescent="0.25">
      <c r="A20" s="12"/>
      <c r="B20" s="38" t="s">
        <v>345</v>
      </c>
      <c r="C20" s="19"/>
      <c r="D20" s="19"/>
      <c r="E20" s="23">
        <v>72631</v>
      </c>
      <c r="F20" s="25" t="s">
        <v>208</v>
      </c>
      <c r="G20" s="19"/>
      <c r="H20" s="19"/>
      <c r="I20" s="27" t="s">
        <v>513</v>
      </c>
      <c r="J20" s="25" t="s">
        <v>223</v>
      </c>
      <c r="K20" s="19"/>
      <c r="L20" s="19"/>
      <c r="M20" s="27">
        <v>339</v>
      </c>
      <c r="N20" s="25" t="s">
        <v>208</v>
      </c>
      <c r="O20" s="19"/>
      <c r="P20" s="19"/>
      <c r="Q20" s="27" t="s">
        <v>514</v>
      </c>
      <c r="R20" s="25" t="s">
        <v>223</v>
      </c>
      <c r="S20" s="19"/>
      <c r="T20" s="19"/>
      <c r="U20" s="23">
        <v>2979</v>
      </c>
      <c r="V20" s="25" t="s">
        <v>208</v>
      </c>
      <c r="W20" s="19"/>
      <c r="X20" s="19"/>
      <c r="Y20" s="23">
        <v>74171</v>
      </c>
      <c r="Z20" s="25" t="s">
        <v>208</v>
      </c>
    </row>
    <row r="21" spans="1:26" x14ac:dyDescent="0.25">
      <c r="A21" s="12"/>
      <c r="B21" s="30" t="s">
        <v>346</v>
      </c>
      <c r="C21" s="11"/>
      <c r="D21" s="11"/>
      <c r="E21" s="32">
        <v>20538</v>
      </c>
      <c r="F21" s="14" t="s">
        <v>208</v>
      </c>
      <c r="G21" s="11"/>
      <c r="H21" s="11"/>
      <c r="I21" s="34" t="s">
        <v>515</v>
      </c>
      <c r="J21" s="14" t="s">
        <v>223</v>
      </c>
      <c r="K21" s="11"/>
      <c r="L21" s="11"/>
      <c r="M21" s="34">
        <v>269</v>
      </c>
      <c r="N21" s="14" t="s">
        <v>208</v>
      </c>
      <c r="O21" s="11"/>
      <c r="P21" s="11"/>
      <c r="Q21" s="34" t="s">
        <v>516</v>
      </c>
      <c r="R21" s="14" t="s">
        <v>223</v>
      </c>
      <c r="S21" s="11"/>
      <c r="T21" s="11"/>
      <c r="U21" s="32">
        <v>2830</v>
      </c>
      <c r="V21" s="14" t="s">
        <v>208</v>
      </c>
      <c r="W21" s="11"/>
      <c r="X21" s="11"/>
      <c r="Y21" s="32">
        <v>21204</v>
      </c>
      <c r="Z21" s="14" t="s">
        <v>208</v>
      </c>
    </row>
    <row r="22" spans="1:26" x14ac:dyDescent="0.25">
      <c r="A22" s="12"/>
      <c r="B22" s="21" t="s">
        <v>347</v>
      </c>
      <c r="C22" s="19"/>
      <c r="D22" s="19"/>
      <c r="E22" s="23">
        <v>8024</v>
      </c>
      <c r="F22" s="25" t="s">
        <v>208</v>
      </c>
      <c r="G22" s="19"/>
      <c r="H22" s="19"/>
      <c r="I22" s="27" t="s">
        <v>517</v>
      </c>
      <c r="J22" s="25" t="s">
        <v>223</v>
      </c>
      <c r="K22" s="19"/>
      <c r="L22" s="19"/>
      <c r="M22" s="27">
        <v>15</v>
      </c>
      <c r="N22" s="25" t="s">
        <v>208</v>
      </c>
      <c r="O22" s="19"/>
      <c r="P22" s="19"/>
      <c r="Q22" s="27" t="s">
        <v>518</v>
      </c>
      <c r="R22" s="25" t="s">
        <v>223</v>
      </c>
      <c r="S22" s="19"/>
      <c r="T22" s="19"/>
      <c r="U22" s="27">
        <v>943</v>
      </c>
      <c r="V22" s="25" t="s">
        <v>208</v>
      </c>
      <c r="W22" s="19"/>
      <c r="X22" s="19"/>
      <c r="Y22" s="23">
        <v>8471</v>
      </c>
      <c r="Z22" s="25" t="s">
        <v>208</v>
      </c>
    </row>
    <row r="23" spans="1:26" x14ac:dyDescent="0.25">
      <c r="A23" s="12"/>
      <c r="B23" s="30" t="s">
        <v>348</v>
      </c>
      <c r="C23" s="11"/>
      <c r="D23" s="11"/>
      <c r="E23" s="32">
        <v>7504</v>
      </c>
      <c r="F23" s="14" t="s">
        <v>208</v>
      </c>
      <c r="G23" s="11"/>
      <c r="H23" s="11"/>
      <c r="I23" s="34" t="s">
        <v>519</v>
      </c>
      <c r="J23" s="14" t="s">
        <v>223</v>
      </c>
      <c r="K23" s="11"/>
      <c r="L23" s="11"/>
      <c r="M23" s="34">
        <v>302</v>
      </c>
      <c r="N23" s="14" t="s">
        <v>208</v>
      </c>
      <c r="O23" s="11"/>
      <c r="P23" s="11"/>
      <c r="Q23" s="34" t="s">
        <v>520</v>
      </c>
      <c r="R23" s="14" t="s">
        <v>223</v>
      </c>
      <c r="S23" s="11"/>
      <c r="T23" s="11"/>
      <c r="U23" s="32">
        <v>1131</v>
      </c>
      <c r="V23" s="14" t="s">
        <v>208</v>
      </c>
      <c r="W23" s="11"/>
      <c r="X23" s="11"/>
      <c r="Y23" s="32">
        <v>7657</v>
      </c>
      <c r="Z23" s="14" t="s">
        <v>208</v>
      </c>
    </row>
    <row r="24" spans="1:26" x14ac:dyDescent="0.25">
      <c r="A24" s="12"/>
      <c r="B24" s="21" t="s">
        <v>349</v>
      </c>
      <c r="C24" s="19"/>
      <c r="D24" s="19"/>
      <c r="E24" s="23">
        <v>8496</v>
      </c>
      <c r="F24" s="25" t="s">
        <v>208</v>
      </c>
      <c r="G24" s="19"/>
      <c r="H24" s="19"/>
      <c r="I24" s="27" t="s">
        <v>521</v>
      </c>
      <c r="J24" s="25" t="s">
        <v>223</v>
      </c>
      <c r="K24" s="19"/>
      <c r="L24" s="19"/>
      <c r="M24" s="27">
        <v>40</v>
      </c>
      <c r="N24" s="25" t="s">
        <v>208</v>
      </c>
      <c r="O24" s="19"/>
      <c r="P24" s="19"/>
      <c r="Q24" s="27" t="s">
        <v>522</v>
      </c>
      <c r="R24" s="25" t="s">
        <v>223</v>
      </c>
      <c r="S24" s="19"/>
      <c r="T24" s="19"/>
      <c r="U24" s="27">
        <v>764</v>
      </c>
      <c r="V24" s="25" t="s">
        <v>208</v>
      </c>
      <c r="W24" s="19"/>
      <c r="X24" s="19"/>
      <c r="Y24" s="23">
        <v>8890</v>
      </c>
      <c r="Z24" s="25" t="s">
        <v>208</v>
      </c>
    </row>
    <row r="25" spans="1:26" ht="15.75" thickBot="1" x14ac:dyDescent="0.3">
      <c r="A25" s="12"/>
      <c r="B25" s="30" t="s">
        <v>80</v>
      </c>
      <c r="C25" s="11"/>
      <c r="D25" s="11"/>
      <c r="E25" s="34">
        <v>759</v>
      </c>
      <c r="F25" s="14" t="s">
        <v>208</v>
      </c>
      <c r="G25" s="11"/>
      <c r="H25" s="11"/>
      <c r="I25" s="34" t="s">
        <v>523</v>
      </c>
      <c r="J25" s="14" t="s">
        <v>223</v>
      </c>
      <c r="K25" s="11"/>
      <c r="L25" s="11"/>
      <c r="M25" s="34">
        <v>11</v>
      </c>
      <c r="N25" s="14" t="s">
        <v>208</v>
      </c>
      <c r="O25" s="11"/>
      <c r="P25" s="11"/>
      <c r="Q25" s="34" t="s">
        <v>524</v>
      </c>
      <c r="R25" s="14" t="s">
        <v>223</v>
      </c>
      <c r="S25" s="11"/>
      <c r="T25" s="11"/>
      <c r="U25" s="34">
        <v>419</v>
      </c>
      <c r="V25" s="14" t="s">
        <v>208</v>
      </c>
      <c r="W25" s="11"/>
      <c r="X25" s="11"/>
      <c r="Y25" s="34">
        <v>854</v>
      </c>
      <c r="Z25" s="14" t="s">
        <v>208</v>
      </c>
    </row>
    <row r="26" spans="1:26" x14ac:dyDescent="0.25">
      <c r="A26" s="12"/>
      <c r="B26" s="39"/>
      <c r="C26" s="39" t="s">
        <v>208</v>
      </c>
      <c r="D26" s="40"/>
      <c r="E26" s="40"/>
      <c r="F26" s="39"/>
      <c r="G26" s="39" t="s">
        <v>208</v>
      </c>
      <c r="H26" s="40"/>
      <c r="I26" s="40"/>
      <c r="J26" s="39"/>
      <c r="K26" s="39"/>
      <c r="L26" s="40"/>
      <c r="M26" s="40"/>
      <c r="N26" s="39"/>
      <c r="O26" s="39" t="s">
        <v>208</v>
      </c>
      <c r="P26" s="40"/>
      <c r="Q26" s="40"/>
      <c r="R26" s="39"/>
      <c r="S26" s="39"/>
      <c r="T26" s="40"/>
      <c r="U26" s="40"/>
      <c r="V26" s="39"/>
      <c r="W26" s="39"/>
      <c r="X26" s="40"/>
      <c r="Y26" s="40"/>
      <c r="Z26" s="39"/>
    </row>
    <row r="27" spans="1:26" ht="26.25" thickBot="1" x14ac:dyDescent="0.3">
      <c r="A27" s="12"/>
      <c r="B27" s="21" t="s">
        <v>525</v>
      </c>
      <c r="C27" s="19"/>
      <c r="D27" s="19"/>
      <c r="E27" s="23">
        <v>117952</v>
      </c>
      <c r="F27" s="25" t="s">
        <v>208</v>
      </c>
      <c r="G27" s="19"/>
      <c r="H27" s="19"/>
      <c r="I27" s="27" t="s">
        <v>526</v>
      </c>
      <c r="J27" s="25" t="s">
        <v>223</v>
      </c>
      <c r="K27" s="19"/>
      <c r="L27" s="19"/>
      <c r="M27" s="27">
        <v>976</v>
      </c>
      <c r="N27" s="25" t="s">
        <v>208</v>
      </c>
      <c r="O27" s="19"/>
      <c r="P27" s="19"/>
      <c r="Q27" s="27" t="s">
        <v>527</v>
      </c>
      <c r="R27" s="25" t="s">
        <v>223</v>
      </c>
      <c r="S27" s="19"/>
      <c r="T27" s="19"/>
      <c r="U27" s="23">
        <v>9066</v>
      </c>
      <c r="V27" s="25" t="s">
        <v>208</v>
      </c>
      <c r="W27" s="19"/>
      <c r="X27" s="19"/>
      <c r="Y27" s="23">
        <v>121247</v>
      </c>
      <c r="Z27" s="25" t="s">
        <v>208</v>
      </c>
    </row>
    <row r="28" spans="1:26" x14ac:dyDescent="0.25">
      <c r="A28" s="12"/>
      <c r="B28" s="39"/>
      <c r="C28" s="39" t="s">
        <v>208</v>
      </c>
      <c r="D28" s="40"/>
      <c r="E28" s="40"/>
      <c r="F28" s="39"/>
      <c r="G28" s="39" t="s">
        <v>208</v>
      </c>
      <c r="H28" s="40"/>
      <c r="I28" s="40"/>
      <c r="J28" s="39"/>
      <c r="K28" s="39"/>
      <c r="L28" s="40"/>
      <c r="M28" s="40"/>
      <c r="N28" s="39"/>
      <c r="O28" s="39" t="s">
        <v>208</v>
      </c>
      <c r="P28" s="40"/>
      <c r="Q28" s="40"/>
      <c r="R28" s="39"/>
      <c r="S28" s="39"/>
      <c r="T28" s="40"/>
      <c r="U28" s="40"/>
      <c r="V28" s="39"/>
      <c r="W28" s="39"/>
      <c r="X28" s="40"/>
      <c r="Y28" s="40"/>
      <c r="Z28" s="39"/>
    </row>
    <row r="29" spans="1:26" x14ac:dyDescent="0.25">
      <c r="A29" s="12"/>
      <c r="B29" s="30" t="s">
        <v>528</v>
      </c>
      <c r="C29" s="11"/>
      <c r="D29" s="11"/>
      <c r="E29" s="34">
        <v>660</v>
      </c>
      <c r="F29" s="14" t="s">
        <v>208</v>
      </c>
      <c r="G29" s="11"/>
      <c r="H29" s="11"/>
      <c r="I29" s="34" t="s">
        <v>529</v>
      </c>
      <c r="J29" s="14" t="s">
        <v>223</v>
      </c>
      <c r="K29" s="11"/>
      <c r="L29" s="11"/>
      <c r="M29" s="34">
        <v>19</v>
      </c>
      <c r="N29" s="14" t="s">
        <v>208</v>
      </c>
      <c r="O29" s="11"/>
      <c r="P29" s="11"/>
      <c r="Q29" s="34" t="s">
        <v>530</v>
      </c>
      <c r="R29" s="14" t="s">
        <v>223</v>
      </c>
      <c r="S29" s="11"/>
      <c r="T29" s="11"/>
      <c r="U29" s="34">
        <v>6</v>
      </c>
      <c r="V29" s="14" t="s">
        <v>208</v>
      </c>
      <c r="W29" s="11"/>
      <c r="X29" s="11"/>
      <c r="Y29" s="34">
        <v>621</v>
      </c>
      <c r="Z29" s="14" t="s">
        <v>208</v>
      </c>
    </row>
    <row r="30" spans="1:26" ht="15.75" thickBot="1" x14ac:dyDescent="0.3">
      <c r="A30" s="12"/>
      <c r="B30" s="21" t="s">
        <v>531</v>
      </c>
      <c r="C30" s="19"/>
      <c r="D30" s="19"/>
      <c r="E30" s="23">
        <v>7314</v>
      </c>
      <c r="F30" s="25" t="s">
        <v>208</v>
      </c>
      <c r="G30" s="19"/>
      <c r="H30" s="19"/>
      <c r="I30" s="27" t="s">
        <v>532</v>
      </c>
      <c r="J30" s="25" t="s">
        <v>223</v>
      </c>
      <c r="K30" s="19"/>
      <c r="L30" s="19"/>
      <c r="M30" s="27">
        <v>330</v>
      </c>
      <c r="N30" s="25" t="s">
        <v>208</v>
      </c>
      <c r="O30" s="19"/>
      <c r="P30" s="19"/>
      <c r="Q30" s="27">
        <v>253</v>
      </c>
      <c r="R30" s="25" t="s">
        <v>208</v>
      </c>
      <c r="S30" s="19"/>
      <c r="T30" s="19"/>
      <c r="U30" s="27" t="s">
        <v>533</v>
      </c>
      <c r="V30" s="25" t="s">
        <v>223</v>
      </c>
      <c r="W30" s="19"/>
      <c r="X30" s="19"/>
      <c r="Y30" s="23">
        <v>6631</v>
      </c>
      <c r="Z30" s="25" t="s">
        <v>208</v>
      </c>
    </row>
    <row r="31" spans="1:26" x14ac:dyDescent="0.25">
      <c r="A31" s="12"/>
      <c r="B31" s="39"/>
      <c r="C31" s="39" t="s">
        <v>208</v>
      </c>
      <c r="D31" s="40"/>
      <c r="E31" s="40"/>
      <c r="F31" s="39"/>
      <c r="G31" s="39" t="s">
        <v>208</v>
      </c>
      <c r="H31" s="40"/>
      <c r="I31" s="40"/>
      <c r="J31" s="39"/>
      <c r="K31" s="39"/>
      <c r="L31" s="40"/>
      <c r="M31" s="40"/>
      <c r="N31" s="39"/>
      <c r="O31" s="39" t="s">
        <v>208</v>
      </c>
      <c r="P31" s="40"/>
      <c r="Q31" s="40"/>
      <c r="R31" s="39"/>
      <c r="S31" s="39"/>
      <c r="T31" s="40"/>
      <c r="U31" s="40"/>
      <c r="V31" s="39"/>
      <c r="W31" s="39"/>
      <c r="X31" s="40"/>
      <c r="Y31" s="40"/>
      <c r="Z31" s="39"/>
    </row>
    <row r="32" spans="1:26" ht="15.75" thickBot="1" x14ac:dyDescent="0.3">
      <c r="A32" s="12"/>
      <c r="B32" s="30" t="s">
        <v>534</v>
      </c>
      <c r="C32" s="11"/>
      <c r="D32" s="11"/>
      <c r="E32" s="32">
        <v>7974</v>
      </c>
      <c r="F32" s="14" t="s">
        <v>208</v>
      </c>
      <c r="G32" s="11"/>
      <c r="H32" s="11"/>
      <c r="I32" s="34" t="s">
        <v>535</v>
      </c>
      <c r="J32" s="14" t="s">
        <v>223</v>
      </c>
      <c r="K32" s="11"/>
      <c r="L32" s="11"/>
      <c r="M32" s="34">
        <v>349</v>
      </c>
      <c r="N32" s="14" t="s">
        <v>208</v>
      </c>
      <c r="O32" s="11"/>
      <c r="P32" s="11"/>
      <c r="Q32" s="34">
        <v>208</v>
      </c>
      <c r="R32" s="14" t="s">
        <v>208</v>
      </c>
      <c r="S32" s="11"/>
      <c r="T32" s="11"/>
      <c r="U32" s="34" t="s">
        <v>536</v>
      </c>
      <c r="V32" s="14" t="s">
        <v>223</v>
      </c>
      <c r="W32" s="11"/>
      <c r="X32" s="11"/>
      <c r="Y32" s="32">
        <v>7252</v>
      </c>
      <c r="Z32" s="14" t="s">
        <v>208</v>
      </c>
    </row>
    <row r="33" spans="1:26" x14ac:dyDescent="0.25">
      <c r="A33" s="12"/>
      <c r="B33" s="39"/>
      <c r="C33" s="39" t="s">
        <v>208</v>
      </c>
      <c r="D33" s="40"/>
      <c r="E33" s="40"/>
      <c r="F33" s="39"/>
      <c r="G33" s="39" t="s">
        <v>208</v>
      </c>
      <c r="H33" s="40"/>
      <c r="I33" s="40"/>
      <c r="J33" s="39"/>
      <c r="K33" s="39"/>
      <c r="L33" s="40"/>
      <c r="M33" s="40"/>
      <c r="N33" s="39"/>
      <c r="O33" s="39" t="s">
        <v>208</v>
      </c>
      <c r="P33" s="40"/>
      <c r="Q33" s="40"/>
      <c r="R33" s="39"/>
      <c r="S33" s="39"/>
      <c r="T33" s="40"/>
      <c r="U33" s="40"/>
      <c r="V33" s="39"/>
      <c r="W33" s="39"/>
      <c r="X33" s="40"/>
      <c r="Y33" s="40"/>
      <c r="Z33" s="39"/>
    </row>
    <row r="34" spans="1:26" ht="15.75" thickBot="1" x14ac:dyDescent="0.3">
      <c r="A34" s="12"/>
      <c r="B34" s="21" t="s">
        <v>537</v>
      </c>
      <c r="C34" s="19"/>
      <c r="D34" s="19" t="s">
        <v>219</v>
      </c>
      <c r="E34" s="23">
        <v>125926</v>
      </c>
      <c r="F34" s="25" t="s">
        <v>208</v>
      </c>
      <c r="G34" s="19"/>
      <c r="H34" s="19" t="s">
        <v>219</v>
      </c>
      <c r="I34" s="27" t="s">
        <v>538</v>
      </c>
      <c r="J34" s="25" t="s">
        <v>223</v>
      </c>
      <c r="K34" s="19"/>
      <c r="L34" s="19" t="s">
        <v>219</v>
      </c>
      <c r="M34" s="23">
        <v>1325</v>
      </c>
      <c r="N34" s="25" t="s">
        <v>208</v>
      </c>
      <c r="O34" s="19"/>
      <c r="P34" s="19" t="s">
        <v>219</v>
      </c>
      <c r="Q34" s="27" t="s">
        <v>539</v>
      </c>
      <c r="R34" s="25" t="s">
        <v>223</v>
      </c>
      <c r="S34" s="19"/>
      <c r="T34" s="19" t="s">
        <v>219</v>
      </c>
      <c r="U34" s="23">
        <v>8136</v>
      </c>
      <c r="V34" s="25" t="s">
        <v>208</v>
      </c>
      <c r="W34" s="19"/>
      <c r="X34" s="19" t="s">
        <v>219</v>
      </c>
      <c r="Y34" s="23">
        <v>128499</v>
      </c>
      <c r="Z34" s="25" t="s">
        <v>208</v>
      </c>
    </row>
    <row r="35" spans="1:26" ht="15.75" thickTop="1" x14ac:dyDescent="0.25">
      <c r="A35" s="12"/>
      <c r="B35" s="39"/>
      <c r="C35" s="39" t="s">
        <v>208</v>
      </c>
      <c r="D35" s="42"/>
      <c r="E35" s="42"/>
      <c r="F35" s="39"/>
      <c r="G35" s="39" t="s">
        <v>208</v>
      </c>
      <c r="H35" s="42"/>
      <c r="I35" s="42"/>
      <c r="J35" s="39"/>
      <c r="K35" s="39"/>
      <c r="L35" s="42"/>
      <c r="M35" s="42"/>
      <c r="N35" s="39"/>
      <c r="O35" s="39" t="s">
        <v>208</v>
      </c>
      <c r="P35" s="42"/>
      <c r="Q35" s="42"/>
      <c r="R35" s="39"/>
      <c r="S35" s="39"/>
      <c r="T35" s="42"/>
      <c r="U35" s="42"/>
      <c r="V35" s="39"/>
      <c r="W35" s="39"/>
      <c r="X35" s="42"/>
      <c r="Y35" s="42"/>
      <c r="Z35" s="39"/>
    </row>
    <row r="36" spans="1:26" x14ac:dyDescent="0.25">
      <c r="A36" s="12"/>
      <c r="B36" s="20" t="s">
        <v>476</v>
      </c>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2"/>
      <c r="B37" s="21" t="s">
        <v>342</v>
      </c>
      <c r="C37" s="19"/>
      <c r="D37" s="19" t="s">
        <v>219</v>
      </c>
      <c r="E37" s="23">
        <v>32548</v>
      </c>
      <c r="F37" s="25" t="s">
        <v>208</v>
      </c>
      <c r="G37" s="19"/>
      <c r="H37" s="19" t="s">
        <v>219</v>
      </c>
      <c r="I37" s="27" t="s">
        <v>540</v>
      </c>
      <c r="J37" s="25" t="s">
        <v>223</v>
      </c>
      <c r="K37" s="19"/>
      <c r="L37" s="19" t="s">
        <v>219</v>
      </c>
      <c r="M37" s="27">
        <v>299</v>
      </c>
      <c r="N37" s="25" t="s">
        <v>208</v>
      </c>
      <c r="O37" s="19"/>
      <c r="P37" s="19" t="s">
        <v>219</v>
      </c>
      <c r="Q37" s="27" t="s">
        <v>541</v>
      </c>
      <c r="R37" s="25" t="s">
        <v>223</v>
      </c>
      <c r="S37" s="19"/>
      <c r="T37" s="19" t="s">
        <v>219</v>
      </c>
      <c r="U37" s="23">
        <v>7910</v>
      </c>
      <c r="V37" s="25" t="s">
        <v>208</v>
      </c>
      <c r="W37" s="19"/>
      <c r="X37" s="19" t="s">
        <v>219</v>
      </c>
      <c r="Y37" s="23">
        <v>38534</v>
      </c>
      <c r="Z37" s="25" t="s">
        <v>208</v>
      </c>
    </row>
    <row r="38" spans="1:26" x14ac:dyDescent="0.25">
      <c r="A38" s="12"/>
      <c r="B38" s="30" t="s">
        <v>343</v>
      </c>
      <c r="C38" s="11"/>
      <c r="D38" s="11"/>
      <c r="E38" s="32">
        <v>32603</v>
      </c>
      <c r="F38" s="14" t="s">
        <v>208</v>
      </c>
      <c r="G38" s="11"/>
      <c r="H38" s="11"/>
      <c r="I38" s="34" t="s">
        <v>542</v>
      </c>
      <c r="J38" s="14" t="s">
        <v>223</v>
      </c>
      <c r="K38" s="11"/>
      <c r="L38" s="11"/>
      <c r="M38" s="34">
        <v>370</v>
      </c>
      <c r="N38" s="14" t="s">
        <v>208</v>
      </c>
      <c r="O38" s="11"/>
      <c r="P38" s="11"/>
      <c r="Q38" s="34" t="s">
        <v>543</v>
      </c>
      <c r="R38" s="14" t="s">
        <v>223</v>
      </c>
      <c r="S38" s="11"/>
      <c r="T38" s="11"/>
      <c r="U38" s="34" t="s">
        <v>544</v>
      </c>
      <c r="V38" s="14" t="s">
        <v>223</v>
      </c>
      <c r="W38" s="11"/>
      <c r="X38" s="11"/>
      <c r="Y38" s="32">
        <v>29971</v>
      </c>
      <c r="Z38" s="14" t="s">
        <v>208</v>
      </c>
    </row>
    <row r="39" spans="1:26" ht="15.75" thickBot="1" x14ac:dyDescent="0.3">
      <c r="A39" s="12"/>
      <c r="B39" s="21" t="s">
        <v>344</v>
      </c>
      <c r="C39" s="19"/>
      <c r="D39" s="19"/>
      <c r="E39" s="23">
        <v>1903</v>
      </c>
      <c r="F39" s="25" t="s">
        <v>208</v>
      </c>
      <c r="G39" s="19"/>
      <c r="H39" s="19"/>
      <c r="I39" s="27" t="s">
        <v>545</v>
      </c>
      <c r="J39" s="25" t="s">
        <v>223</v>
      </c>
      <c r="K39" s="19"/>
      <c r="L39" s="19"/>
      <c r="M39" s="27">
        <v>29</v>
      </c>
      <c r="N39" s="25" t="s">
        <v>208</v>
      </c>
      <c r="O39" s="19"/>
      <c r="P39" s="19"/>
      <c r="Q39" s="27" t="s">
        <v>546</v>
      </c>
      <c r="R39" s="25" t="s">
        <v>223</v>
      </c>
      <c r="S39" s="19"/>
      <c r="T39" s="19"/>
      <c r="U39" s="27">
        <v>99</v>
      </c>
      <c r="V39" s="25" t="s">
        <v>208</v>
      </c>
      <c r="W39" s="19"/>
      <c r="X39" s="19"/>
      <c r="Y39" s="23">
        <v>1944</v>
      </c>
      <c r="Z39" s="25" t="s">
        <v>208</v>
      </c>
    </row>
    <row r="40" spans="1:26" x14ac:dyDescent="0.25">
      <c r="A40" s="12"/>
      <c r="B40" s="39"/>
      <c r="C40" s="39" t="s">
        <v>208</v>
      </c>
      <c r="D40" s="40"/>
      <c r="E40" s="40"/>
      <c r="F40" s="39"/>
      <c r="G40" s="39" t="s">
        <v>208</v>
      </c>
      <c r="H40" s="40"/>
      <c r="I40" s="40"/>
      <c r="J40" s="39"/>
      <c r="K40" s="39"/>
      <c r="L40" s="40"/>
      <c r="M40" s="40"/>
      <c r="N40" s="39"/>
      <c r="O40" s="39" t="s">
        <v>208</v>
      </c>
      <c r="P40" s="40"/>
      <c r="Q40" s="40"/>
      <c r="R40" s="39"/>
      <c r="S40" s="39"/>
      <c r="T40" s="40"/>
      <c r="U40" s="40"/>
      <c r="V40" s="39"/>
      <c r="W40" s="39"/>
      <c r="X40" s="40"/>
      <c r="Y40" s="40"/>
      <c r="Z40" s="39"/>
    </row>
    <row r="41" spans="1:26" x14ac:dyDescent="0.25">
      <c r="A41" s="12"/>
      <c r="B41" s="35" t="s">
        <v>345</v>
      </c>
      <c r="C41" s="11"/>
      <c r="D41" s="11"/>
      <c r="E41" s="32">
        <v>67054</v>
      </c>
      <c r="F41" s="14" t="s">
        <v>208</v>
      </c>
      <c r="G41" s="11"/>
      <c r="H41" s="11"/>
      <c r="I41" s="34" t="s">
        <v>547</v>
      </c>
      <c r="J41" s="14" t="s">
        <v>223</v>
      </c>
      <c r="K41" s="11"/>
      <c r="L41" s="11"/>
      <c r="M41" s="34">
        <v>698</v>
      </c>
      <c r="N41" s="14" t="s">
        <v>208</v>
      </c>
      <c r="O41" s="11"/>
      <c r="P41" s="11"/>
      <c r="Q41" s="34" t="s">
        <v>548</v>
      </c>
      <c r="R41" s="14" t="s">
        <v>223</v>
      </c>
      <c r="S41" s="11"/>
      <c r="T41" s="11"/>
      <c r="U41" s="32">
        <v>5520</v>
      </c>
      <c r="V41" s="14" t="s">
        <v>208</v>
      </c>
      <c r="W41" s="11"/>
      <c r="X41" s="11"/>
      <c r="Y41" s="32">
        <v>70449</v>
      </c>
      <c r="Z41" s="14" t="s">
        <v>208</v>
      </c>
    </row>
    <row r="42" spans="1:26" x14ac:dyDescent="0.25">
      <c r="A42" s="12"/>
      <c r="B42" s="21" t="s">
        <v>346</v>
      </c>
      <c r="C42" s="19"/>
      <c r="D42" s="19"/>
      <c r="E42" s="23">
        <v>17824</v>
      </c>
      <c r="F42" s="25" t="s">
        <v>208</v>
      </c>
      <c r="G42" s="19"/>
      <c r="H42" s="19"/>
      <c r="I42" s="27" t="s">
        <v>549</v>
      </c>
      <c r="J42" s="25" t="s">
        <v>223</v>
      </c>
      <c r="K42" s="19"/>
      <c r="L42" s="19"/>
      <c r="M42" s="27">
        <v>267</v>
      </c>
      <c r="N42" s="25" t="s">
        <v>208</v>
      </c>
      <c r="O42" s="19"/>
      <c r="P42" s="19"/>
      <c r="Q42" s="27" t="s">
        <v>550</v>
      </c>
      <c r="R42" s="25" t="s">
        <v>223</v>
      </c>
      <c r="S42" s="19"/>
      <c r="T42" s="19"/>
      <c r="U42" s="23">
        <v>1060</v>
      </c>
      <c r="V42" s="25" t="s">
        <v>208</v>
      </c>
      <c r="W42" s="19"/>
      <c r="X42" s="19"/>
      <c r="Y42" s="23">
        <v>16630</v>
      </c>
      <c r="Z42" s="25" t="s">
        <v>208</v>
      </c>
    </row>
    <row r="43" spans="1:26" x14ac:dyDescent="0.25">
      <c r="A43" s="12"/>
      <c r="B43" s="30" t="s">
        <v>347</v>
      </c>
      <c r="C43" s="11"/>
      <c r="D43" s="11"/>
      <c r="E43" s="32">
        <v>5836</v>
      </c>
      <c r="F43" s="14" t="s">
        <v>208</v>
      </c>
      <c r="G43" s="11"/>
      <c r="H43" s="11"/>
      <c r="I43" s="34" t="s">
        <v>551</v>
      </c>
      <c r="J43" s="14" t="s">
        <v>223</v>
      </c>
      <c r="K43" s="11"/>
      <c r="L43" s="11"/>
      <c r="M43" s="34">
        <v>4</v>
      </c>
      <c r="N43" s="14" t="s">
        <v>208</v>
      </c>
      <c r="O43" s="11"/>
      <c r="P43" s="11"/>
      <c r="Q43" s="34" t="s">
        <v>552</v>
      </c>
      <c r="R43" s="14" t="s">
        <v>223</v>
      </c>
      <c r="S43" s="11"/>
      <c r="T43" s="11"/>
      <c r="U43" s="34" t="s">
        <v>553</v>
      </c>
      <c r="V43" s="14" t="s">
        <v>223</v>
      </c>
      <c r="W43" s="11"/>
      <c r="X43" s="11"/>
      <c r="Y43" s="32">
        <v>5307</v>
      </c>
      <c r="Z43" s="14" t="s">
        <v>208</v>
      </c>
    </row>
    <row r="44" spans="1:26" x14ac:dyDescent="0.25">
      <c r="A44" s="12"/>
      <c r="B44" s="21" t="s">
        <v>348</v>
      </c>
      <c r="C44" s="19"/>
      <c r="D44" s="19"/>
      <c r="E44" s="23">
        <v>6409</v>
      </c>
      <c r="F44" s="25" t="s">
        <v>208</v>
      </c>
      <c r="G44" s="19"/>
      <c r="H44" s="19"/>
      <c r="I44" s="27" t="s">
        <v>554</v>
      </c>
      <c r="J44" s="25" t="s">
        <v>223</v>
      </c>
      <c r="K44" s="19"/>
      <c r="L44" s="19"/>
      <c r="M44" s="27">
        <v>217</v>
      </c>
      <c r="N44" s="25" t="s">
        <v>208</v>
      </c>
      <c r="O44" s="19"/>
      <c r="P44" s="19"/>
      <c r="Q44" s="27" t="s">
        <v>555</v>
      </c>
      <c r="R44" s="25" t="s">
        <v>223</v>
      </c>
      <c r="S44" s="19"/>
      <c r="T44" s="19"/>
      <c r="U44" s="27">
        <v>676</v>
      </c>
      <c r="V44" s="25" t="s">
        <v>208</v>
      </c>
      <c r="W44" s="19"/>
      <c r="X44" s="19"/>
      <c r="Y44" s="23">
        <v>6500</v>
      </c>
      <c r="Z44" s="25" t="s">
        <v>208</v>
      </c>
    </row>
    <row r="45" spans="1:26" x14ac:dyDescent="0.25">
      <c r="A45" s="12"/>
      <c r="B45" s="30" t="s">
        <v>349</v>
      </c>
      <c r="C45" s="11"/>
      <c r="D45" s="11"/>
      <c r="E45" s="32">
        <v>7231</v>
      </c>
      <c r="F45" s="14" t="s">
        <v>208</v>
      </c>
      <c r="G45" s="11"/>
      <c r="H45" s="11"/>
      <c r="I45" s="34" t="s">
        <v>556</v>
      </c>
      <c r="J45" s="14" t="s">
        <v>223</v>
      </c>
      <c r="K45" s="11"/>
      <c r="L45" s="11"/>
      <c r="M45" s="34">
        <v>55</v>
      </c>
      <c r="N45" s="14" t="s">
        <v>208</v>
      </c>
      <c r="O45" s="11"/>
      <c r="P45" s="11"/>
      <c r="Q45" s="34" t="s">
        <v>557</v>
      </c>
      <c r="R45" s="14" t="s">
        <v>223</v>
      </c>
      <c r="S45" s="11"/>
      <c r="T45" s="11"/>
      <c r="U45" s="34">
        <v>695</v>
      </c>
      <c r="V45" s="14" t="s">
        <v>208</v>
      </c>
      <c r="W45" s="11"/>
      <c r="X45" s="11"/>
      <c r="Y45" s="32">
        <v>7658</v>
      </c>
      <c r="Z45" s="14" t="s">
        <v>208</v>
      </c>
    </row>
    <row r="46" spans="1:26" ht="15.75" thickBot="1" x14ac:dyDescent="0.3">
      <c r="A46" s="12"/>
      <c r="B46" s="21" t="s">
        <v>80</v>
      </c>
      <c r="C46" s="19"/>
      <c r="D46" s="19"/>
      <c r="E46" s="27">
        <v>530</v>
      </c>
      <c r="F46" s="25" t="s">
        <v>208</v>
      </c>
      <c r="G46" s="19"/>
      <c r="H46" s="19"/>
      <c r="I46" s="27" t="s">
        <v>558</v>
      </c>
      <c r="J46" s="25" t="s">
        <v>223</v>
      </c>
      <c r="K46" s="19"/>
      <c r="L46" s="19"/>
      <c r="M46" s="27">
        <v>5</v>
      </c>
      <c r="N46" s="25" t="s">
        <v>208</v>
      </c>
      <c r="O46" s="19"/>
      <c r="P46" s="19"/>
      <c r="Q46" s="27" t="s">
        <v>559</v>
      </c>
      <c r="R46" s="25" t="s">
        <v>223</v>
      </c>
      <c r="S46" s="19"/>
      <c r="T46" s="19"/>
      <c r="U46" s="27">
        <v>306</v>
      </c>
      <c r="V46" s="25" t="s">
        <v>208</v>
      </c>
      <c r="W46" s="19"/>
      <c r="X46" s="19"/>
      <c r="Y46" s="27">
        <v>579</v>
      </c>
      <c r="Z46" s="25" t="s">
        <v>208</v>
      </c>
    </row>
    <row r="47" spans="1:26" x14ac:dyDescent="0.25">
      <c r="A47" s="12"/>
      <c r="B47" s="39"/>
      <c r="C47" s="39" t="s">
        <v>208</v>
      </c>
      <c r="D47" s="40"/>
      <c r="E47" s="40"/>
      <c r="F47" s="39"/>
      <c r="G47" s="39" t="s">
        <v>208</v>
      </c>
      <c r="H47" s="40"/>
      <c r="I47" s="40"/>
      <c r="J47" s="39"/>
      <c r="K47" s="39"/>
      <c r="L47" s="40"/>
      <c r="M47" s="40"/>
      <c r="N47" s="39"/>
      <c r="O47" s="39" t="s">
        <v>208</v>
      </c>
      <c r="P47" s="40"/>
      <c r="Q47" s="40"/>
      <c r="R47" s="39"/>
      <c r="S47" s="39"/>
      <c r="T47" s="40"/>
      <c r="U47" s="40"/>
      <c r="V47" s="39"/>
      <c r="W47" s="39"/>
      <c r="X47" s="40"/>
      <c r="Y47" s="40"/>
      <c r="Z47" s="39"/>
    </row>
    <row r="48" spans="1:26" ht="26.25" thickBot="1" x14ac:dyDescent="0.3">
      <c r="A48" s="12"/>
      <c r="B48" s="30" t="s">
        <v>525</v>
      </c>
      <c r="C48" s="11"/>
      <c r="D48" s="11"/>
      <c r="E48" s="32">
        <v>104884</v>
      </c>
      <c r="F48" s="14" t="s">
        <v>208</v>
      </c>
      <c r="G48" s="11"/>
      <c r="H48" s="11"/>
      <c r="I48" s="34" t="s">
        <v>560</v>
      </c>
      <c r="J48" s="14" t="s">
        <v>223</v>
      </c>
      <c r="K48" s="11"/>
      <c r="L48" s="11"/>
      <c r="M48" s="32">
        <v>1246</v>
      </c>
      <c r="N48" s="14" t="s">
        <v>208</v>
      </c>
      <c r="O48" s="11"/>
      <c r="P48" s="11"/>
      <c r="Q48" s="34" t="s">
        <v>561</v>
      </c>
      <c r="R48" s="14" t="s">
        <v>223</v>
      </c>
      <c r="S48" s="11"/>
      <c r="T48" s="11"/>
      <c r="U48" s="32">
        <v>7856</v>
      </c>
      <c r="V48" s="14" t="s">
        <v>208</v>
      </c>
      <c r="W48" s="11"/>
      <c r="X48" s="11"/>
      <c r="Y48" s="32">
        <v>107123</v>
      </c>
      <c r="Z48" s="14" t="s">
        <v>208</v>
      </c>
    </row>
    <row r="49" spans="1:26" x14ac:dyDescent="0.25">
      <c r="A49" s="12"/>
      <c r="B49" s="39"/>
      <c r="C49" s="39" t="s">
        <v>208</v>
      </c>
      <c r="D49" s="40"/>
      <c r="E49" s="40"/>
      <c r="F49" s="39"/>
      <c r="G49" s="39" t="s">
        <v>208</v>
      </c>
      <c r="H49" s="40"/>
      <c r="I49" s="40"/>
      <c r="J49" s="39"/>
      <c r="K49" s="39"/>
      <c r="L49" s="40"/>
      <c r="M49" s="40"/>
      <c r="N49" s="39"/>
      <c r="O49" s="39" t="s">
        <v>208</v>
      </c>
      <c r="P49" s="40"/>
      <c r="Q49" s="40"/>
      <c r="R49" s="39"/>
      <c r="S49" s="39"/>
      <c r="T49" s="40"/>
      <c r="U49" s="40"/>
      <c r="V49" s="39"/>
      <c r="W49" s="39"/>
      <c r="X49" s="40"/>
      <c r="Y49" s="40"/>
      <c r="Z49" s="39"/>
    </row>
    <row r="50" spans="1:26" x14ac:dyDescent="0.25">
      <c r="A50" s="12"/>
      <c r="B50" s="21" t="s">
        <v>528</v>
      </c>
      <c r="C50" s="19"/>
      <c r="D50" s="19"/>
      <c r="E50" s="23">
        <v>1000</v>
      </c>
      <c r="F50" s="25" t="s">
        <v>208</v>
      </c>
      <c r="G50" s="19"/>
      <c r="H50" s="19"/>
      <c r="I50" s="27" t="s">
        <v>562</v>
      </c>
      <c r="J50" s="25" t="s">
        <v>223</v>
      </c>
      <c r="K50" s="19"/>
      <c r="L50" s="25"/>
      <c r="M50" s="29" t="s">
        <v>220</v>
      </c>
      <c r="N50" s="25" t="s">
        <v>208</v>
      </c>
      <c r="O50" s="19"/>
      <c r="P50" s="19"/>
      <c r="Q50" s="27" t="s">
        <v>562</v>
      </c>
      <c r="R50" s="25" t="s">
        <v>223</v>
      </c>
      <c r="S50" s="19"/>
      <c r="T50" s="19"/>
      <c r="U50" s="27" t="s">
        <v>255</v>
      </c>
      <c r="V50" s="25" t="s">
        <v>223</v>
      </c>
      <c r="W50" s="19"/>
      <c r="X50" s="19"/>
      <c r="Y50" s="27">
        <v>708</v>
      </c>
      <c r="Z50" s="25" t="s">
        <v>208</v>
      </c>
    </row>
    <row r="51" spans="1:26" ht="15.75" thickBot="1" x14ac:dyDescent="0.3">
      <c r="A51" s="12"/>
      <c r="B51" s="30" t="s">
        <v>531</v>
      </c>
      <c r="C51" s="11"/>
      <c r="D51" s="11"/>
      <c r="E51" s="32">
        <v>4900</v>
      </c>
      <c r="F51" s="14" t="s">
        <v>208</v>
      </c>
      <c r="G51" s="11"/>
      <c r="H51" s="11"/>
      <c r="I51" s="34">
        <v>9</v>
      </c>
      <c r="J51" s="14" t="s">
        <v>208</v>
      </c>
      <c r="K51" s="11"/>
      <c r="L51" s="11"/>
      <c r="M51" s="34">
        <v>286</v>
      </c>
      <c r="N51" s="14" t="s">
        <v>208</v>
      </c>
      <c r="O51" s="11"/>
      <c r="P51" s="11"/>
      <c r="Q51" s="34">
        <v>295</v>
      </c>
      <c r="R51" s="14" t="s">
        <v>208</v>
      </c>
      <c r="S51" s="11"/>
      <c r="T51" s="11"/>
      <c r="U51" s="34" t="s">
        <v>563</v>
      </c>
      <c r="V51" s="14" t="s">
        <v>223</v>
      </c>
      <c r="W51" s="11"/>
      <c r="X51" s="11"/>
      <c r="Y51" s="32">
        <v>4388</v>
      </c>
      <c r="Z51" s="14" t="s">
        <v>208</v>
      </c>
    </row>
    <row r="52" spans="1:26" x14ac:dyDescent="0.25">
      <c r="A52" s="12"/>
      <c r="B52" s="39"/>
      <c r="C52" s="39" t="s">
        <v>208</v>
      </c>
      <c r="D52" s="40"/>
      <c r="E52" s="40"/>
      <c r="F52" s="39"/>
      <c r="G52" s="39" t="s">
        <v>208</v>
      </c>
      <c r="H52" s="40"/>
      <c r="I52" s="40"/>
      <c r="J52" s="39"/>
      <c r="K52" s="39"/>
      <c r="L52" s="40"/>
      <c r="M52" s="40"/>
      <c r="N52" s="39"/>
      <c r="O52" s="39" t="s">
        <v>208</v>
      </c>
      <c r="P52" s="40"/>
      <c r="Q52" s="40"/>
      <c r="R52" s="39"/>
      <c r="S52" s="39"/>
      <c r="T52" s="40"/>
      <c r="U52" s="40"/>
      <c r="V52" s="39"/>
      <c r="W52" s="39"/>
      <c r="X52" s="40"/>
      <c r="Y52" s="40"/>
      <c r="Z52" s="39"/>
    </row>
    <row r="53" spans="1:26" ht="15.75" thickBot="1" x14ac:dyDescent="0.3">
      <c r="A53" s="12"/>
      <c r="B53" s="21" t="s">
        <v>534</v>
      </c>
      <c r="C53" s="19"/>
      <c r="D53" s="19"/>
      <c r="E53" s="23">
        <v>5900</v>
      </c>
      <c r="F53" s="25" t="s">
        <v>208</v>
      </c>
      <c r="G53" s="19"/>
      <c r="H53" s="19"/>
      <c r="I53" s="27" t="s">
        <v>564</v>
      </c>
      <c r="J53" s="25" t="s">
        <v>223</v>
      </c>
      <c r="K53" s="19"/>
      <c r="L53" s="19"/>
      <c r="M53" s="27">
        <v>286</v>
      </c>
      <c r="N53" s="25" t="s">
        <v>208</v>
      </c>
      <c r="O53" s="19"/>
      <c r="P53" s="19"/>
      <c r="Q53" s="27">
        <v>46</v>
      </c>
      <c r="R53" s="25" t="s">
        <v>208</v>
      </c>
      <c r="S53" s="19"/>
      <c r="T53" s="19"/>
      <c r="U53" s="27" t="s">
        <v>565</v>
      </c>
      <c r="V53" s="25" t="s">
        <v>223</v>
      </c>
      <c r="W53" s="19"/>
      <c r="X53" s="19"/>
      <c r="Y53" s="23">
        <v>5096</v>
      </c>
      <c r="Z53" s="25" t="s">
        <v>208</v>
      </c>
    </row>
    <row r="54" spans="1:26" x14ac:dyDescent="0.25">
      <c r="A54" s="12"/>
      <c r="B54" s="39"/>
      <c r="C54" s="39" t="s">
        <v>208</v>
      </c>
      <c r="D54" s="40"/>
      <c r="E54" s="40"/>
      <c r="F54" s="39"/>
      <c r="G54" s="39" t="s">
        <v>208</v>
      </c>
      <c r="H54" s="40"/>
      <c r="I54" s="40"/>
      <c r="J54" s="39"/>
      <c r="K54" s="39"/>
      <c r="L54" s="40"/>
      <c r="M54" s="40"/>
      <c r="N54" s="39"/>
      <c r="O54" s="39" t="s">
        <v>208</v>
      </c>
      <c r="P54" s="40"/>
      <c r="Q54" s="40"/>
      <c r="R54" s="39"/>
      <c r="S54" s="39"/>
      <c r="T54" s="40"/>
      <c r="U54" s="40"/>
      <c r="V54" s="39"/>
      <c r="W54" s="39"/>
      <c r="X54" s="40"/>
      <c r="Y54" s="40"/>
      <c r="Z54" s="39"/>
    </row>
    <row r="55" spans="1:26" ht="15.75" thickBot="1" x14ac:dyDescent="0.3">
      <c r="A55" s="12"/>
      <c r="B55" s="30" t="s">
        <v>537</v>
      </c>
      <c r="C55" s="11"/>
      <c r="D55" s="11" t="s">
        <v>219</v>
      </c>
      <c r="E55" s="32">
        <v>110784</v>
      </c>
      <c r="F55" s="14" t="s">
        <v>208</v>
      </c>
      <c r="G55" s="11"/>
      <c r="H55" s="11" t="s">
        <v>219</v>
      </c>
      <c r="I55" s="34" t="s">
        <v>566</v>
      </c>
      <c r="J55" s="14" t="s">
        <v>223</v>
      </c>
      <c r="K55" s="11"/>
      <c r="L55" s="11" t="s">
        <v>219</v>
      </c>
      <c r="M55" s="32">
        <v>1532</v>
      </c>
      <c r="N55" s="14" t="s">
        <v>208</v>
      </c>
      <c r="O55" s="11"/>
      <c r="P55" s="11" t="s">
        <v>219</v>
      </c>
      <c r="Q55" s="34" t="s">
        <v>567</v>
      </c>
      <c r="R55" s="14" t="s">
        <v>223</v>
      </c>
      <c r="S55" s="11"/>
      <c r="T55" s="11" t="s">
        <v>219</v>
      </c>
      <c r="U55" s="32">
        <v>7006</v>
      </c>
      <c r="V55" s="14" t="s">
        <v>208</v>
      </c>
      <c r="W55" s="11"/>
      <c r="X55" s="11" t="s">
        <v>219</v>
      </c>
      <c r="Y55" s="32">
        <v>112219</v>
      </c>
      <c r="Z55" s="14" t="s">
        <v>208</v>
      </c>
    </row>
    <row r="56" spans="1:26" ht="15.75" thickTop="1" x14ac:dyDescent="0.25">
      <c r="A56" s="12"/>
      <c r="B56" s="39"/>
      <c r="C56" s="39" t="s">
        <v>208</v>
      </c>
      <c r="D56" s="42"/>
      <c r="E56" s="42"/>
      <c r="F56" s="39"/>
      <c r="G56" s="39" t="s">
        <v>208</v>
      </c>
      <c r="H56" s="42"/>
      <c r="I56" s="42"/>
      <c r="J56" s="39"/>
      <c r="K56" s="39"/>
      <c r="L56" s="42"/>
      <c r="M56" s="42"/>
      <c r="N56" s="39"/>
      <c r="O56" s="39" t="s">
        <v>208</v>
      </c>
      <c r="P56" s="42"/>
      <c r="Q56" s="42"/>
      <c r="R56" s="39"/>
      <c r="S56" s="39"/>
      <c r="T56" s="42"/>
      <c r="U56" s="42"/>
      <c r="V56" s="39"/>
      <c r="W56" s="39"/>
      <c r="X56" s="42"/>
      <c r="Y56" s="42"/>
      <c r="Z56" s="39"/>
    </row>
    <row r="57" spans="1:26" x14ac:dyDescent="0.25">
      <c r="A57" s="12"/>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x14ac:dyDescent="0.25">
      <c r="A58" s="12"/>
      <c r="B58" s="55" t="s">
        <v>568</v>
      </c>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ht="15.75" x14ac:dyDescent="0.25">
      <c r="A59" s="12"/>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spans="1:26" x14ac:dyDescent="0.25">
      <c r="A60" s="12"/>
      <c r="B60" s="11"/>
      <c r="C60" s="11"/>
      <c r="D60" s="11"/>
      <c r="E60" s="11"/>
      <c r="F60" s="11"/>
      <c r="G60" s="11"/>
      <c r="H60" s="11"/>
      <c r="I60" s="11"/>
      <c r="J60" s="11"/>
      <c r="K60" s="11"/>
      <c r="L60" s="11"/>
      <c r="M60" s="11"/>
      <c r="N60" s="11"/>
      <c r="O60" s="11"/>
      <c r="P60" s="11"/>
      <c r="Q60" s="11"/>
      <c r="R60" s="11"/>
      <c r="S60" s="11"/>
      <c r="T60" s="11"/>
      <c r="U60" s="11"/>
      <c r="V60" s="11"/>
    </row>
    <row r="61" spans="1:26" ht="15.75" thickBot="1" x14ac:dyDescent="0.3">
      <c r="A61" s="12"/>
      <c r="B61" s="15"/>
      <c r="C61" s="15" t="s">
        <v>208</v>
      </c>
      <c r="D61" s="48" t="s">
        <v>569</v>
      </c>
      <c r="E61" s="48"/>
      <c r="F61" s="48"/>
      <c r="G61" s="48"/>
      <c r="H61" s="48"/>
      <c r="I61" s="48"/>
      <c r="J61" s="15"/>
      <c r="K61" s="15" t="s">
        <v>208</v>
      </c>
      <c r="L61" s="48" t="s">
        <v>570</v>
      </c>
      <c r="M61" s="48"/>
      <c r="N61" s="48"/>
      <c r="O61" s="48"/>
      <c r="P61" s="48"/>
      <c r="Q61" s="48"/>
      <c r="R61" s="48"/>
      <c r="S61" s="48"/>
      <c r="T61" s="48"/>
      <c r="U61" s="48"/>
      <c r="V61" s="15"/>
    </row>
    <row r="62" spans="1:26" x14ac:dyDescent="0.25">
      <c r="A62" s="12"/>
      <c r="B62" s="46"/>
      <c r="C62" s="46" t="s">
        <v>208</v>
      </c>
      <c r="D62" s="51" t="s">
        <v>571</v>
      </c>
      <c r="E62" s="51"/>
      <c r="F62" s="52"/>
      <c r="G62" s="52" t="s">
        <v>208</v>
      </c>
      <c r="H62" s="51" t="s">
        <v>574</v>
      </c>
      <c r="I62" s="51"/>
      <c r="J62" s="46"/>
      <c r="K62" s="46" t="s">
        <v>208</v>
      </c>
      <c r="L62" s="51" t="s">
        <v>340</v>
      </c>
      <c r="M62" s="51"/>
      <c r="N62" s="52"/>
      <c r="O62" s="52" t="s">
        <v>208</v>
      </c>
      <c r="P62" s="51" t="s">
        <v>571</v>
      </c>
      <c r="Q62" s="51"/>
      <c r="R62" s="52"/>
      <c r="S62" s="52" t="s">
        <v>208</v>
      </c>
      <c r="T62" s="51" t="s">
        <v>574</v>
      </c>
      <c r="U62" s="51"/>
      <c r="V62" s="46"/>
    </row>
    <row r="63" spans="1:26" x14ac:dyDescent="0.25">
      <c r="A63" s="12"/>
      <c r="B63" s="46"/>
      <c r="C63" s="46"/>
      <c r="D63" s="47" t="s">
        <v>572</v>
      </c>
      <c r="E63" s="47"/>
      <c r="F63" s="46"/>
      <c r="G63" s="46"/>
      <c r="H63" s="47" t="s">
        <v>572</v>
      </c>
      <c r="I63" s="47"/>
      <c r="J63" s="46"/>
      <c r="K63" s="46"/>
      <c r="L63" s="47" t="s">
        <v>341</v>
      </c>
      <c r="M63" s="47"/>
      <c r="N63" s="46"/>
      <c r="O63" s="46"/>
      <c r="P63" s="47" t="s">
        <v>572</v>
      </c>
      <c r="Q63" s="47"/>
      <c r="R63" s="46"/>
      <c r="S63" s="46"/>
      <c r="T63" s="47" t="s">
        <v>572</v>
      </c>
      <c r="U63" s="47"/>
      <c r="V63" s="46"/>
    </row>
    <row r="64" spans="1:26" ht="15.75" thickBot="1" x14ac:dyDescent="0.3">
      <c r="A64" s="12"/>
      <c r="B64" s="46"/>
      <c r="C64" s="46"/>
      <c r="D64" s="48" t="s">
        <v>573</v>
      </c>
      <c r="E64" s="48"/>
      <c r="F64" s="46"/>
      <c r="G64" s="46"/>
      <c r="H64" s="48" t="s">
        <v>573</v>
      </c>
      <c r="I64" s="48"/>
      <c r="J64" s="46"/>
      <c r="K64" s="46"/>
      <c r="L64" s="48"/>
      <c r="M64" s="48"/>
      <c r="N64" s="46"/>
      <c r="O64" s="46"/>
      <c r="P64" s="48" t="s">
        <v>573</v>
      </c>
      <c r="Q64" s="48"/>
      <c r="R64" s="46"/>
      <c r="S64" s="46"/>
      <c r="T64" s="48" t="s">
        <v>573</v>
      </c>
      <c r="U64" s="48"/>
      <c r="V64" s="46"/>
    </row>
    <row r="65" spans="1:22" x14ac:dyDescent="0.25">
      <c r="A65" s="12"/>
      <c r="B65" s="43" t="s">
        <v>217</v>
      </c>
      <c r="C65" s="19" t="s">
        <v>208</v>
      </c>
      <c r="D65" s="19"/>
      <c r="E65" s="19"/>
      <c r="F65" s="19"/>
      <c r="G65" s="19" t="s">
        <v>208</v>
      </c>
      <c r="H65" s="19"/>
      <c r="I65" s="19"/>
      <c r="J65" s="19"/>
      <c r="K65" s="19" t="s">
        <v>208</v>
      </c>
      <c r="L65" s="19"/>
      <c r="M65" s="19"/>
      <c r="N65" s="19"/>
      <c r="O65" s="19" t="s">
        <v>208</v>
      </c>
      <c r="P65" s="19"/>
      <c r="Q65" s="19"/>
      <c r="R65" s="19"/>
      <c r="S65" s="19" t="s">
        <v>208</v>
      </c>
      <c r="T65" s="19"/>
      <c r="U65" s="19"/>
      <c r="V65" s="19"/>
    </row>
    <row r="66" spans="1:22" x14ac:dyDescent="0.25">
      <c r="A66" s="12"/>
      <c r="B66" s="30" t="s">
        <v>342</v>
      </c>
      <c r="C66" s="11" t="s">
        <v>208</v>
      </c>
      <c r="D66" s="11" t="s">
        <v>219</v>
      </c>
      <c r="E66" s="34">
        <v>735</v>
      </c>
      <c r="F66" s="14" t="s">
        <v>208</v>
      </c>
      <c r="G66" s="11" t="s">
        <v>208</v>
      </c>
      <c r="H66" s="11" t="s">
        <v>219</v>
      </c>
      <c r="I66" s="32">
        <v>38057</v>
      </c>
      <c r="J66" s="14" t="s">
        <v>208</v>
      </c>
      <c r="K66" s="11" t="s">
        <v>208</v>
      </c>
      <c r="L66" s="11" t="s">
        <v>219</v>
      </c>
      <c r="M66" s="32">
        <v>3082385</v>
      </c>
      <c r="N66" s="14" t="s">
        <v>208</v>
      </c>
      <c r="O66" s="11" t="s">
        <v>208</v>
      </c>
      <c r="P66" s="11" t="s">
        <v>219</v>
      </c>
      <c r="Q66" s="32">
        <v>12865</v>
      </c>
      <c r="R66" s="14" t="s">
        <v>208</v>
      </c>
      <c r="S66" s="11" t="s">
        <v>208</v>
      </c>
      <c r="T66" s="11" t="s">
        <v>219</v>
      </c>
      <c r="U66" s="32">
        <v>3069520</v>
      </c>
      <c r="V66" s="14" t="s">
        <v>208</v>
      </c>
    </row>
    <row r="67" spans="1:22" x14ac:dyDescent="0.25">
      <c r="A67" s="12"/>
      <c r="B67" s="21" t="s">
        <v>343</v>
      </c>
      <c r="C67" s="19" t="s">
        <v>208</v>
      </c>
      <c r="D67" s="19"/>
      <c r="E67" s="23">
        <v>1446</v>
      </c>
      <c r="F67" s="25" t="s">
        <v>208</v>
      </c>
      <c r="G67" s="19" t="s">
        <v>208</v>
      </c>
      <c r="H67" s="19"/>
      <c r="I67" s="23">
        <v>31357</v>
      </c>
      <c r="J67" s="25" t="s">
        <v>208</v>
      </c>
      <c r="K67" s="19" t="s">
        <v>208</v>
      </c>
      <c r="L67" s="19"/>
      <c r="M67" s="23">
        <v>2281075</v>
      </c>
      <c r="N67" s="25" t="s">
        <v>208</v>
      </c>
      <c r="O67" s="19" t="s">
        <v>208</v>
      </c>
      <c r="P67" s="19"/>
      <c r="Q67" s="23">
        <v>5711</v>
      </c>
      <c r="R67" s="25" t="s">
        <v>208</v>
      </c>
      <c r="S67" s="19" t="s">
        <v>208</v>
      </c>
      <c r="T67" s="19"/>
      <c r="U67" s="23">
        <v>2275364</v>
      </c>
      <c r="V67" s="25" t="s">
        <v>208</v>
      </c>
    </row>
    <row r="68" spans="1:22" ht="15.75" thickBot="1" x14ac:dyDescent="0.3">
      <c r="A68" s="12"/>
      <c r="B68" s="30" t="s">
        <v>344</v>
      </c>
      <c r="C68" s="11" t="s">
        <v>208</v>
      </c>
      <c r="D68" s="14"/>
      <c r="E68" s="37" t="s">
        <v>220</v>
      </c>
      <c r="F68" s="14" t="s">
        <v>208</v>
      </c>
      <c r="G68" s="11" t="s">
        <v>208</v>
      </c>
      <c r="H68" s="11"/>
      <c r="I68" s="32">
        <v>2576</v>
      </c>
      <c r="J68" s="14" t="s">
        <v>208</v>
      </c>
      <c r="K68" s="11" t="s">
        <v>208</v>
      </c>
      <c r="L68" s="11"/>
      <c r="M68" s="32">
        <v>180207</v>
      </c>
      <c r="N68" s="14" t="s">
        <v>208</v>
      </c>
      <c r="O68" s="11" t="s">
        <v>208</v>
      </c>
      <c r="P68" s="14"/>
      <c r="Q68" s="37" t="s">
        <v>220</v>
      </c>
      <c r="R68" s="14" t="s">
        <v>208</v>
      </c>
      <c r="S68" s="11" t="s">
        <v>208</v>
      </c>
      <c r="T68" s="11"/>
      <c r="U68" s="32">
        <v>180207</v>
      </c>
      <c r="V68" s="14" t="s">
        <v>208</v>
      </c>
    </row>
    <row r="69" spans="1:22" x14ac:dyDescent="0.25">
      <c r="A69" s="12"/>
      <c r="B69" s="39"/>
      <c r="C69" s="39" t="s">
        <v>208</v>
      </c>
      <c r="D69" s="40"/>
      <c r="E69" s="40"/>
      <c r="F69" s="39"/>
      <c r="G69" s="39" t="s">
        <v>208</v>
      </c>
      <c r="H69" s="40"/>
      <c r="I69" s="40"/>
      <c r="J69" s="39"/>
      <c r="K69" s="39" t="s">
        <v>208</v>
      </c>
      <c r="L69" s="40"/>
      <c r="M69" s="40"/>
      <c r="N69" s="39"/>
      <c r="O69" s="39" t="s">
        <v>208</v>
      </c>
      <c r="P69" s="40"/>
      <c r="Q69" s="40"/>
      <c r="R69" s="39"/>
      <c r="S69" s="39" t="s">
        <v>208</v>
      </c>
      <c r="T69" s="40"/>
      <c r="U69" s="40"/>
      <c r="V69" s="39"/>
    </row>
    <row r="70" spans="1:22" x14ac:dyDescent="0.25">
      <c r="A70" s="12"/>
      <c r="B70" s="38" t="s">
        <v>345</v>
      </c>
      <c r="C70" s="19"/>
      <c r="D70" s="19"/>
      <c r="E70" s="23">
        <v>2181</v>
      </c>
      <c r="F70" s="25" t="s">
        <v>208</v>
      </c>
      <c r="G70" s="19"/>
      <c r="H70" s="19"/>
      <c r="I70" s="23">
        <v>71990</v>
      </c>
      <c r="J70" s="25" t="s">
        <v>208</v>
      </c>
      <c r="K70" s="19"/>
      <c r="L70" s="19"/>
      <c r="M70" s="23">
        <v>5543667</v>
      </c>
      <c r="N70" s="25" t="s">
        <v>208</v>
      </c>
      <c r="O70" s="19"/>
      <c r="P70" s="19"/>
      <c r="Q70" s="23">
        <v>18576</v>
      </c>
      <c r="R70" s="25" t="s">
        <v>208</v>
      </c>
      <c r="S70" s="19"/>
      <c r="T70" s="19"/>
      <c r="U70" s="23">
        <v>5525091</v>
      </c>
      <c r="V70" s="25" t="s">
        <v>208</v>
      </c>
    </row>
    <row r="71" spans="1:22" x14ac:dyDescent="0.25">
      <c r="A71" s="12"/>
      <c r="B71" s="30" t="s">
        <v>346</v>
      </c>
      <c r="C71" s="11"/>
      <c r="D71" s="14"/>
      <c r="E71" s="37" t="s">
        <v>220</v>
      </c>
      <c r="F71" s="14" t="s">
        <v>208</v>
      </c>
      <c r="G71" s="11"/>
      <c r="H71" s="11"/>
      <c r="I71" s="32">
        <v>21204</v>
      </c>
      <c r="J71" s="14" t="s">
        <v>208</v>
      </c>
      <c r="K71" s="11"/>
      <c r="L71" s="11"/>
      <c r="M71" s="32">
        <v>1594846</v>
      </c>
      <c r="N71" s="14" t="s">
        <v>208</v>
      </c>
      <c r="O71" s="11"/>
      <c r="P71" s="14"/>
      <c r="Q71" s="37" t="s">
        <v>220</v>
      </c>
      <c r="R71" s="14" t="s">
        <v>208</v>
      </c>
      <c r="S71" s="11"/>
      <c r="T71" s="11"/>
      <c r="U71" s="32">
        <v>1594846</v>
      </c>
      <c r="V71" s="14" t="s">
        <v>208</v>
      </c>
    </row>
    <row r="72" spans="1:22" x14ac:dyDescent="0.25">
      <c r="A72" s="12"/>
      <c r="B72" s="21" t="s">
        <v>347</v>
      </c>
      <c r="C72" s="19"/>
      <c r="D72" s="25"/>
      <c r="E72" s="29" t="s">
        <v>220</v>
      </c>
      <c r="F72" s="25" t="s">
        <v>208</v>
      </c>
      <c r="G72" s="19"/>
      <c r="H72" s="19"/>
      <c r="I72" s="23">
        <v>8471</v>
      </c>
      <c r="J72" s="25" t="s">
        <v>208</v>
      </c>
      <c r="K72" s="19"/>
      <c r="L72" s="19"/>
      <c r="M72" s="23">
        <v>877437</v>
      </c>
      <c r="N72" s="25" t="s">
        <v>208</v>
      </c>
      <c r="O72" s="19"/>
      <c r="P72" s="25"/>
      <c r="Q72" s="29" t="s">
        <v>220</v>
      </c>
      <c r="R72" s="25" t="s">
        <v>208</v>
      </c>
      <c r="S72" s="19"/>
      <c r="T72" s="19"/>
      <c r="U72" s="23">
        <v>877437</v>
      </c>
      <c r="V72" s="25" t="s">
        <v>208</v>
      </c>
    </row>
    <row r="73" spans="1:22" x14ac:dyDescent="0.25">
      <c r="A73" s="12"/>
      <c r="B73" s="30" t="s">
        <v>348</v>
      </c>
      <c r="C73" s="11"/>
      <c r="D73" s="14"/>
      <c r="E73" s="37" t="s">
        <v>220</v>
      </c>
      <c r="F73" s="14" t="s">
        <v>208</v>
      </c>
      <c r="G73" s="11"/>
      <c r="H73" s="11"/>
      <c r="I73" s="32">
        <v>7657</v>
      </c>
      <c r="J73" s="14" t="s">
        <v>208</v>
      </c>
      <c r="K73" s="11"/>
      <c r="L73" s="11"/>
      <c r="M73" s="32">
        <v>903780</v>
      </c>
      <c r="N73" s="14" t="s">
        <v>208</v>
      </c>
      <c r="O73" s="11"/>
      <c r="P73" s="14"/>
      <c r="Q73" s="37" t="s">
        <v>220</v>
      </c>
      <c r="R73" s="14" t="s">
        <v>208</v>
      </c>
      <c r="S73" s="11"/>
      <c r="T73" s="11"/>
      <c r="U73" s="32">
        <v>903780</v>
      </c>
      <c r="V73" s="14" t="s">
        <v>208</v>
      </c>
    </row>
    <row r="74" spans="1:22" x14ac:dyDescent="0.25">
      <c r="A74" s="12"/>
      <c r="B74" s="21" t="s">
        <v>349</v>
      </c>
      <c r="C74" s="19"/>
      <c r="D74" s="25"/>
      <c r="E74" s="29" t="s">
        <v>220</v>
      </c>
      <c r="F74" s="25" t="s">
        <v>208</v>
      </c>
      <c r="G74" s="19"/>
      <c r="H74" s="19"/>
      <c r="I74" s="23">
        <v>8890</v>
      </c>
      <c r="J74" s="25" t="s">
        <v>208</v>
      </c>
      <c r="K74" s="19"/>
      <c r="L74" s="19"/>
      <c r="M74" s="23">
        <v>953569</v>
      </c>
      <c r="N74" s="25" t="s">
        <v>208</v>
      </c>
      <c r="O74" s="19"/>
      <c r="P74" s="25"/>
      <c r="Q74" s="29" t="s">
        <v>220</v>
      </c>
      <c r="R74" s="25" t="s">
        <v>208</v>
      </c>
      <c r="S74" s="19"/>
      <c r="T74" s="19"/>
      <c r="U74" s="23">
        <v>953569</v>
      </c>
      <c r="V74" s="25" t="s">
        <v>208</v>
      </c>
    </row>
    <row r="75" spans="1:22" ht="15.75" thickBot="1" x14ac:dyDescent="0.3">
      <c r="A75" s="12"/>
      <c r="B75" s="30" t="s">
        <v>80</v>
      </c>
      <c r="C75" s="11"/>
      <c r="D75" s="14"/>
      <c r="E75" s="37" t="s">
        <v>220</v>
      </c>
      <c r="F75" s="14" t="s">
        <v>208</v>
      </c>
      <c r="G75" s="11"/>
      <c r="H75" s="11"/>
      <c r="I75" s="34">
        <v>854</v>
      </c>
      <c r="J75" s="14" t="s">
        <v>208</v>
      </c>
      <c r="K75" s="11"/>
      <c r="L75" s="11"/>
      <c r="M75" s="32">
        <v>42632</v>
      </c>
      <c r="N75" s="14" t="s">
        <v>208</v>
      </c>
      <c r="O75" s="11"/>
      <c r="P75" s="14"/>
      <c r="Q75" s="37" t="s">
        <v>220</v>
      </c>
      <c r="R75" s="14" t="s">
        <v>208</v>
      </c>
      <c r="S75" s="11"/>
      <c r="T75" s="11"/>
      <c r="U75" s="32">
        <v>42632</v>
      </c>
      <c r="V75" s="14" t="s">
        <v>208</v>
      </c>
    </row>
    <row r="76" spans="1:22" x14ac:dyDescent="0.25">
      <c r="A76" s="12"/>
      <c r="B76" s="39"/>
      <c r="C76" s="39" t="s">
        <v>208</v>
      </c>
      <c r="D76" s="40"/>
      <c r="E76" s="40"/>
      <c r="F76" s="39"/>
      <c r="G76" s="39" t="s">
        <v>208</v>
      </c>
      <c r="H76" s="40"/>
      <c r="I76" s="40"/>
      <c r="J76" s="39"/>
      <c r="K76" s="39" t="s">
        <v>208</v>
      </c>
      <c r="L76" s="40"/>
      <c r="M76" s="40"/>
      <c r="N76" s="39"/>
      <c r="O76" s="39" t="s">
        <v>208</v>
      </c>
      <c r="P76" s="40"/>
      <c r="Q76" s="40"/>
      <c r="R76" s="39"/>
      <c r="S76" s="39" t="s">
        <v>208</v>
      </c>
      <c r="T76" s="40"/>
      <c r="U76" s="40"/>
      <c r="V76" s="39"/>
    </row>
    <row r="77" spans="1:22" ht="15.75" thickBot="1" x14ac:dyDescent="0.3">
      <c r="A77" s="12"/>
      <c r="B77" s="44"/>
      <c r="C77" s="19"/>
      <c r="D77" s="19" t="s">
        <v>219</v>
      </c>
      <c r="E77" s="23">
        <v>2181</v>
      </c>
      <c r="F77" s="25" t="s">
        <v>208</v>
      </c>
      <c r="G77" s="19"/>
      <c r="H77" s="19" t="s">
        <v>219</v>
      </c>
      <c r="I77" s="23">
        <v>119066</v>
      </c>
      <c r="J77" s="25" t="s">
        <v>208</v>
      </c>
      <c r="K77" s="19"/>
      <c r="L77" s="19" t="s">
        <v>219</v>
      </c>
      <c r="M77" s="23">
        <v>9915931</v>
      </c>
      <c r="N77" s="25" t="s">
        <v>208</v>
      </c>
      <c r="O77" s="19"/>
      <c r="P77" s="19" t="s">
        <v>219</v>
      </c>
      <c r="Q77" s="23">
        <v>18576</v>
      </c>
      <c r="R77" s="25" t="s">
        <v>208</v>
      </c>
      <c r="S77" s="19"/>
      <c r="T77" s="19" t="s">
        <v>219</v>
      </c>
      <c r="U77" s="23">
        <v>9897355</v>
      </c>
      <c r="V77" s="25" t="s">
        <v>208</v>
      </c>
    </row>
    <row r="78" spans="1:22" ht="15.75" thickTop="1" x14ac:dyDescent="0.25">
      <c r="A78" s="12"/>
      <c r="B78" s="39"/>
      <c r="C78" s="39" t="s">
        <v>208</v>
      </c>
      <c r="D78" s="42"/>
      <c r="E78" s="42"/>
      <c r="F78" s="39"/>
      <c r="G78" s="39" t="s">
        <v>208</v>
      </c>
      <c r="H78" s="42"/>
      <c r="I78" s="42"/>
      <c r="J78" s="39"/>
      <c r="K78" s="39" t="s">
        <v>208</v>
      </c>
      <c r="L78" s="42"/>
      <c r="M78" s="42"/>
      <c r="N78" s="39"/>
      <c r="O78" s="39" t="s">
        <v>208</v>
      </c>
      <c r="P78" s="42"/>
      <c r="Q78" s="42"/>
      <c r="R78" s="39"/>
      <c r="S78" s="39" t="s">
        <v>208</v>
      </c>
      <c r="T78" s="42"/>
      <c r="U78" s="42"/>
      <c r="V78" s="39"/>
    </row>
    <row r="79" spans="1:22" x14ac:dyDescent="0.25">
      <c r="A79" s="12"/>
      <c r="B79" s="20" t="s">
        <v>238</v>
      </c>
      <c r="C79" s="11"/>
      <c r="D79" s="11"/>
      <c r="E79" s="11"/>
      <c r="F79" s="11"/>
      <c r="G79" s="11"/>
      <c r="H79" s="11"/>
      <c r="I79" s="11"/>
      <c r="J79" s="11"/>
      <c r="K79" s="11"/>
      <c r="L79" s="11"/>
      <c r="M79" s="11"/>
      <c r="N79" s="11"/>
      <c r="O79" s="11"/>
      <c r="P79" s="11"/>
      <c r="Q79" s="11"/>
      <c r="R79" s="11"/>
      <c r="S79" s="11"/>
      <c r="T79" s="11"/>
      <c r="U79" s="11"/>
      <c r="V79" s="11"/>
    </row>
    <row r="80" spans="1:22" x14ac:dyDescent="0.25">
      <c r="A80" s="12"/>
      <c r="B80" s="21" t="s">
        <v>342</v>
      </c>
      <c r="C80" s="19"/>
      <c r="D80" s="19" t="s">
        <v>219</v>
      </c>
      <c r="E80" s="27">
        <v>399</v>
      </c>
      <c r="F80" s="25" t="s">
        <v>208</v>
      </c>
      <c r="G80" s="19"/>
      <c r="H80" s="19" t="s">
        <v>219</v>
      </c>
      <c r="I80" s="23">
        <v>37189</v>
      </c>
      <c r="J80" s="25" t="s">
        <v>208</v>
      </c>
      <c r="K80" s="19"/>
      <c r="L80" s="19" t="s">
        <v>219</v>
      </c>
      <c r="M80" s="23">
        <v>3031810</v>
      </c>
      <c r="N80" s="25" t="s">
        <v>208</v>
      </c>
      <c r="O80" s="19"/>
      <c r="P80" s="19" t="s">
        <v>219</v>
      </c>
      <c r="Q80" s="23">
        <v>13952</v>
      </c>
      <c r="R80" s="25" t="s">
        <v>208</v>
      </c>
      <c r="S80" s="19"/>
      <c r="T80" s="19" t="s">
        <v>219</v>
      </c>
      <c r="U80" s="23">
        <v>3017858</v>
      </c>
      <c r="V80" s="25" t="s">
        <v>208</v>
      </c>
    </row>
    <row r="81" spans="1:22" x14ac:dyDescent="0.25">
      <c r="A81" s="12"/>
      <c r="B81" s="30" t="s">
        <v>343</v>
      </c>
      <c r="C81" s="11"/>
      <c r="D81" s="11"/>
      <c r="E81" s="34">
        <v>780</v>
      </c>
      <c r="F81" s="14" t="s">
        <v>208</v>
      </c>
      <c r="G81" s="11"/>
      <c r="H81" s="11"/>
      <c r="I81" s="32">
        <v>31865</v>
      </c>
      <c r="J81" s="14" t="s">
        <v>208</v>
      </c>
      <c r="K81" s="11"/>
      <c r="L81" s="11"/>
      <c r="M81" s="32">
        <v>2197793</v>
      </c>
      <c r="N81" s="14" t="s">
        <v>208</v>
      </c>
      <c r="O81" s="11"/>
      <c r="P81" s="11"/>
      <c r="Q81" s="32">
        <v>5837</v>
      </c>
      <c r="R81" s="14" t="s">
        <v>208</v>
      </c>
      <c r="S81" s="11"/>
      <c r="T81" s="11"/>
      <c r="U81" s="32">
        <v>2191956</v>
      </c>
      <c r="V81" s="14" t="s">
        <v>208</v>
      </c>
    </row>
    <row r="82" spans="1:22" ht="15.75" thickBot="1" x14ac:dyDescent="0.3">
      <c r="A82" s="12"/>
      <c r="B82" s="21" t="s">
        <v>344</v>
      </c>
      <c r="C82" s="19"/>
      <c r="D82" s="25"/>
      <c r="E82" s="29" t="s">
        <v>220</v>
      </c>
      <c r="F82" s="25" t="s">
        <v>208</v>
      </c>
      <c r="G82" s="19"/>
      <c r="H82" s="19"/>
      <c r="I82" s="23">
        <v>2398</v>
      </c>
      <c r="J82" s="25" t="s">
        <v>208</v>
      </c>
      <c r="K82" s="19"/>
      <c r="L82" s="19"/>
      <c r="M82" s="23">
        <v>177824</v>
      </c>
      <c r="N82" s="25" t="s">
        <v>208</v>
      </c>
      <c r="O82" s="19"/>
      <c r="P82" s="25"/>
      <c r="Q82" s="29" t="s">
        <v>220</v>
      </c>
      <c r="R82" s="25" t="s">
        <v>208</v>
      </c>
      <c r="S82" s="19"/>
      <c r="T82" s="19"/>
      <c r="U82" s="23">
        <v>177824</v>
      </c>
      <c r="V82" s="25" t="s">
        <v>208</v>
      </c>
    </row>
    <row r="83" spans="1:22" x14ac:dyDescent="0.25">
      <c r="A83" s="12"/>
      <c r="B83" s="39"/>
      <c r="C83" s="39" t="s">
        <v>208</v>
      </c>
      <c r="D83" s="40"/>
      <c r="E83" s="40"/>
      <c r="F83" s="39"/>
      <c r="G83" s="39" t="s">
        <v>208</v>
      </c>
      <c r="H83" s="40"/>
      <c r="I83" s="40"/>
      <c r="J83" s="39"/>
      <c r="K83" s="39" t="s">
        <v>208</v>
      </c>
      <c r="L83" s="40"/>
      <c r="M83" s="40"/>
      <c r="N83" s="39"/>
      <c r="O83" s="39" t="s">
        <v>208</v>
      </c>
      <c r="P83" s="40"/>
      <c r="Q83" s="40"/>
      <c r="R83" s="39"/>
      <c r="S83" s="39" t="s">
        <v>208</v>
      </c>
      <c r="T83" s="40"/>
      <c r="U83" s="40"/>
      <c r="V83" s="39"/>
    </row>
    <row r="84" spans="1:22" x14ac:dyDescent="0.25">
      <c r="A84" s="12"/>
      <c r="B84" s="35" t="s">
        <v>345</v>
      </c>
      <c r="C84" s="11"/>
      <c r="D84" s="11"/>
      <c r="E84" s="32">
        <v>1179</v>
      </c>
      <c r="F84" s="14" t="s">
        <v>208</v>
      </c>
      <c r="G84" s="11"/>
      <c r="H84" s="11"/>
      <c r="I84" s="32">
        <v>71452</v>
      </c>
      <c r="J84" s="14" t="s">
        <v>208</v>
      </c>
      <c r="K84" s="11"/>
      <c r="L84" s="11"/>
      <c r="M84" s="32">
        <v>5407427</v>
      </c>
      <c r="N84" s="14" t="s">
        <v>208</v>
      </c>
      <c r="O84" s="11"/>
      <c r="P84" s="11"/>
      <c r="Q84" s="32">
        <v>19789</v>
      </c>
      <c r="R84" s="14" t="s">
        <v>208</v>
      </c>
      <c r="S84" s="11"/>
      <c r="T84" s="11"/>
      <c r="U84" s="32">
        <v>5387638</v>
      </c>
      <c r="V84" s="14" t="s">
        <v>208</v>
      </c>
    </row>
    <row r="85" spans="1:22" x14ac:dyDescent="0.25">
      <c r="A85" s="12"/>
      <c r="B85" s="21" t="s">
        <v>346</v>
      </c>
      <c r="C85" s="19"/>
      <c r="D85" s="25"/>
      <c r="E85" s="29" t="s">
        <v>220</v>
      </c>
      <c r="F85" s="25" t="s">
        <v>208</v>
      </c>
      <c r="G85" s="19"/>
      <c r="H85" s="19"/>
      <c r="I85" s="23">
        <v>20538</v>
      </c>
      <c r="J85" s="25" t="s">
        <v>208</v>
      </c>
      <c r="K85" s="19"/>
      <c r="L85" s="19"/>
      <c r="M85" s="23">
        <v>1579770</v>
      </c>
      <c r="N85" s="25" t="s">
        <v>208</v>
      </c>
      <c r="O85" s="19"/>
      <c r="P85" s="25"/>
      <c r="Q85" s="29" t="s">
        <v>220</v>
      </c>
      <c r="R85" s="25" t="s">
        <v>208</v>
      </c>
      <c r="S85" s="19"/>
      <c r="T85" s="19"/>
      <c r="U85" s="23">
        <v>1579770</v>
      </c>
      <c r="V85" s="25" t="s">
        <v>208</v>
      </c>
    </row>
    <row r="86" spans="1:22" x14ac:dyDescent="0.25">
      <c r="A86" s="12"/>
      <c r="B86" s="30" t="s">
        <v>347</v>
      </c>
      <c r="C86" s="11"/>
      <c r="D86" s="14"/>
      <c r="E86" s="37" t="s">
        <v>220</v>
      </c>
      <c r="F86" s="14" t="s">
        <v>208</v>
      </c>
      <c r="G86" s="11"/>
      <c r="H86" s="11"/>
      <c r="I86" s="32">
        <v>8024</v>
      </c>
      <c r="J86" s="14" t="s">
        <v>208</v>
      </c>
      <c r="K86" s="11"/>
      <c r="L86" s="11"/>
      <c r="M86" s="32">
        <v>817586</v>
      </c>
      <c r="N86" s="14" t="s">
        <v>208</v>
      </c>
      <c r="O86" s="11"/>
      <c r="P86" s="14"/>
      <c r="Q86" s="37" t="s">
        <v>220</v>
      </c>
      <c r="R86" s="14" t="s">
        <v>208</v>
      </c>
      <c r="S86" s="11"/>
      <c r="T86" s="11"/>
      <c r="U86" s="32">
        <v>817586</v>
      </c>
      <c r="V86" s="14" t="s">
        <v>208</v>
      </c>
    </row>
    <row r="87" spans="1:22" x14ac:dyDescent="0.25">
      <c r="A87" s="12"/>
      <c r="B87" s="21" t="s">
        <v>348</v>
      </c>
      <c r="C87" s="19"/>
      <c r="D87" s="25"/>
      <c r="E87" s="29" t="s">
        <v>220</v>
      </c>
      <c r="F87" s="25" t="s">
        <v>208</v>
      </c>
      <c r="G87" s="19"/>
      <c r="H87" s="19"/>
      <c r="I87" s="23">
        <v>7504</v>
      </c>
      <c r="J87" s="25" t="s">
        <v>208</v>
      </c>
      <c r="K87" s="19"/>
      <c r="L87" s="19"/>
      <c r="M87" s="23">
        <v>873645</v>
      </c>
      <c r="N87" s="25" t="s">
        <v>208</v>
      </c>
      <c r="O87" s="19"/>
      <c r="P87" s="25"/>
      <c r="Q87" s="29" t="s">
        <v>220</v>
      </c>
      <c r="R87" s="25" t="s">
        <v>208</v>
      </c>
      <c r="S87" s="19"/>
      <c r="T87" s="19"/>
      <c r="U87" s="23">
        <v>873645</v>
      </c>
      <c r="V87" s="25" t="s">
        <v>208</v>
      </c>
    </row>
    <row r="88" spans="1:22" x14ac:dyDescent="0.25">
      <c r="A88" s="12"/>
      <c r="B88" s="30" t="s">
        <v>349</v>
      </c>
      <c r="C88" s="11"/>
      <c r="D88" s="14"/>
      <c r="E88" s="37" t="s">
        <v>220</v>
      </c>
      <c r="F88" s="14" t="s">
        <v>208</v>
      </c>
      <c r="G88" s="11"/>
      <c r="H88" s="11"/>
      <c r="I88" s="32">
        <v>8496</v>
      </c>
      <c r="J88" s="14" t="s">
        <v>208</v>
      </c>
      <c r="K88" s="11"/>
      <c r="L88" s="11"/>
      <c r="M88" s="32">
        <v>946427</v>
      </c>
      <c r="N88" s="14" t="s">
        <v>208</v>
      </c>
      <c r="O88" s="11"/>
      <c r="P88" s="14"/>
      <c r="Q88" s="37" t="s">
        <v>220</v>
      </c>
      <c r="R88" s="14" t="s">
        <v>208</v>
      </c>
      <c r="S88" s="11"/>
      <c r="T88" s="11"/>
      <c r="U88" s="32">
        <v>946427</v>
      </c>
      <c r="V88" s="14" t="s">
        <v>208</v>
      </c>
    </row>
    <row r="89" spans="1:22" ht="15.75" thickBot="1" x14ac:dyDescent="0.3">
      <c r="A89" s="12"/>
      <c r="B89" s="21" t="s">
        <v>80</v>
      </c>
      <c r="C89" s="19"/>
      <c r="D89" s="25"/>
      <c r="E89" s="29" t="s">
        <v>220</v>
      </c>
      <c r="F89" s="25" t="s">
        <v>208</v>
      </c>
      <c r="G89" s="19"/>
      <c r="H89" s="19"/>
      <c r="I89" s="27">
        <v>759</v>
      </c>
      <c r="J89" s="25" t="s">
        <v>208</v>
      </c>
      <c r="K89" s="19"/>
      <c r="L89" s="19"/>
      <c r="M89" s="23">
        <v>41290</v>
      </c>
      <c r="N89" s="25" t="s">
        <v>208</v>
      </c>
      <c r="O89" s="19"/>
      <c r="P89" s="25"/>
      <c r="Q89" s="29" t="s">
        <v>220</v>
      </c>
      <c r="R89" s="25" t="s">
        <v>208</v>
      </c>
      <c r="S89" s="19"/>
      <c r="T89" s="19"/>
      <c r="U89" s="23">
        <v>41290</v>
      </c>
      <c r="V89" s="25" t="s">
        <v>208</v>
      </c>
    </row>
    <row r="90" spans="1:22" x14ac:dyDescent="0.25">
      <c r="A90" s="12"/>
      <c r="B90" s="39"/>
      <c r="C90" s="39" t="s">
        <v>208</v>
      </c>
      <c r="D90" s="40"/>
      <c r="E90" s="40"/>
      <c r="F90" s="39"/>
      <c r="G90" s="39" t="s">
        <v>208</v>
      </c>
      <c r="H90" s="40"/>
      <c r="I90" s="40"/>
      <c r="J90" s="39"/>
      <c r="K90" s="39" t="s">
        <v>208</v>
      </c>
      <c r="L90" s="40"/>
      <c r="M90" s="40"/>
      <c r="N90" s="39"/>
      <c r="O90" s="39" t="s">
        <v>208</v>
      </c>
      <c r="P90" s="40"/>
      <c r="Q90" s="40"/>
      <c r="R90" s="39"/>
      <c r="S90" s="39" t="s">
        <v>208</v>
      </c>
      <c r="T90" s="40"/>
      <c r="U90" s="40"/>
      <c r="V90" s="39"/>
    </row>
    <row r="91" spans="1:22" ht="15.75" thickBot="1" x14ac:dyDescent="0.3">
      <c r="A91" s="12"/>
      <c r="B91" s="41"/>
      <c r="C91" s="11"/>
      <c r="D91" s="11" t="s">
        <v>219</v>
      </c>
      <c r="E91" s="32">
        <v>1179</v>
      </c>
      <c r="F91" s="14" t="s">
        <v>208</v>
      </c>
      <c r="G91" s="11"/>
      <c r="H91" s="11" t="s">
        <v>219</v>
      </c>
      <c r="I91" s="32">
        <v>116773</v>
      </c>
      <c r="J91" s="14" t="s">
        <v>208</v>
      </c>
      <c r="K91" s="11"/>
      <c r="L91" s="11" t="s">
        <v>219</v>
      </c>
      <c r="M91" s="32">
        <v>9666145</v>
      </c>
      <c r="N91" s="14" t="s">
        <v>208</v>
      </c>
      <c r="O91" s="11"/>
      <c r="P91" s="11" t="s">
        <v>219</v>
      </c>
      <c r="Q91" s="32">
        <v>19789</v>
      </c>
      <c r="R91" s="14" t="s">
        <v>208</v>
      </c>
      <c r="S91" s="11"/>
      <c r="T91" s="11" t="s">
        <v>219</v>
      </c>
      <c r="U91" s="32">
        <v>9646356</v>
      </c>
      <c r="V91" s="14" t="s">
        <v>208</v>
      </c>
    </row>
    <row r="92" spans="1:22" ht="15.75" thickTop="1" x14ac:dyDescent="0.25">
      <c r="A92" s="12"/>
      <c r="B92" s="39"/>
      <c r="C92" s="39" t="s">
        <v>208</v>
      </c>
      <c r="D92" s="42"/>
      <c r="E92" s="42"/>
      <c r="F92" s="39"/>
      <c r="G92" s="39" t="s">
        <v>208</v>
      </c>
      <c r="H92" s="42"/>
      <c r="I92" s="42"/>
      <c r="J92" s="39"/>
      <c r="K92" s="39" t="s">
        <v>208</v>
      </c>
      <c r="L92" s="42"/>
      <c r="M92" s="42"/>
      <c r="N92" s="39"/>
      <c r="O92" s="39" t="s">
        <v>208</v>
      </c>
      <c r="P92" s="42"/>
      <c r="Q92" s="42"/>
      <c r="R92" s="39"/>
      <c r="S92" s="39" t="s">
        <v>208</v>
      </c>
      <c r="T92" s="42"/>
      <c r="U92" s="42"/>
      <c r="V92" s="39"/>
    </row>
  </sheetData>
  <mergeCells count="73">
    <mergeCell ref="B10:Z10"/>
    <mergeCell ref="B57:Z57"/>
    <mergeCell ref="B58:Z58"/>
    <mergeCell ref="B59:Z59"/>
    <mergeCell ref="B4:Z4"/>
    <mergeCell ref="B5:Z5"/>
    <mergeCell ref="B6:Z6"/>
    <mergeCell ref="B7:Z7"/>
    <mergeCell ref="B8:Z8"/>
    <mergeCell ref="B9:Z9"/>
    <mergeCell ref="S62:S64"/>
    <mergeCell ref="T62:U62"/>
    <mergeCell ref="T63:U63"/>
    <mergeCell ref="T64:U64"/>
    <mergeCell ref="V62:V64"/>
    <mergeCell ref="A1:A2"/>
    <mergeCell ref="B1:Z1"/>
    <mergeCell ref="B2:Z2"/>
    <mergeCell ref="B3:Z3"/>
    <mergeCell ref="A4:A92"/>
    <mergeCell ref="N62:N64"/>
    <mergeCell ref="O62:O64"/>
    <mergeCell ref="P62:Q62"/>
    <mergeCell ref="P63:Q63"/>
    <mergeCell ref="P64:Q64"/>
    <mergeCell ref="R62:R64"/>
    <mergeCell ref="H63:I63"/>
    <mergeCell ref="H64:I64"/>
    <mergeCell ref="J62:J64"/>
    <mergeCell ref="K62:K64"/>
    <mergeCell ref="L62:M62"/>
    <mergeCell ref="L63:M63"/>
    <mergeCell ref="L64:M64"/>
    <mergeCell ref="D61:I61"/>
    <mergeCell ref="L61:U61"/>
    <mergeCell ref="B62:B64"/>
    <mergeCell ref="C62:C64"/>
    <mergeCell ref="D62:E62"/>
    <mergeCell ref="D63:E63"/>
    <mergeCell ref="D64:E64"/>
    <mergeCell ref="F62:F64"/>
    <mergeCell ref="G62:G64"/>
    <mergeCell ref="H62:I62"/>
    <mergeCell ref="W12:W14"/>
    <mergeCell ref="X12:Y12"/>
    <mergeCell ref="X13:Y13"/>
    <mergeCell ref="X14:Y14"/>
    <mergeCell ref="Z12:Z14"/>
    <mergeCell ref="B15:I15"/>
    <mergeCell ref="R12:R14"/>
    <mergeCell ref="S12:S14"/>
    <mergeCell ref="T12:U12"/>
    <mergeCell ref="T13:U13"/>
    <mergeCell ref="T14:U14"/>
    <mergeCell ref="V12:V14"/>
    <mergeCell ref="L12:M14"/>
    <mergeCell ref="N12:N14"/>
    <mergeCell ref="O12:O14"/>
    <mergeCell ref="P12:Q12"/>
    <mergeCell ref="P13:Q13"/>
    <mergeCell ref="P14:Q1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sheetViews>
  <sheetFormatPr defaultRowHeight="15" x14ac:dyDescent="0.25"/>
  <cols>
    <col min="1" max="1" width="24.42578125" bestFit="1" customWidth="1"/>
    <col min="2" max="2" width="36.5703125" bestFit="1" customWidth="1"/>
    <col min="3" max="4" width="8" customWidth="1"/>
    <col min="5" max="5" width="35.85546875" customWidth="1"/>
    <col min="6" max="8" width="8" customWidth="1"/>
    <col min="9" max="9" width="35.85546875" customWidth="1"/>
    <col min="10" max="12" width="8" customWidth="1"/>
    <col min="13" max="13" width="26.28515625" customWidth="1"/>
    <col min="14" max="15" width="8" customWidth="1"/>
    <col min="16" max="17" width="36.5703125" customWidth="1"/>
    <col min="18" max="19" width="8" customWidth="1"/>
    <col min="20" max="20" width="36.5703125" customWidth="1"/>
    <col min="21" max="21" width="20.28515625" customWidth="1"/>
    <col min="22" max="22" width="13.7109375" customWidth="1"/>
    <col min="23" max="24" width="36.5703125" customWidth="1"/>
  </cols>
  <sheetData>
    <row r="1" spans="1:24" ht="15" customHeight="1" x14ac:dyDescent="0.25">
      <c r="A1" s="7" t="s">
        <v>575</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576</v>
      </c>
      <c r="B3" s="53"/>
      <c r="C3" s="53"/>
      <c r="D3" s="53"/>
      <c r="E3" s="53"/>
      <c r="F3" s="53"/>
      <c r="G3" s="53"/>
      <c r="H3" s="53"/>
      <c r="I3" s="53"/>
      <c r="J3" s="53"/>
      <c r="K3" s="53"/>
      <c r="L3" s="53"/>
      <c r="M3" s="53"/>
      <c r="N3" s="53"/>
      <c r="O3" s="53"/>
      <c r="P3" s="53"/>
      <c r="Q3" s="53"/>
      <c r="R3" s="53"/>
      <c r="S3" s="53"/>
      <c r="T3" s="53"/>
      <c r="U3" s="53"/>
      <c r="V3" s="53"/>
      <c r="W3" s="53"/>
      <c r="X3" s="53"/>
    </row>
    <row r="4" spans="1:24" x14ac:dyDescent="0.25">
      <c r="A4" s="12" t="s">
        <v>575</v>
      </c>
      <c r="B4" s="54" t="s">
        <v>577</v>
      </c>
      <c r="C4" s="54"/>
      <c r="D4" s="54"/>
      <c r="E4" s="54"/>
      <c r="F4" s="54"/>
      <c r="G4" s="54"/>
      <c r="H4" s="54"/>
      <c r="I4" s="54"/>
      <c r="J4" s="54"/>
      <c r="K4" s="54"/>
      <c r="L4" s="54"/>
      <c r="M4" s="54"/>
      <c r="N4" s="54"/>
      <c r="O4" s="54"/>
      <c r="P4" s="54"/>
      <c r="Q4" s="54"/>
      <c r="R4" s="54"/>
      <c r="S4" s="54"/>
      <c r="T4" s="54"/>
      <c r="U4" s="54"/>
      <c r="V4" s="54"/>
      <c r="W4" s="54"/>
      <c r="X4" s="54"/>
    </row>
    <row r="5" spans="1:24" x14ac:dyDescent="0.25">
      <c r="A5" s="12"/>
      <c r="B5" s="55" t="s">
        <v>578</v>
      </c>
      <c r="C5" s="55"/>
      <c r="D5" s="55"/>
      <c r="E5" s="55"/>
      <c r="F5" s="55"/>
      <c r="G5" s="55"/>
      <c r="H5" s="55"/>
      <c r="I5" s="55"/>
      <c r="J5" s="55"/>
      <c r="K5" s="55"/>
      <c r="L5" s="55"/>
      <c r="M5" s="55"/>
      <c r="N5" s="55"/>
      <c r="O5" s="55"/>
      <c r="P5" s="55"/>
      <c r="Q5" s="55"/>
      <c r="R5" s="55"/>
      <c r="S5" s="55"/>
      <c r="T5" s="55"/>
      <c r="U5" s="55"/>
      <c r="V5" s="55"/>
      <c r="W5" s="55"/>
      <c r="X5" s="55"/>
    </row>
    <row r="6" spans="1:24" ht="15.75" x14ac:dyDescent="0.25">
      <c r="A6" s="12"/>
      <c r="B6" s="56"/>
      <c r="C6" s="56"/>
      <c r="D6" s="56"/>
      <c r="E6" s="56"/>
      <c r="F6" s="56"/>
      <c r="G6" s="56"/>
      <c r="H6" s="56"/>
      <c r="I6" s="56"/>
      <c r="J6" s="56"/>
      <c r="K6" s="56"/>
      <c r="L6" s="56"/>
      <c r="M6" s="56"/>
      <c r="N6" s="56"/>
      <c r="O6" s="56"/>
      <c r="P6" s="56"/>
      <c r="Q6" s="56"/>
      <c r="R6" s="56"/>
      <c r="S6" s="56"/>
      <c r="T6" s="56"/>
      <c r="U6" s="56"/>
      <c r="V6" s="56"/>
      <c r="W6" s="56"/>
      <c r="X6" s="56"/>
    </row>
    <row r="7" spans="1:24" x14ac:dyDescent="0.25">
      <c r="A7" s="12"/>
      <c r="B7" s="11"/>
      <c r="C7" s="11"/>
      <c r="D7" s="11"/>
      <c r="E7" s="11"/>
      <c r="F7" s="11"/>
      <c r="G7" s="11"/>
      <c r="H7" s="11"/>
      <c r="I7" s="11"/>
      <c r="J7" s="11"/>
    </row>
    <row r="8" spans="1:24" x14ac:dyDescent="0.25">
      <c r="A8" s="12"/>
      <c r="B8" s="46"/>
      <c r="C8" s="46" t="s">
        <v>208</v>
      </c>
      <c r="D8" s="47" t="s">
        <v>260</v>
      </c>
      <c r="E8" s="47"/>
      <c r="F8" s="46"/>
      <c r="G8" s="46" t="s">
        <v>208</v>
      </c>
      <c r="H8" s="47" t="s">
        <v>355</v>
      </c>
      <c r="I8" s="47"/>
      <c r="J8" s="46"/>
    </row>
    <row r="9" spans="1:24" ht="15.75" thickBot="1" x14ac:dyDescent="0.3">
      <c r="A9" s="12"/>
      <c r="B9" s="46"/>
      <c r="C9" s="46"/>
      <c r="D9" s="48">
        <v>2015</v>
      </c>
      <c r="E9" s="48"/>
      <c r="F9" s="46"/>
      <c r="G9" s="46"/>
      <c r="H9" s="48">
        <v>2014</v>
      </c>
      <c r="I9" s="48"/>
      <c r="J9" s="46"/>
    </row>
    <row r="10" spans="1:24" ht="25.5" x14ac:dyDescent="0.25">
      <c r="A10" s="12"/>
      <c r="B10" s="21" t="s">
        <v>579</v>
      </c>
      <c r="C10" s="19" t="s">
        <v>208</v>
      </c>
      <c r="D10" s="19" t="s">
        <v>219</v>
      </c>
      <c r="E10" s="23">
        <v>757279</v>
      </c>
      <c r="F10" s="25" t="s">
        <v>208</v>
      </c>
      <c r="G10" s="19" t="s">
        <v>208</v>
      </c>
      <c r="H10" s="19" t="s">
        <v>219</v>
      </c>
      <c r="I10" s="23">
        <v>882696</v>
      </c>
      <c r="J10" s="25" t="s">
        <v>208</v>
      </c>
    </row>
    <row r="11" spans="1:24" x14ac:dyDescent="0.25">
      <c r="A11" s="12"/>
      <c r="B11" s="30" t="s">
        <v>580</v>
      </c>
      <c r="C11" s="11" t="s">
        <v>208</v>
      </c>
      <c r="D11" s="11"/>
      <c r="E11" s="32">
        <v>500000</v>
      </c>
      <c r="F11" s="14" t="s">
        <v>208</v>
      </c>
      <c r="G11" s="11" t="s">
        <v>208</v>
      </c>
      <c r="H11" s="11"/>
      <c r="I11" s="32">
        <v>820000</v>
      </c>
      <c r="J11" s="14" t="s">
        <v>208</v>
      </c>
    </row>
    <row r="12" spans="1:24" x14ac:dyDescent="0.25">
      <c r="A12" s="12"/>
      <c r="B12" s="21" t="s">
        <v>581</v>
      </c>
      <c r="C12" s="19" t="s">
        <v>208</v>
      </c>
      <c r="D12" s="19"/>
      <c r="E12" s="23">
        <v>355000</v>
      </c>
      <c r="F12" s="25" t="s">
        <v>208</v>
      </c>
      <c r="G12" s="19" t="s">
        <v>208</v>
      </c>
      <c r="H12" s="19"/>
      <c r="I12" s="23">
        <v>210000</v>
      </c>
      <c r="J12" s="25" t="s">
        <v>208</v>
      </c>
    </row>
    <row r="13" spans="1:24" ht="15.75" thickBot="1" x14ac:dyDescent="0.3">
      <c r="A13" s="12"/>
      <c r="B13" s="30" t="s">
        <v>582</v>
      </c>
      <c r="C13" s="11" t="s">
        <v>208</v>
      </c>
      <c r="D13" s="11"/>
      <c r="E13" s="32">
        <v>128221</v>
      </c>
      <c r="F13" s="14" t="s">
        <v>208</v>
      </c>
      <c r="G13" s="11" t="s">
        <v>208</v>
      </c>
      <c r="H13" s="11"/>
      <c r="I13" s="32">
        <v>128962</v>
      </c>
      <c r="J13" s="14" t="s">
        <v>208</v>
      </c>
    </row>
    <row r="14" spans="1:24" x14ac:dyDescent="0.25">
      <c r="A14" s="12"/>
      <c r="B14" s="39"/>
      <c r="C14" s="39" t="s">
        <v>208</v>
      </c>
      <c r="D14" s="40"/>
      <c r="E14" s="40"/>
      <c r="F14" s="39"/>
      <c r="G14" s="39" t="s">
        <v>208</v>
      </c>
      <c r="H14" s="40"/>
      <c r="I14" s="40"/>
      <c r="J14" s="39"/>
    </row>
    <row r="15" spans="1:24" ht="15.75" thickBot="1" x14ac:dyDescent="0.3">
      <c r="A15" s="12"/>
      <c r="B15" s="44"/>
      <c r="C15" s="19"/>
      <c r="D15" s="19" t="s">
        <v>219</v>
      </c>
      <c r="E15" s="23">
        <v>1740500</v>
      </c>
      <c r="F15" s="25" t="s">
        <v>208</v>
      </c>
      <c r="G15" s="19"/>
      <c r="H15" s="19" t="s">
        <v>219</v>
      </c>
      <c r="I15" s="23">
        <v>2041658</v>
      </c>
      <c r="J15" s="25" t="s">
        <v>208</v>
      </c>
    </row>
    <row r="16" spans="1:24" ht="15.75" thickTop="1" x14ac:dyDescent="0.25">
      <c r="A16" s="12"/>
      <c r="B16" s="39"/>
      <c r="C16" s="39" t="s">
        <v>208</v>
      </c>
      <c r="D16" s="42"/>
      <c r="E16" s="42"/>
      <c r="F16" s="39"/>
      <c r="G16" s="39" t="s">
        <v>208</v>
      </c>
      <c r="H16" s="42"/>
      <c r="I16" s="42"/>
      <c r="J16" s="39"/>
    </row>
    <row r="17" spans="1:24" x14ac:dyDescent="0.25">
      <c r="A17" s="12"/>
      <c r="B17" s="55" t="s">
        <v>583</v>
      </c>
      <c r="C17" s="55"/>
      <c r="D17" s="55"/>
      <c r="E17" s="55"/>
      <c r="F17" s="55"/>
      <c r="G17" s="55"/>
      <c r="H17" s="55"/>
      <c r="I17" s="55"/>
      <c r="J17" s="55"/>
      <c r="K17" s="55"/>
      <c r="L17" s="55"/>
      <c r="M17" s="55"/>
      <c r="N17" s="55"/>
      <c r="O17" s="55"/>
      <c r="P17" s="55"/>
      <c r="Q17" s="55"/>
      <c r="R17" s="55"/>
      <c r="S17" s="55"/>
      <c r="T17" s="55"/>
      <c r="U17" s="55"/>
      <c r="V17" s="55"/>
      <c r="W17" s="55"/>
      <c r="X17" s="55"/>
    </row>
    <row r="18" spans="1:24" x14ac:dyDescent="0.25">
      <c r="A18" s="12"/>
      <c r="B18" s="57"/>
      <c r="C18" s="57"/>
      <c r="D18" s="57"/>
      <c r="E18" s="57"/>
      <c r="F18" s="57"/>
      <c r="G18" s="57"/>
      <c r="H18" s="57"/>
      <c r="I18" s="57"/>
      <c r="J18" s="57"/>
      <c r="K18" s="57"/>
      <c r="L18" s="57"/>
      <c r="M18" s="57"/>
      <c r="N18" s="57"/>
      <c r="O18" s="57"/>
      <c r="P18" s="57"/>
      <c r="Q18" s="57"/>
      <c r="R18" s="57"/>
      <c r="S18" s="57"/>
      <c r="T18" s="57"/>
      <c r="U18" s="57"/>
      <c r="V18" s="57"/>
      <c r="W18" s="57"/>
      <c r="X18" s="57"/>
    </row>
    <row r="19" spans="1:24" x14ac:dyDescent="0.25">
      <c r="A19" s="12"/>
      <c r="B19" s="55" t="s">
        <v>584</v>
      </c>
      <c r="C19" s="55"/>
      <c r="D19" s="55"/>
      <c r="E19" s="55"/>
      <c r="F19" s="55"/>
      <c r="G19" s="55"/>
      <c r="H19" s="55"/>
      <c r="I19" s="55"/>
      <c r="J19" s="55"/>
      <c r="K19" s="55"/>
      <c r="L19" s="55"/>
      <c r="M19" s="55"/>
      <c r="N19" s="55"/>
      <c r="O19" s="55"/>
      <c r="P19" s="55"/>
      <c r="Q19" s="55"/>
      <c r="R19" s="55"/>
      <c r="S19" s="55"/>
      <c r="T19" s="55"/>
      <c r="U19" s="55"/>
      <c r="V19" s="55"/>
      <c r="W19" s="55"/>
      <c r="X19" s="55"/>
    </row>
    <row r="20" spans="1:24" ht="15.75" x14ac:dyDescent="0.25">
      <c r="A20" s="12"/>
      <c r="B20" s="56"/>
      <c r="C20" s="56"/>
      <c r="D20" s="56"/>
      <c r="E20" s="56"/>
      <c r="F20" s="56"/>
      <c r="G20" s="56"/>
      <c r="H20" s="56"/>
      <c r="I20" s="56"/>
      <c r="J20" s="56"/>
      <c r="K20" s="56"/>
      <c r="L20" s="56"/>
      <c r="M20" s="56"/>
      <c r="N20" s="56"/>
      <c r="O20" s="56"/>
      <c r="P20" s="56"/>
      <c r="Q20" s="56"/>
      <c r="R20" s="56"/>
      <c r="S20" s="56"/>
      <c r="T20" s="56"/>
      <c r="U20" s="56"/>
      <c r="V20" s="56"/>
      <c r="W20" s="56"/>
      <c r="X20" s="56"/>
    </row>
    <row r="21" spans="1:24" x14ac:dyDescent="0.25">
      <c r="A21" s="12"/>
      <c r="B21" s="11"/>
      <c r="C21" s="11"/>
      <c r="D21" s="11"/>
      <c r="E21" s="11"/>
      <c r="F21" s="11"/>
      <c r="G21" s="11"/>
      <c r="H21" s="11"/>
      <c r="I21" s="11"/>
      <c r="J21" s="11"/>
    </row>
    <row r="22" spans="1:24" x14ac:dyDescent="0.25">
      <c r="A22" s="12"/>
      <c r="B22" s="46"/>
      <c r="C22" s="46" t="s">
        <v>208</v>
      </c>
      <c r="D22" s="47" t="s">
        <v>260</v>
      </c>
      <c r="E22" s="47"/>
      <c r="F22" s="46"/>
      <c r="G22" s="46" t="s">
        <v>208</v>
      </c>
      <c r="H22" s="47" t="s">
        <v>355</v>
      </c>
      <c r="I22" s="47"/>
      <c r="J22" s="46"/>
    </row>
    <row r="23" spans="1:24" ht="15.75" thickBot="1" x14ac:dyDescent="0.3">
      <c r="A23" s="12"/>
      <c r="B23" s="46"/>
      <c r="C23" s="46"/>
      <c r="D23" s="48">
        <v>2015</v>
      </c>
      <c r="E23" s="48"/>
      <c r="F23" s="46"/>
      <c r="G23" s="46"/>
      <c r="H23" s="48">
        <v>2014</v>
      </c>
      <c r="I23" s="48"/>
      <c r="J23" s="46"/>
    </row>
    <row r="24" spans="1:24" x14ac:dyDescent="0.25">
      <c r="A24" s="12"/>
      <c r="B24" s="21" t="s">
        <v>580</v>
      </c>
      <c r="C24" s="19" t="s">
        <v>208</v>
      </c>
      <c r="D24" s="19" t="s">
        <v>219</v>
      </c>
      <c r="E24" s="23">
        <v>400018</v>
      </c>
      <c r="F24" s="25" t="s">
        <v>208</v>
      </c>
      <c r="G24" s="19" t="s">
        <v>208</v>
      </c>
      <c r="H24" s="19" t="s">
        <v>219</v>
      </c>
      <c r="I24" s="23">
        <v>400042</v>
      </c>
      <c r="J24" s="25" t="s">
        <v>208</v>
      </c>
    </row>
    <row r="25" spans="1:24" x14ac:dyDescent="0.25">
      <c r="A25" s="12"/>
      <c r="B25" s="30" t="s">
        <v>582</v>
      </c>
      <c r="C25" s="11" t="s">
        <v>208</v>
      </c>
      <c r="D25" s="11"/>
      <c r="E25" s="32">
        <v>83197</v>
      </c>
      <c r="F25" s="14" t="s">
        <v>208</v>
      </c>
      <c r="G25" s="11" t="s">
        <v>208</v>
      </c>
      <c r="H25" s="11"/>
      <c r="I25" s="32">
        <v>83155</v>
      </c>
      <c r="J25" s="14" t="s">
        <v>208</v>
      </c>
    </row>
    <row r="26" spans="1:24" ht="15.75" thickBot="1" x14ac:dyDescent="0.3">
      <c r="A26" s="12"/>
      <c r="B26" s="21" t="s">
        <v>585</v>
      </c>
      <c r="C26" s="19" t="s">
        <v>208</v>
      </c>
      <c r="D26" s="19"/>
      <c r="E26" s="23">
        <v>58259</v>
      </c>
      <c r="F26" s="25" t="s">
        <v>208</v>
      </c>
      <c r="G26" s="19" t="s">
        <v>208</v>
      </c>
      <c r="H26" s="19"/>
      <c r="I26" s="23">
        <v>58246</v>
      </c>
      <c r="J26" s="25" t="s">
        <v>208</v>
      </c>
    </row>
    <row r="27" spans="1:24" x14ac:dyDescent="0.25">
      <c r="A27" s="12"/>
      <c r="B27" s="39"/>
      <c r="C27" s="39" t="s">
        <v>208</v>
      </c>
      <c r="D27" s="40"/>
      <c r="E27" s="40"/>
      <c r="F27" s="39"/>
      <c r="G27" s="39" t="s">
        <v>208</v>
      </c>
      <c r="H27" s="40"/>
      <c r="I27" s="40"/>
      <c r="J27" s="39"/>
    </row>
    <row r="28" spans="1:24" ht="15.75" thickBot="1" x14ac:dyDescent="0.3">
      <c r="A28" s="12"/>
      <c r="B28" s="41"/>
      <c r="C28" s="11"/>
      <c r="D28" s="11" t="s">
        <v>219</v>
      </c>
      <c r="E28" s="32">
        <v>541474</v>
      </c>
      <c r="F28" s="14" t="s">
        <v>208</v>
      </c>
      <c r="G28" s="11"/>
      <c r="H28" s="11" t="s">
        <v>219</v>
      </c>
      <c r="I28" s="32">
        <v>541443</v>
      </c>
      <c r="J28" s="14" t="s">
        <v>208</v>
      </c>
    </row>
    <row r="29" spans="1:24" ht="15.75" thickTop="1" x14ac:dyDescent="0.25">
      <c r="A29" s="12"/>
      <c r="B29" s="39"/>
      <c r="C29" s="39" t="s">
        <v>208</v>
      </c>
      <c r="D29" s="42"/>
      <c r="E29" s="42"/>
      <c r="F29" s="39"/>
      <c r="G29" s="39" t="s">
        <v>208</v>
      </c>
      <c r="H29" s="42"/>
      <c r="I29" s="42"/>
      <c r="J29" s="39"/>
    </row>
    <row r="30" spans="1:24" x14ac:dyDescent="0.25">
      <c r="A30" s="12"/>
      <c r="B30" s="55" t="s">
        <v>586</v>
      </c>
      <c r="C30" s="55"/>
      <c r="D30" s="55"/>
      <c r="E30" s="55"/>
      <c r="F30" s="55"/>
      <c r="G30" s="55"/>
      <c r="H30" s="55"/>
      <c r="I30" s="55"/>
      <c r="J30" s="55"/>
      <c r="K30" s="55"/>
      <c r="L30" s="55"/>
      <c r="M30" s="55"/>
      <c r="N30" s="55"/>
      <c r="O30" s="55"/>
      <c r="P30" s="55"/>
      <c r="Q30" s="55"/>
      <c r="R30" s="55"/>
      <c r="S30" s="55"/>
      <c r="T30" s="55"/>
      <c r="U30" s="55"/>
      <c r="V30" s="55"/>
      <c r="W30" s="55"/>
      <c r="X30" s="55"/>
    </row>
    <row r="31" spans="1:24" ht="25.5" customHeight="1" x14ac:dyDescent="0.25">
      <c r="A31" s="12"/>
      <c r="B31" s="55" t="s">
        <v>587</v>
      </c>
      <c r="C31" s="55"/>
      <c r="D31" s="55"/>
      <c r="E31" s="55"/>
      <c r="F31" s="55"/>
      <c r="G31" s="55"/>
      <c r="H31" s="55"/>
      <c r="I31" s="55"/>
      <c r="J31" s="55"/>
      <c r="K31" s="55"/>
      <c r="L31" s="55"/>
      <c r="M31" s="55"/>
      <c r="N31" s="55"/>
      <c r="O31" s="55"/>
      <c r="P31" s="55"/>
      <c r="Q31" s="55"/>
      <c r="R31" s="55"/>
      <c r="S31" s="55"/>
      <c r="T31" s="55"/>
      <c r="U31" s="55"/>
      <c r="V31" s="55"/>
      <c r="W31" s="55"/>
      <c r="X31" s="55"/>
    </row>
    <row r="32" spans="1:24" ht="25.5" customHeight="1" x14ac:dyDescent="0.25">
      <c r="A32" s="12"/>
      <c r="B32" s="55" t="s">
        <v>588</v>
      </c>
      <c r="C32" s="55"/>
      <c r="D32" s="55"/>
      <c r="E32" s="55"/>
      <c r="F32" s="55"/>
      <c r="G32" s="55"/>
      <c r="H32" s="55"/>
      <c r="I32" s="55"/>
      <c r="J32" s="55"/>
      <c r="K32" s="55"/>
      <c r="L32" s="55"/>
      <c r="M32" s="55"/>
      <c r="N32" s="55"/>
      <c r="O32" s="55"/>
      <c r="P32" s="55"/>
      <c r="Q32" s="55"/>
      <c r="R32" s="55"/>
      <c r="S32" s="55"/>
      <c r="T32" s="55"/>
      <c r="U32" s="55"/>
      <c r="V32" s="55"/>
      <c r="W32" s="55"/>
      <c r="X32" s="55"/>
    </row>
    <row r="33" spans="1:24" x14ac:dyDescent="0.25">
      <c r="A33" s="12"/>
      <c r="B33" s="55" t="s">
        <v>589</v>
      </c>
      <c r="C33" s="55"/>
      <c r="D33" s="55"/>
      <c r="E33" s="55"/>
      <c r="F33" s="55"/>
      <c r="G33" s="55"/>
      <c r="H33" s="55"/>
      <c r="I33" s="55"/>
      <c r="J33" s="55"/>
      <c r="K33" s="55"/>
      <c r="L33" s="55"/>
      <c r="M33" s="55"/>
      <c r="N33" s="55"/>
      <c r="O33" s="55"/>
      <c r="P33" s="55"/>
      <c r="Q33" s="55"/>
      <c r="R33" s="55"/>
      <c r="S33" s="55"/>
      <c r="T33" s="55"/>
      <c r="U33" s="55"/>
      <c r="V33" s="55"/>
      <c r="W33" s="55"/>
      <c r="X33" s="55"/>
    </row>
    <row r="34" spans="1:24" ht="15.75" x14ac:dyDescent="0.25">
      <c r="A34" s="12"/>
      <c r="B34" s="56"/>
      <c r="C34" s="56"/>
      <c r="D34" s="56"/>
      <c r="E34" s="56"/>
      <c r="F34" s="56"/>
      <c r="G34" s="56"/>
      <c r="H34" s="56"/>
      <c r="I34" s="56"/>
      <c r="J34" s="56"/>
      <c r="K34" s="56"/>
      <c r="L34" s="56"/>
      <c r="M34" s="56"/>
      <c r="N34" s="56"/>
      <c r="O34" s="56"/>
      <c r="P34" s="56"/>
      <c r="Q34" s="56"/>
      <c r="R34" s="56"/>
      <c r="S34" s="56"/>
      <c r="T34" s="56"/>
      <c r="U34" s="56"/>
      <c r="V34" s="56"/>
      <c r="W34" s="56"/>
      <c r="X34" s="56"/>
    </row>
    <row r="35" spans="1:24"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row>
    <row r="36" spans="1:24" x14ac:dyDescent="0.25">
      <c r="A36" s="12"/>
      <c r="B36" s="46"/>
      <c r="C36" s="46" t="s">
        <v>208</v>
      </c>
      <c r="D36" s="47" t="s">
        <v>590</v>
      </c>
      <c r="E36" s="47"/>
      <c r="F36" s="46"/>
      <c r="G36" s="46" t="s">
        <v>208</v>
      </c>
      <c r="H36" s="47" t="s">
        <v>592</v>
      </c>
      <c r="I36" s="47"/>
      <c r="J36" s="46"/>
      <c r="K36" s="46" t="s">
        <v>208</v>
      </c>
      <c r="L36" s="47" t="s">
        <v>593</v>
      </c>
      <c r="M36" s="47"/>
      <c r="N36" s="46"/>
      <c r="O36" s="46" t="s">
        <v>208</v>
      </c>
      <c r="P36" s="47" t="s">
        <v>595</v>
      </c>
      <c r="Q36" s="47"/>
      <c r="R36" s="46"/>
      <c r="S36" s="46" t="s">
        <v>208</v>
      </c>
      <c r="T36" s="47" t="s">
        <v>598</v>
      </c>
      <c r="U36" s="47"/>
      <c r="V36" s="46"/>
      <c r="W36" s="46"/>
      <c r="X36" s="46"/>
    </row>
    <row r="37" spans="1:24" x14ac:dyDescent="0.25">
      <c r="A37" s="12"/>
      <c r="B37" s="46"/>
      <c r="C37" s="46"/>
      <c r="D37" s="47" t="s">
        <v>591</v>
      </c>
      <c r="E37" s="47"/>
      <c r="F37" s="46"/>
      <c r="G37" s="46"/>
      <c r="H37" s="47" t="s">
        <v>204</v>
      </c>
      <c r="I37" s="47"/>
      <c r="J37" s="46"/>
      <c r="K37" s="46"/>
      <c r="L37" s="47" t="s">
        <v>594</v>
      </c>
      <c r="M37" s="47"/>
      <c r="N37" s="46"/>
      <c r="O37" s="46"/>
      <c r="P37" s="47" t="s">
        <v>596</v>
      </c>
      <c r="Q37" s="47"/>
      <c r="R37" s="46"/>
      <c r="S37" s="46"/>
      <c r="T37" s="47" t="s">
        <v>599</v>
      </c>
      <c r="U37" s="47"/>
      <c r="V37" s="46"/>
      <c r="W37" s="46"/>
      <c r="X37" s="46"/>
    </row>
    <row r="38" spans="1:24" ht="15.75" thickBot="1" x14ac:dyDescent="0.3">
      <c r="A38" s="12"/>
      <c r="B38" s="46"/>
      <c r="C38" s="46"/>
      <c r="D38" s="48" t="s">
        <v>204</v>
      </c>
      <c r="E38" s="48"/>
      <c r="F38" s="46"/>
      <c r="G38" s="46"/>
      <c r="H38" s="48"/>
      <c r="I38" s="48"/>
      <c r="J38" s="46"/>
      <c r="K38" s="46"/>
      <c r="L38" s="48" t="s">
        <v>313</v>
      </c>
      <c r="M38" s="48"/>
      <c r="N38" s="46"/>
      <c r="O38" s="46"/>
      <c r="P38" s="48" t="s">
        <v>597</v>
      </c>
      <c r="Q38" s="48"/>
      <c r="R38" s="46"/>
      <c r="S38" s="46"/>
      <c r="T38" s="48"/>
      <c r="U38" s="48"/>
      <c r="V38" s="46"/>
      <c r="W38" s="46"/>
      <c r="X38" s="46"/>
    </row>
    <row r="39" spans="1:24" x14ac:dyDescent="0.25">
      <c r="A39" s="12"/>
      <c r="B39" s="21" t="s">
        <v>600</v>
      </c>
      <c r="C39" s="19" t="s">
        <v>208</v>
      </c>
      <c r="D39" s="19" t="s">
        <v>219</v>
      </c>
      <c r="E39" s="23">
        <v>21500</v>
      </c>
      <c r="F39" s="25" t="s">
        <v>208</v>
      </c>
      <c r="G39" s="19" t="s">
        <v>208</v>
      </c>
      <c r="H39" s="19" t="s">
        <v>219</v>
      </c>
      <c r="I39" s="27">
        <v>665</v>
      </c>
      <c r="J39" s="25" t="s">
        <v>208</v>
      </c>
      <c r="K39" s="19" t="s">
        <v>208</v>
      </c>
      <c r="L39" s="19" t="s">
        <v>219</v>
      </c>
      <c r="M39" s="23">
        <v>22165</v>
      </c>
      <c r="N39" s="25" t="s">
        <v>208</v>
      </c>
      <c r="O39" s="19" t="s">
        <v>208</v>
      </c>
      <c r="P39" s="19"/>
      <c r="Q39" s="70">
        <v>13316</v>
      </c>
      <c r="R39" s="25" t="s">
        <v>208</v>
      </c>
      <c r="S39" s="19" t="s">
        <v>208</v>
      </c>
      <c r="T39" s="19"/>
      <c r="U39" s="27">
        <v>1.92</v>
      </c>
      <c r="V39" s="25" t="s">
        <v>387</v>
      </c>
      <c r="W39" s="19"/>
      <c r="X39" s="71" t="s">
        <v>601</v>
      </c>
    </row>
    <row r="40" spans="1:24" ht="15.75" thickBot="1" x14ac:dyDescent="0.3">
      <c r="A40" s="12"/>
      <c r="B40" s="30" t="s">
        <v>602</v>
      </c>
      <c r="C40" s="11" t="s">
        <v>208</v>
      </c>
      <c r="D40" s="11"/>
      <c r="E40" s="32">
        <v>36000</v>
      </c>
      <c r="F40" s="14" t="s">
        <v>208</v>
      </c>
      <c r="G40" s="11" t="s">
        <v>208</v>
      </c>
      <c r="H40" s="11"/>
      <c r="I40" s="32">
        <v>1114</v>
      </c>
      <c r="J40" s="14" t="s">
        <v>208</v>
      </c>
      <c r="K40" s="11" t="s">
        <v>208</v>
      </c>
      <c r="L40" s="11"/>
      <c r="M40" s="32">
        <v>36094</v>
      </c>
      <c r="N40" s="14" t="s">
        <v>208</v>
      </c>
      <c r="O40" s="11" t="s">
        <v>208</v>
      </c>
      <c r="P40" s="11"/>
      <c r="Q40" s="72">
        <v>12710</v>
      </c>
      <c r="R40" s="14" t="s">
        <v>208</v>
      </c>
      <c r="S40" s="11" t="s">
        <v>208</v>
      </c>
      <c r="T40" s="11"/>
      <c r="U40" s="34">
        <v>2.44</v>
      </c>
      <c r="V40" s="14" t="s">
        <v>387</v>
      </c>
      <c r="W40" s="11"/>
      <c r="X40" s="73" t="s">
        <v>603</v>
      </c>
    </row>
    <row r="41" spans="1:24" x14ac:dyDescent="0.25">
      <c r="A41" s="12"/>
      <c r="B41" s="39"/>
      <c r="C41" s="39" t="s">
        <v>208</v>
      </c>
      <c r="D41" s="40"/>
      <c r="E41" s="40"/>
      <c r="F41" s="39"/>
      <c r="G41" s="39" t="s">
        <v>208</v>
      </c>
      <c r="H41" s="40"/>
      <c r="I41" s="40"/>
      <c r="J41" s="39"/>
      <c r="K41" s="39" t="s">
        <v>208</v>
      </c>
      <c r="L41" s="40"/>
      <c r="M41" s="40"/>
      <c r="N41" s="39"/>
      <c r="O41" s="39" t="s">
        <v>208</v>
      </c>
      <c r="P41" s="39"/>
      <c r="Q41" s="39"/>
      <c r="R41" s="39"/>
      <c r="S41" s="39" t="s">
        <v>208</v>
      </c>
      <c r="T41" s="39"/>
      <c r="U41" s="39"/>
      <c r="V41" s="39"/>
      <c r="W41" s="39"/>
      <c r="X41" s="39"/>
    </row>
    <row r="42" spans="1:24" ht="15.75" thickBot="1" x14ac:dyDescent="0.3">
      <c r="A42" s="12"/>
      <c r="B42" s="44"/>
      <c r="C42" s="19"/>
      <c r="D42" s="19" t="s">
        <v>219</v>
      </c>
      <c r="E42" s="23">
        <v>57500</v>
      </c>
      <c r="F42" s="25" t="s">
        <v>208</v>
      </c>
      <c r="G42" s="19"/>
      <c r="H42" s="19" t="s">
        <v>219</v>
      </c>
      <c r="I42" s="23">
        <v>1779</v>
      </c>
      <c r="J42" s="25" t="s">
        <v>208</v>
      </c>
      <c r="K42" s="19"/>
      <c r="L42" s="19" t="s">
        <v>219</v>
      </c>
      <c r="M42" s="23">
        <v>58259</v>
      </c>
      <c r="N42" s="25" t="s">
        <v>208</v>
      </c>
      <c r="O42" s="19"/>
      <c r="P42" s="19"/>
      <c r="Q42" s="19"/>
      <c r="R42" s="19"/>
      <c r="S42" s="19"/>
      <c r="T42" s="19"/>
      <c r="U42" s="19"/>
      <c r="V42" s="19"/>
      <c r="W42" s="19"/>
      <c r="X42" s="19"/>
    </row>
    <row r="43" spans="1:24" ht="15.75" thickTop="1" x14ac:dyDescent="0.25">
      <c r="A43" s="12"/>
      <c r="B43" s="39"/>
      <c r="C43" s="39" t="s">
        <v>208</v>
      </c>
      <c r="D43" s="42"/>
      <c r="E43" s="42"/>
      <c r="F43" s="39"/>
      <c r="G43" s="39" t="s">
        <v>208</v>
      </c>
      <c r="H43" s="42"/>
      <c r="I43" s="42"/>
      <c r="J43" s="39"/>
      <c r="K43" s="39" t="s">
        <v>208</v>
      </c>
      <c r="L43" s="42"/>
      <c r="M43" s="42"/>
      <c r="N43" s="39"/>
      <c r="O43" s="39" t="s">
        <v>208</v>
      </c>
      <c r="P43" s="39"/>
      <c r="Q43" s="39"/>
      <c r="R43" s="39"/>
      <c r="S43" s="39" t="s">
        <v>208</v>
      </c>
      <c r="T43" s="39"/>
      <c r="U43" s="39"/>
      <c r="V43" s="39"/>
      <c r="W43" s="39"/>
      <c r="X43" s="39"/>
    </row>
  </sheetData>
  <mergeCells count="63">
    <mergeCell ref="B33:X33"/>
    <mergeCell ref="B34:X34"/>
    <mergeCell ref="B18:X18"/>
    <mergeCell ref="B19:X19"/>
    <mergeCell ref="B20:X20"/>
    <mergeCell ref="B30:X30"/>
    <mergeCell ref="B31:X31"/>
    <mergeCell ref="B32:X32"/>
    <mergeCell ref="X36:X38"/>
    <mergeCell ref="A1:A2"/>
    <mergeCell ref="B1:X1"/>
    <mergeCell ref="B2:X2"/>
    <mergeCell ref="B3:X3"/>
    <mergeCell ref="A4:A43"/>
    <mergeCell ref="B4:X4"/>
    <mergeCell ref="B5:X5"/>
    <mergeCell ref="B6:X6"/>
    <mergeCell ref="B17:X17"/>
    <mergeCell ref="S36:S38"/>
    <mergeCell ref="T36:U36"/>
    <mergeCell ref="T37:U37"/>
    <mergeCell ref="T38:U38"/>
    <mergeCell ref="V36:V38"/>
    <mergeCell ref="W36:W38"/>
    <mergeCell ref="N36:N38"/>
    <mergeCell ref="O36:O38"/>
    <mergeCell ref="P36:Q36"/>
    <mergeCell ref="P37:Q37"/>
    <mergeCell ref="P38:Q38"/>
    <mergeCell ref="R36:R38"/>
    <mergeCell ref="H37:I37"/>
    <mergeCell ref="H38:I38"/>
    <mergeCell ref="J36:J38"/>
    <mergeCell ref="K36:K38"/>
    <mergeCell ref="L36:M36"/>
    <mergeCell ref="L37:M37"/>
    <mergeCell ref="L38:M38"/>
    <mergeCell ref="H23:I23"/>
    <mergeCell ref="J22:J23"/>
    <mergeCell ref="B36:B38"/>
    <mergeCell ref="C36:C38"/>
    <mergeCell ref="D36:E36"/>
    <mergeCell ref="D37:E37"/>
    <mergeCell ref="D38:E38"/>
    <mergeCell ref="F36:F38"/>
    <mergeCell ref="G36:G38"/>
    <mergeCell ref="H36:I36"/>
    <mergeCell ref="H8:I8"/>
    <mergeCell ref="H9:I9"/>
    <mergeCell ref="J8:J9"/>
    <mergeCell ref="B22:B23"/>
    <mergeCell ref="C22:C23"/>
    <mergeCell ref="D22:E22"/>
    <mergeCell ref="D23:E23"/>
    <mergeCell ref="F22:F23"/>
    <mergeCell ref="G22:G23"/>
    <mergeCell ref="H22:I22"/>
    <mergeCell ref="B8:B9"/>
    <mergeCell ref="C8:C9"/>
    <mergeCell ref="D8:E8"/>
    <mergeCell ref="D9:E9"/>
    <mergeCell ref="F8:F9"/>
    <mergeCell ref="G8:G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showGridLines="0" workbookViewId="0"/>
  </sheetViews>
  <sheetFormatPr defaultRowHeight="15" x14ac:dyDescent="0.25"/>
  <cols>
    <col min="1" max="2" width="36.5703125" bestFit="1" customWidth="1"/>
    <col min="3" max="4" width="11.42578125" customWidth="1"/>
    <col min="5" max="5" width="36.5703125" customWidth="1"/>
    <col min="6" max="8" width="11.42578125" customWidth="1"/>
    <col min="9" max="9" width="35.28515625" customWidth="1"/>
    <col min="10" max="10" width="12.140625" customWidth="1"/>
    <col min="11" max="12" width="11.42578125" customWidth="1"/>
    <col min="13" max="13" width="35.28515625" customWidth="1"/>
    <col min="14" max="14" width="12.140625" customWidth="1"/>
    <col min="15" max="16" width="11.42578125" customWidth="1"/>
    <col min="17" max="17" width="36.5703125" customWidth="1"/>
    <col min="18" max="20" width="11.42578125" customWidth="1"/>
    <col min="21" max="21" width="35.28515625" customWidth="1"/>
    <col min="22" max="24" width="11.42578125" customWidth="1"/>
    <col min="25" max="25" width="35.28515625" customWidth="1"/>
    <col min="26" max="26" width="11.42578125" customWidth="1"/>
  </cols>
  <sheetData>
    <row r="1" spans="1:26" ht="15" customHeight="1" x14ac:dyDescent="0.25">
      <c r="A1" s="7" t="s">
        <v>604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605</v>
      </c>
      <c r="B3" s="53"/>
      <c r="C3" s="53"/>
      <c r="D3" s="53"/>
      <c r="E3" s="53"/>
      <c r="F3" s="53"/>
      <c r="G3" s="53"/>
      <c r="H3" s="53"/>
      <c r="I3" s="53"/>
      <c r="J3" s="53"/>
      <c r="K3" s="53"/>
      <c r="L3" s="53"/>
      <c r="M3" s="53"/>
      <c r="N3" s="53"/>
      <c r="O3" s="53"/>
      <c r="P3" s="53"/>
      <c r="Q3" s="53"/>
      <c r="R3" s="53"/>
      <c r="S3" s="53"/>
      <c r="T3" s="53"/>
      <c r="U3" s="53"/>
      <c r="V3" s="53"/>
      <c r="W3" s="53"/>
      <c r="X3" s="53"/>
      <c r="Y3" s="53"/>
      <c r="Z3" s="53"/>
    </row>
    <row r="4" spans="1:26" x14ac:dyDescent="0.25">
      <c r="A4" s="12" t="s">
        <v>604</v>
      </c>
      <c r="B4" s="54" t="s">
        <v>606</v>
      </c>
      <c r="C4" s="54"/>
      <c r="D4" s="54"/>
      <c r="E4" s="54"/>
      <c r="F4" s="54"/>
      <c r="G4" s="54"/>
      <c r="H4" s="54"/>
      <c r="I4" s="54"/>
      <c r="J4" s="54"/>
      <c r="K4" s="54"/>
      <c r="L4" s="54"/>
      <c r="M4" s="54"/>
      <c r="N4" s="54"/>
      <c r="O4" s="54"/>
      <c r="P4" s="54"/>
      <c r="Q4" s="54"/>
      <c r="R4" s="54"/>
      <c r="S4" s="54"/>
      <c r="T4" s="54"/>
      <c r="U4" s="54"/>
      <c r="V4" s="54"/>
      <c r="W4" s="54"/>
      <c r="X4" s="54"/>
      <c r="Y4" s="54"/>
      <c r="Z4" s="54"/>
    </row>
    <row r="5" spans="1:26" ht="25.5" customHeight="1" x14ac:dyDescent="0.25">
      <c r="A5" s="12"/>
      <c r="B5" s="55" t="s">
        <v>607</v>
      </c>
      <c r="C5" s="55"/>
      <c r="D5" s="55"/>
      <c r="E5" s="55"/>
      <c r="F5" s="55"/>
      <c r="G5" s="55"/>
      <c r="H5" s="55"/>
      <c r="I5" s="55"/>
      <c r="J5" s="55"/>
      <c r="K5" s="55"/>
      <c r="L5" s="55"/>
      <c r="M5" s="55"/>
      <c r="N5" s="55"/>
      <c r="O5" s="55"/>
      <c r="P5" s="55"/>
      <c r="Q5" s="55"/>
      <c r="R5" s="55"/>
      <c r="S5" s="55"/>
      <c r="T5" s="55"/>
      <c r="U5" s="55"/>
      <c r="V5" s="55"/>
      <c r="W5" s="55"/>
      <c r="X5" s="55"/>
      <c r="Y5" s="55"/>
      <c r="Z5" s="55"/>
    </row>
    <row r="6" spans="1:26" ht="25.5" customHeight="1" x14ac:dyDescent="0.25">
      <c r="A6" s="12"/>
      <c r="B6" s="55" t="s">
        <v>608</v>
      </c>
      <c r="C6" s="55"/>
      <c r="D6" s="55"/>
      <c r="E6" s="55"/>
      <c r="F6" s="55"/>
      <c r="G6" s="55"/>
      <c r="H6" s="55"/>
      <c r="I6" s="55"/>
      <c r="J6" s="55"/>
      <c r="K6" s="55"/>
      <c r="L6" s="55"/>
      <c r="M6" s="55"/>
      <c r="N6" s="55"/>
      <c r="O6" s="55"/>
      <c r="P6" s="55"/>
      <c r="Q6" s="55"/>
      <c r="R6" s="55"/>
      <c r="S6" s="55"/>
      <c r="T6" s="55"/>
      <c r="U6" s="55"/>
      <c r="V6" s="55"/>
      <c r="W6" s="55"/>
      <c r="X6" s="55"/>
      <c r="Y6" s="55"/>
      <c r="Z6" s="55"/>
    </row>
    <row r="7" spans="1:26" x14ac:dyDescent="0.25">
      <c r="A7" s="12"/>
      <c r="B7" s="57"/>
      <c r="C7" s="57"/>
      <c r="D7" s="57"/>
      <c r="E7" s="57"/>
      <c r="F7" s="57"/>
      <c r="G7" s="57"/>
      <c r="H7" s="57"/>
      <c r="I7" s="57"/>
      <c r="J7" s="57"/>
      <c r="K7" s="57"/>
      <c r="L7" s="57"/>
      <c r="M7" s="57"/>
      <c r="N7" s="57"/>
      <c r="O7" s="57"/>
      <c r="P7" s="57"/>
      <c r="Q7" s="57"/>
      <c r="R7" s="57"/>
      <c r="S7" s="57"/>
      <c r="T7" s="57"/>
      <c r="U7" s="57"/>
      <c r="V7" s="57"/>
      <c r="W7" s="57"/>
      <c r="X7" s="57"/>
      <c r="Y7" s="57"/>
      <c r="Z7" s="57"/>
    </row>
    <row r="8" spans="1:26" x14ac:dyDescent="0.25">
      <c r="A8" s="12"/>
      <c r="B8" s="55" t="s">
        <v>609</v>
      </c>
      <c r="C8" s="55"/>
      <c r="D8" s="55"/>
      <c r="E8" s="55"/>
      <c r="F8" s="55"/>
      <c r="G8" s="55"/>
      <c r="H8" s="55"/>
      <c r="I8" s="55"/>
      <c r="J8" s="55"/>
      <c r="K8" s="55"/>
      <c r="L8" s="55"/>
      <c r="M8" s="55"/>
      <c r="N8" s="55"/>
      <c r="O8" s="55"/>
      <c r="P8" s="55"/>
      <c r="Q8" s="55"/>
      <c r="R8" s="55"/>
      <c r="S8" s="55"/>
      <c r="T8" s="55"/>
      <c r="U8" s="55"/>
      <c r="V8" s="55"/>
      <c r="W8" s="55"/>
      <c r="X8" s="55"/>
      <c r="Y8" s="55"/>
      <c r="Z8" s="55"/>
    </row>
    <row r="9" spans="1:26" ht="15.75" x14ac:dyDescent="0.25">
      <c r="A9" s="12"/>
      <c r="B9" s="56"/>
      <c r="C9" s="56"/>
      <c r="D9" s="56"/>
      <c r="E9" s="56"/>
      <c r="F9" s="56"/>
      <c r="G9" s="56"/>
      <c r="H9" s="56"/>
      <c r="I9" s="56"/>
      <c r="J9" s="56"/>
      <c r="K9" s="56"/>
      <c r="L9" s="56"/>
      <c r="M9" s="56"/>
      <c r="N9" s="56"/>
      <c r="O9" s="56"/>
      <c r="P9" s="56"/>
      <c r="Q9" s="56"/>
      <c r="R9" s="56"/>
      <c r="S9" s="56"/>
      <c r="T9" s="56"/>
      <c r="U9" s="56"/>
      <c r="V9" s="56"/>
      <c r="W9" s="56"/>
      <c r="X9" s="56"/>
      <c r="Y9" s="56"/>
      <c r="Z9" s="56"/>
    </row>
    <row r="10" spans="1:26"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5.75" thickBot="1" x14ac:dyDescent="0.3">
      <c r="A11" s="12"/>
      <c r="B11" s="15"/>
      <c r="C11" s="15" t="s">
        <v>208</v>
      </c>
      <c r="D11" s="48" t="s">
        <v>217</v>
      </c>
      <c r="E11" s="48"/>
      <c r="F11" s="48"/>
      <c r="G11" s="48"/>
      <c r="H11" s="48"/>
      <c r="I11" s="48"/>
      <c r="J11" s="48"/>
      <c r="K11" s="48"/>
      <c r="L11" s="48"/>
      <c r="M11" s="48"/>
      <c r="N11" s="15"/>
      <c r="O11" s="15" t="s">
        <v>208</v>
      </c>
      <c r="P11" s="48" t="s">
        <v>238</v>
      </c>
      <c r="Q11" s="48"/>
      <c r="R11" s="48"/>
      <c r="S11" s="48"/>
      <c r="T11" s="48"/>
      <c r="U11" s="48"/>
      <c r="V11" s="48"/>
      <c r="W11" s="48"/>
      <c r="X11" s="48"/>
      <c r="Y11" s="48"/>
      <c r="Z11" s="15"/>
    </row>
    <row r="12" spans="1:26" ht="15.75" thickBot="1" x14ac:dyDescent="0.3">
      <c r="A12" s="12"/>
      <c r="B12" s="15"/>
      <c r="C12" s="15" t="s">
        <v>208</v>
      </c>
      <c r="D12" s="51" t="s">
        <v>610</v>
      </c>
      <c r="E12" s="51"/>
      <c r="F12" s="15"/>
      <c r="G12" s="15" t="s">
        <v>208</v>
      </c>
      <c r="H12" s="50" t="s">
        <v>611</v>
      </c>
      <c r="I12" s="50"/>
      <c r="J12" s="50"/>
      <c r="K12" s="50"/>
      <c r="L12" s="50"/>
      <c r="M12" s="50"/>
      <c r="N12" s="15"/>
      <c r="O12" s="15" t="s">
        <v>208</v>
      </c>
      <c r="P12" s="51" t="s">
        <v>610</v>
      </c>
      <c r="Q12" s="51"/>
      <c r="R12" s="15"/>
      <c r="S12" s="15" t="s">
        <v>208</v>
      </c>
      <c r="T12" s="50" t="s">
        <v>611</v>
      </c>
      <c r="U12" s="50"/>
      <c r="V12" s="50"/>
      <c r="W12" s="50"/>
      <c r="X12" s="50"/>
      <c r="Y12" s="50"/>
      <c r="Z12" s="15"/>
    </row>
    <row r="13" spans="1:26" ht="15.75" thickBot="1" x14ac:dyDescent="0.3">
      <c r="A13" s="12"/>
      <c r="B13" s="15"/>
      <c r="C13" s="15" t="s">
        <v>208</v>
      </c>
      <c r="D13" s="48" t="s">
        <v>612</v>
      </c>
      <c r="E13" s="48"/>
      <c r="F13" s="15"/>
      <c r="G13" s="15" t="s">
        <v>208</v>
      </c>
      <c r="H13" s="50" t="s">
        <v>613</v>
      </c>
      <c r="I13" s="50"/>
      <c r="J13" s="15"/>
      <c r="K13" s="15" t="s">
        <v>208</v>
      </c>
      <c r="L13" s="50" t="s">
        <v>614</v>
      </c>
      <c r="M13" s="50"/>
      <c r="N13" s="15"/>
      <c r="O13" s="15" t="s">
        <v>208</v>
      </c>
      <c r="P13" s="48" t="s">
        <v>612</v>
      </c>
      <c r="Q13" s="48"/>
      <c r="R13" s="15"/>
      <c r="S13" s="15" t="s">
        <v>208</v>
      </c>
      <c r="T13" s="50" t="s">
        <v>613</v>
      </c>
      <c r="U13" s="50"/>
      <c r="V13" s="15"/>
      <c r="W13" s="15" t="s">
        <v>208</v>
      </c>
      <c r="X13" s="50" t="s">
        <v>614</v>
      </c>
      <c r="Y13" s="50"/>
      <c r="Z13" s="15"/>
    </row>
    <row r="14" spans="1:26" x14ac:dyDescent="0.25">
      <c r="A14" s="12"/>
      <c r="B14" s="17" t="s">
        <v>615</v>
      </c>
      <c r="C14" s="19" t="s">
        <v>208</v>
      </c>
      <c r="D14" s="19"/>
      <c r="E14" s="19"/>
      <c r="F14" s="19"/>
      <c r="G14" s="19" t="s">
        <v>208</v>
      </c>
      <c r="H14" s="19"/>
      <c r="I14" s="19"/>
      <c r="J14" s="19"/>
      <c r="K14" s="19" t="s">
        <v>208</v>
      </c>
      <c r="L14" s="19"/>
      <c r="M14" s="19"/>
      <c r="N14" s="19"/>
      <c r="O14" s="19" t="s">
        <v>208</v>
      </c>
      <c r="P14" s="19"/>
      <c r="Q14" s="19"/>
      <c r="R14" s="19"/>
      <c r="S14" s="19" t="s">
        <v>208</v>
      </c>
      <c r="T14" s="19"/>
      <c r="U14" s="19"/>
      <c r="V14" s="19"/>
      <c r="W14" s="19" t="s">
        <v>208</v>
      </c>
      <c r="X14" s="19"/>
      <c r="Y14" s="19"/>
      <c r="Z14" s="19"/>
    </row>
    <row r="15" spans="1:26" x14ac:dyDescent="0.25">
      <c r="A15" s="12"/>
      <c r="B15" s="30" t="s">
        <v>616</v>
      </c>
      <c r="C15" s="11" t="s">
        <v>208</v>
      </c>
      <c r="D15" s="11"/>
      <c r="E15" s="11"/>
      <c r="F15" s="11"/>
      <c r="G15" s="11" t="s">
        <v>208</v>
      </c>
      <c r="H15" s="11"/>
      <c r="I15" s="11"/>
      <c r="J15" s="11"/>
      <c r="K15" s="11" t="s">
        <v>208</v>
      </c>
      <c r="L15" s="11"/>
      <c r="M15" s="11"/>
      <c r="N15" s="11"/>
      <c r="O15" s="11" t="s">
        <v>208</v>
      </c>
      <c r="P15" s="11"/>
      <c r="Q15" s="11"/>
      <c r="R15" s="11"/>
      <c r="S15" s="11" t="s">
        <v>208</v>
      </c>
      <c r="T15" s="11"/>
      <c r="U15" s="11"/>
      <c r="V15" s="11"/>
      <c r="W15" s="11" t="s">
        <v>208</v>
      </c>
      <c r="X15" s="11"/>
      <c r="Y15" s="11"/>
      <c r="Z15" s="11"/>
    </row>
    <row r="16" spans="1:26" x14ac:dyDescent="0.25">
      <c r="A16" s="12"/>
      <c r="B16" s="38" t="s">
        <v>617</v>
      </c>
      <c r="C16" s="19" t="s">
        <v>208</v>
      </c>
      <c r="D16" s="19" t="s">
        <v>219</v>
      </c>
      <c r="E16" s="23">
        <v>200000</v>
      </c>
      <c r="F16" s="25" t="s">
        <v>208</v>
      </c>
      <c r="G16" s="19" t="s">
        <v>208</v>
      </c>
      <c r="H16" s="19" t="s">
        <v>219</v>
      </c>
      <c r="I16" s="23">
        <v>3937</v>
      </c>
      <c r="J16" s="25" t="s">
        <v>208</v>
      </c>
      <c r="K16" s="19" t="s">
        <v>208</v>
      </c>
      <c r="L16" s="19" t="s">
        <v>219</v>
      </c>
      <c r="M16" s="27">
        <v>669</v>
      </c>
      <c r="N16" s="25" t="s">
        <v>208</v>
      </c>
      <c r="O16" s="19" t="s">
        <v>208</v>
      </c>
      <c r="P16" s="19" t="s">
        <v>219</v>
      </c>
      <c r="Q16" s="23">
        <v>200000</v>
      </c>
      <c r="R16" s="25" t="s">
        <v>208</v>
      </c>
      <c r="S16" s="19" t="s">
        <v>208</v>
      </c>
      <c r="T16" s="19" t="s">
        <v>219</v>
      </c>
      <c r="U16" s="23">
        <v>2109</v>
      </c>
      <c r="V16" s="25" t="s">
        <v>208</v>
      </c>
      <c r="W16" s="19" t="s">
        <v>208</v>
      </c>
      <c r="X16" s="19" t="s">
        <v>219</v>
      </c>
      <c r="Y16" s="23">
        <v>2330</v>
      </c>
      <c r="Z16" s="25" t="s">
        <v>208</v>
      </c>
    </row>
    <row r="17" spans="1:26" x14ac:dyDescent="0.25">
      <c r="A17" s="12"/>
      <c r="B17" s="35" t="s">
        <v>618</v>
      </c>
      <c r="C17" s="11" t="s">
        <v>208</v>
      </c>
      <c r="D17" s="11"/>
      <c r="E17" s="32">
        <v>1020957</v>
      </c>
      <c r="F17" s="14" t="s">
        <v>208</v>
      </c>
      <c r="G17" s="11" t="s">
        <v>208</v>
      </c>
      <c r="H17" s="11"/>
      <c r="I17" s="34">
        <v>6</v>
      </c>
      <c r="J17" s="14" t="s">
        <v>208</v>
      </c>
      <c r="K17" s="11" t="s">
        <v>208</v>
      </c>
      <c r="L17" s="11"/>
      <c r="M17" s="32">
        <v>53718</v>
      </c>
      <c r="N17" s="14" t="s">
        <v>208</v>
      </c>
      <c r="O17" s="11" t="s">
        <v>208</v>
      </c>
      <c r="P17" s="11"/>
      <c r="Q17" s="32">
        <v>972002</v>
      </c>
      <c r="R17" s="14" t="s">
        <v>208</v>
      </c>
      <c r="S17" s="11" t="s">
        <v>208</v>
      </c>
      <c r="T17" s="11"/>
      <c r="U17" s="34">
        <v>140</v>
      </c>
      <c r="V17" s="14" t="s">
        <v>208</v>
      </c>
      <c r="W17" s="11" t="s">
        <v>208</v>
      </c>
      <c r="X17" s="11"/>
      <c r="Y17" s="32">
        <v>43655</v>
      </c>
      <c r="Z17" s="14" t="s">
        <v>208</v>
      </c>
    </row>
    <row r="18" spans="1:26" ht="15.75" thickBot="1" x14ac:dyDescent="0.3">
      <c r="A18" s="12"/>
      <c r="B18" s="38" t="s">
        <v>619</v>
      </c>
      <c r="C18" s="19" t="s">
        <v>208</v>
      </c>
      <c r="D18" s="19"/>
      <c r="E18" s="23">
        <v>1210</v>
      </c>
      <c r="F18" s="25" t="s">
        <v>208</v>
      </c>
      <c r="G18" s="19" t="s">
        <v>208</v>
      </c>
      <c r="H18" s="19"/>
      <c r="I18" s="27">
        <v>39</v>
      </c>
      <c r="J18" s="25" t="s">
        <v>208</v>
      </c>
      <c r="K18" s="19" t="s">
        <v>208</v>
      </c>
      <c r="L18" s="25"/>
      <c r="M18" s="29" t="s">
        <v>220</v>
      </c>
      <c r="N18" s="25" t="s">
        <v>208</v>
      </c>
      <c r="O18" s="19" t="s">
        <v>208</v>
      </c>
      <c r="P18" s="19"/>
      <c r="Q18" s="23">
        <v>1210</v>
      </c>
      <c r="R18" s="25" t="s">
        <v>208</v>
      </c>
      <c r="S18" s="19" t="s">
        <v>208</v>
      </c>
      <c r="T18" s="19"/>
      <c r="U18" s="27">
        <v>47</v>
      </c>
      <c r="V18" s="25" t="s">
        <v>208</v>
      </c>
      <c r="W18" s="19" t="s">
        <v>208</v>
      </c>
      <c r="X18" s="25"/>
      <c r="Y18" s="29" t="s">
        <v>220</v>
      </c>
      <c r="Z18" s="25" t="s">
        <v>208</v>
      </c>
    </row>
    <row r="19" spans="1:26" x14ac:dyDescent="0.25">
      <c r="A19" s="12"/>
      <c r="B19" s="39"/>
      <c r="C19" s="39" t="s">
        <v>208</v>
      </c>
      <c r="D19" s="40"/>
      <c r="E19" s="40"/>
      <c r="F19" s="39"/>
      <c r="G19" s="39" t="s">
        <v>208</v>
      </c>
      <c r="H19" s="40"/>
      <c r="I19" s="40"/>
      <c r="J19" s="39"/>
      <c r="K19" s="39" t="s">
        <v>208</v>
      </c>
      <c r="L19" s="40"/>
      <c r="M19" s="40"/>
      <c r="N19" s="39"/>
      <c r="O19" s="39" t="s">
        <v>208</v>
      </c>
      <c r="P19" s="40"/>
      <c r="Q19" s="40"/>
      <c r="R19" s="39"/>
      <c r="S19" s="39" t="s">
        <v>208</v>
      </c>
      <c r="T19" s="40"/>
      <c r="U19" s="40"/>
      <c r="V19" s="39"/>
      <c r="W19" s="39" t="s">
        <v>208</v>
      </c>
      <c r="X19" s="40"/>
      <c r="Y19" s="40"/>
      <c r="Z19" s="39"/>
    </row>
    <row r="20" spans="1:26" ht="25.5" x14ac:dyDescent="0.25">
      <c r="A20" s="12"/>
      <c r="B20" s="30" t="s">
        <v>620</v>
      </c>
      <c r="C20" s="11"/>
      <c r="D20" s="11"/>
      <c r="E20" s="32">
        <v>1222167</v>
      </c>
      <c r="F20" s="14" t="s">
        <v>208</v>
      </c>
      <c r="G20" s="11"/>
      <c r="H20" s="11"/>
      <c r="I20" s="32">
        <v>3982</v>
      </c>
      <c r="J20" s="14" t="s">
        <v>208</v>
      </c>
      <c r="K20" s="11"/>
      <c r="L20" s="11"/>
      <c r="M20" s="32">
        <v>54387</v>
      </c>
      <c r="N20" s="14" t="s">
        <v>208</v>
      </c>
      <c r="O20" s="11"/>
      <c r="P20" s="11"/>
      <c r="Q20" s="32">
        <v>1173212</v>
      </c>
      <c r="R20" s="14" t="s">
        <v>208</v>
      </c>
      <c r="S20" s="11"/>
      <c r="T20" s="11"/>
      <c r="U20" s="32">
        <v>2296</v>
      </c>
      <c r="V20" s="14" t="s">
        <v>208</v>
      </c>
      <c r="W20" s="11"/>
      <c r="X20" s="11"/>
      <c r="Y20" s="32">
        <v>45985</v>
      </c>
      <c r="Z20" s="14" t="s">
        <v>208</v>
      </c>
    </row>
    <row r="21" spans="1:26" x14ac:dyDescent="0.25">
      <c r="A21" s="12"/>
      <c r="B21" s="21" t="s">
        <v>621</v>
      </c>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x14ac:dyDescent="0.25">
      <c r="A22" s="12"/>
      <c r="B22" s="35" t="s">
        <v>618</v>
      </c>
      <c r="C22" s="11"/>
      <c r="D22" s="11"/>
      <c r="E22" s="32">
        <v>1020957</v>
      </c>
      <c r="F22" s="14" t="s">
        <v>208</v>
      </c>
      <c r="G22" s="11"/>
      <c r="H22" s="11"/>
      <c r="I22" s="32">
        <v>53569</v>
      </c>
      <c r="J22" s="14" t="s">
        <v>208</v>
      </c>
      <c r="K22" s="11"/>
      <c r="L22" s="11"/>
      <c r="M22" s="34">
        <v>5</v>
      </c>
      <c r="N22" s="14" t="s">
        <v>208</v>
      </c>
      <c r="O22" s="11"/>
      <c r="P22" s="11"/>
      <c r="Q22" s="32">
        <v>972002</v>
      </c>
      <c r="R22" s="14" t="s">
        <v>208</v>
      </c>
      <c r="S22" s="11"/>
      <c r="T22" s="11"/>
      <c r="U22" s="32">
        <v>43602</v>
      </c>
      <c r="V22" s="14" t="s">
        <v>208</v>
      </c>
      <c r="W22" s="11"/>
      <c r="X22" s="11"/>
      <c r="Y22" s="34">
        <v>128</v>
      </c>
      <c r="Z22" s="14" t="s">
        <v>208</v>
      </c>
    </row>
    <row r="23" spans="1:26" x14ac:dyDescent="0.25">
      <c r="A23" s="12"/>
      <c r="B23" s="38" t="s">
        <v>622</v>
      </c>
      <c r="C23" s="19"/>
      <c r="D23" s="19"/>
      <c r="E23" s="23">
        <v>76416</v>
      </c>
      <c r="F23" s="25" t="s">
        <v>208</v>
      </c>
      <c r="G23" s="19"/>
      <c r="H23" s="25"/>
      <c r="I23" s="29" t="s">
        <v>220</v>
      </c>
      <c r="J23" s="25" t="s">
        <v>208</v>
      </c>
      <c r="K23" s="19"/>
      <c r="L23" s="25"/>
      <c r="M23" s="29" t="s">
        <v>220</v>
      </c>
      <c r="N23" s="25" t="s">
        <v>208</v>
      </c>
      <c r="O23" s="19"/>
      <c r="P23" s="19"/>
      <c r="Q23" s="23">
        <v>68632</v>
      </c>
      <c r="R23" s="25" t="s">
        <v>208</v>
      </c>
      <c r="S23" s="19"/>
      <c r="T23" s="25"/>
      <c r="U23" s="29" t="s">
        <v>220</v>
      </c>
      <c r="V23" s="25" t="s">
        <v>208</v>
      </c>
      <c r="W23" s="19"/>
      <c r="X23" s="25"/>
      <c r="Y23" s="29" t="s">
        <v>220</v>
      </c>
      <c r="Z23" s="25" t="s">
        <v>208</v>
      </c>
    </row>
    <row r="24" spans="1:26" ht="15.75" thickBot="1" x14ac:dyDescent="0.3">
      <c r="A24" s="12"/>
      <c r="B24" s="35" t="s">
        <v>619</v>
      </c>
      <c r="C24" s="11"/>
      <c r="D24" s="11"/>
      <c r="E24" s="32">
        <v>1210</v>
      </c>
      <c r="F24" s="14" t="s">
        <v>208</v>
      </c>
      <c r="G24" s="11"/>
      <c r="H24" s="14"/>
      <c r="I24" s="37" t="s">
        <v>220</v>
      </c>
      <c r="J24" s="14" t="s">
        <v>208</v>
      </c>
      <c r="K24" s="11"/>
      <c r="L24" s="11"/>
      <c r="M24" s="34">
        <v>39</v>
      </c>
      <c r="N24" s="14" t="s">
        <v>208</v>
      </c>
      <c r="O24" s="11"/>
      <c r="P24" s="11"/>
      <c r="Q24" s="32">
        <v>1210</v>
      </c>
      <c r="R24" s="14" t="s">
        <v>208</v>
      </c>
      <c r="S24" s="11"/>
      <c r="T24" s="14"/>
      <c r="U24" s="37" t="s">
        <v>220</v>
      </c>
      <c r="V24" s="14" t="s">
        <v>208</v>
      </c>
      <c r="W24" s="11"/>
      <c r="X24" s="11"/>
      <c r="Y24" s="34">
        <v>47</v>
      </c>
      <c r="Z24" s="14" t="s">
        <v>208</v>
      </c>
    </row>
    <row r="25" spans="1:26" x14ac:dyDescent="0.25">
      <c r="A25" s="12"/>
      <c r="B25" s="39"/>
      <c r="C25" s="39" t="s">
        <v>208</v>
      </c>
      <c r="D25" s="40"/>
      <c r="E25" s="40"/>
      <c r="F25" s="39"/>
      <c r="G25" s="39" t="s">
        <v>208</v>
      </c>
      <c r="H25" s="40"/>
      <c r="I25" s="40"/>
      <c r="J25" s="39"/>
      <c r="K25" s="39" t="s">
        <v>208</v>
      </c>
      <c r="L25" s="40"/>
      <c r="M25" s="40"/>
      <c r="N25" s="39"/>
      <c r="O25" s="39" t="s">
        <v>208</v>
      </c>
      <c r="P25" s="40"/>
      <c r="Q25" s="40"/>
      <c r="R25" s="39"/>
      <c r="S25" s="39" t="s">
        <v>208</v>
      </c>
      <c r="T25" s="40"/>
      <c r="U25" s="40"/>
      <c r="V25" s="39"/>
      <c r="W25" s="39" t="s">
        <v>208</v>
      </c>
      <c r="X25" s="40"/>
      <c r="Y25" s="40"/>
      <c r="Z25" s="39"/>
    </row>
    <row r="26" spans="1:26" ht="26.25" thickBot="1" x14ac:dyDescent="0.3">
      <c r="A26" s="12"/>
      <c r="B26" s="21" t="s">
        <v>623</v>
      </c>
      <c r="C26" s="19"/>
      <c r="D26" s="19"/>
      <c r="E26" s="23">
        <v>1098583</v>
      </c>
      <c r="F26" s="25" t="s">
        <v>208</v>
      </c>
      <c r="G26" s="19"/>
      <c r="H26" s="19"/>
      <c r="I26" s="23">
        <v>53569</v>
      </c>
      <c r="J26" s="25" t="s">
        <v>208</v>
      </c>
      <c r="K26" s="19"/>
      <c r="L26" s="19"/>
      <c r="M26" s="27">
        <v>44</v>
      </c>
      <c r="N26" s="25" t="s">
        <v>208</v>
      </c>
      <c r="O26" s="19"/>
      <c r="P26" s="19"/>
      <c r="Q26" s="23">
        <v>1041844</v>
      </c>
      <c r="R26" s="25" t="s">
        <v>208</v>
      </c>
      <c r="S26" s="19"/>
      <c r="T26" s="19"/>
      <c r="U26" s="23">
        <v>43602</v>
      </c>
      <c r="V26" s="25" t="s">
        <v>208</v>
      </c>
      <c r="W26" s="19"/>
      <c r="X26" s="19"/>
      <c r="Y26" s="27">
        <v>175</v>
      </c>
      <c r="Z26" s="25" t="s">
        <v>208</v>
      </c>
    </row>
    <row r="27" spans="1:26" x14ac:dyDescent="0.25">
      <c r="A27" s="12"/>
      <c r="B27" s="39"/>
      <c r="C27" s="39" t="s">
        <v>208</v>
      </c>
      <c r="D27" s="40"/>
      <c r="E27" s="40"/>
      <c r="F27" s="39"/>
      <c r="G27" s="39" t="s">
        <v>208</v>
      </c>
      <c r="H27" s="40"/>
      <c r="I27" s="40"/>
      <c r="J27" s="39"/>
      <c r="K27" s="39" t="s">
        <v>208</v>
      </c>
      <c r="L27" s="40"/>
      <c r="M27" s="40"/>
      <c r="N27" s="39"/>
      <c r="O27" s="39" t="s">
        <v>208</v>
      </c>
      <c r="P27" s="40"/>
      <c r="Q27" s="40"/>
      <c r="R27" s="39"/>
      <c r="S27" s="39" t="s">
        <v>208</v>
      </c>
      <c r="T27" s="40"/>
      <c r="U27" s="40"/>
      <c r="V27" s="39"/>
      <c r="W27" s="39" t="s">
        <v>208</v>
      </c>
      <c r="X27" s="40"/>
      <c r="Y27" s="40"/>
      <c r="Z27" s="39"/>
    </row>
    <row r="28" spans="1:26" ht="15.75" thickBot="1" x14ac:dyDescent="0.3">
      <c r="A28" s="12"/>
      <c r="B28" s="41"/>
      <c r="C28" s="11"/>
      <c r="D28" s="11" t="s">
        <v>219</v>
      </c>
      <c r="E28" s="32">
        <v>2320750</v>
      </c>
      <c r="F28" s="14" t="s">
        <v>208</v>
      </c>
      <c r="G28" s="11"/>
      <c r="H28" s="11" t="s">
        <v>219</v>
      </c>
      <c r="I28" s="32">
        <v>57551</v>
      </c>
      <c r="J28" s="14" t="s">
        <v>208</v>
      </c>
      <c r="K28" s="11"/>
      <c r="L28" s="11" t="s">
        <v>219</v>
      </c>
      <c r="M28" s="32">
        <v>54431</v>
      </c>
      <c r="N28" s="14" t="s">
        <v>208</v>
      </c>
      <c r="O28" s="11"/>
      <c r="P28" s="11" t="s">
        <v>219</v>
      </c>
      <c r="Q28" s="32">
        <v>2215056</v>
      </c>
      <c r="R28" s="14" t="s">
        <v>208</v>
      </c>
      <c r="S28" s="11"/>
      <c r="T28" s="11" t="s">
        <v>219</v>
      </c>
      <c r="U28" s="32">
        <v>45898</v>
      </c>
      <c r="V28" s="14" t="s">
        <v>208</v>
      </c>
      <c r="W28" s="11"/>
      <c r="X28" s="11" t="s">
        <v>219</v>
      </c>
      <c r="Y28" s="32">
        <v>46160</v>
      </c>
      <c r="Z28" s="14" t="s">
        <v>208</v>
      </c>
    </row>
    <row r="29" spans="1:26" ht="15.75" thickTop="1" x14ac:dyDescent="0.25">
      <c r="A29" s="12"/>
      <c r="B29" s="39"/>
      <c r="C29" s="39" t="s">
        <v>208</v>
      </c>
      <c r="D29" s="42"/>
      <c r="E29" s="42"/>
      <c r="F29" s="39"/>
      <c r="G29" s="39" t="s">
        <v>208</v>
      </c>
      <c r="H29" s="42"/>
      <c r="I29" s="42"/>
      <c r="J29" s="39"/>
      <c r="K29" s="39" t="s">
        <v>208</v>
      </c>
      <c r="L29" s="42"/>
      <c r="M29" s="42"/>
      <c r="N29" s="39"/>
      <c r="O29" s="39" t="s">
        <v>208</v>
      </c>
      <c r="P29" s="42"/>
      <c r="Q29" s="42"/>
      <c r="R29" s="39"/>
      <c r="S29" s="39" t="s">
        <v>208</v>
      </c>
      <c r="T29" s="42"/>
      <c r="U29" s="42"/>
      <c r="V29" s="39"/>
      <c r="W29" s="39" t="s">
        <v>208</v>
      </c>
      <c r="X29" s="42"/>
      <c r="Y29" s="42"/>
      <c r="Z29" s="39"/>
    </row>
    <row r="30" spans="1:26" x14ac:dyDescent="0.25">
      <c r="A30" s="12"/>
      <c r="B30" s="59" t="s">
        <v>624</v>
      </c>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ht="25.5" customHeight="1" x14ac:dyDescent="0.25">
      <c r="A31" s="12"/>
      <c r="B31" s="76" t="s">
        <v>625</v>
      </c>
      <c r="C31" s="76"/>
      <c r="D31" s="76"/>
      <c r="E31" s="76"/>
      <c r="F31" s="76"/>
      <c r="G31" s="76"/>
      <c r="H31" s="76"/>
      <c r="I31" s="76"/>
      <c r="J31" s="76"/>
      <c r="K31" s="76"/>
      <c r="L31" s="76"/>
      <c r="M31" s="76"/>
      <c r="N31" s="76"/>
      <c r="O31" s="76"/>
      <c r="P31" s="76"/>
      <c r="Q31" s="76"/>
      <c r="R31" s="76"/>
      <c r="S31" s="76"/>
      <c r="T31" s="76"/>
      <c r="U31" s="76"/>
      <c r="V31" s="76"/>
      <c r="W31" s="76"/>
      <c r="X31" s="76"/>
      <c r="Y31" s="76"/>
      <c r="Z31" s="76"/>
    </row>
    <row r="32" spans="1:26" x14ac:dyDescent="0.25">
      <c r="A32" s="12"/>
      <c r="B32" s="55" t="s">
        <v>626</v>
      </c>
      <c r="C32" s="55"/>
      <c r="D32" s="55"/>
      <c r="E32" s="55"/>
      <c r="F32" s="55"/>
      <c r="G32" s="55"/>
      <c r="H32" s="55"/>
      <c r="I32" s="55"/>
      <c r="J32" s="55"/>
      <c r="K32" s="55"/>
      <c r="L32" s="55"/>
      <c r="M32" s="55"/>
      <c r="N32" s="55"/>
      <c r="O32" s="55"/>
      <c r="P32" s="55"/>
      <c r="Q32" s="55"/>
      <c r="R32" s="55"/>
      <c r="S32" s="55"/>
      <c r="T32" s="55"/>
      <c r="U32" s="55"/>
      <c r="V32" s="55"/>
      <c r="W32" s="55"/>
      <c r="X32" s="55"/>
      <c r="Y32" s="55"/>
      <c r="Z32" s="55"/>
    </row>
    <row r="33" spans="1:26" x14ac:dyDescent="0.25">
      <c r="A33" s="12"/>
      <c r="B33" s="55" t="s">
        <v>627</v>
      </c>
      <c r="C33" s="55"/>
      <c r="D33" s="55"/>
      <c r="E33" s="55"/>
      <c r="F33" s="55"/>
      <c r="G33" s="55"/>
      <c r="H33" s="55"/>
      <c r="I33" s="55"/>
      <c r="J33" s="55"/>
      <c r="K33" s="55"/>
      <c r="L33" s="55"/>
      <c r="M33" s="55"/>
      <c r="N33" s="55"/>
      <c r="O33" s="55"/>
      <c r="P33" s="55"/>
      <c r="Q33" s="55"/>
      <c r="R33" s="55"/>
      <c r="S33" s="55"/>
      <c r="T33" s="55"/>
      <c r="U33" s="55"/>
      <c r="V33" s="55"/>
      <c r="W33" s="55"/>
      <c r="X33" s="55"/>
      <c r="Y33" s="55"/>
      <c r="Z33" s="55"/>
    </row>
    <row r="34" spans="1:26" x14ac:dyDescent="0.25">
      <c r="A34" s="12"/>
      <c r="B34" s="55" t="s">
        <v>628</v>
      </c>
      <c r="C34" s="55"/>
      <c r="D34" s="55"/>
      <c r="E34" s="55"/>
      <c r="F34" s="55"/>
      <c r="G34" s="55"/>
      <c r="H34" s="55"/>
      <c r="I34" s="55"/>
      <c r="J34" s="55"/>
      <c r="K34" s="55"/>
      <c r="L34" s="55"/>
      <c r="M34" s="55"/>
      <c r="N34" s="55"/>
      <c r="O34" s="55"/>
      <c r="P34" s="55"/>
      <c r="Q34" s="55"/>
      <c r="R34" s="55"/>
      <c r="S34" s="55"/>
      <c r="T34" s="55"/>
      <c r="U34" s="55"/>
      <c r="V34" s="55"/>
      <c r="W34" s="55"/>
      <c r="X34" s="55"/>
      <c r="Y34" s="55"/>
      <c r="Z34" s="55"/>
    </row>
    <row r="35" spans="1:26" x14ac:dyDescent="0.25">
      <c r="A35" s="12"/>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x14ac:dyDescent="0.25">
      <c r="A36" s="12"/>
      <c r="B36" s="59" t="s">
        <v>629</v>
      </c>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ht="25.5" customHeight="1" x14ac:dyDescent="0.25">
      <c r="A37" s="12"/>
      <c r="B37" s="76" t="s">
        <v>630</v>
      </c>
      <c r="C37" s="76"/>
      <c r="D37" s="76"/>
      <c r="E37" s="76"/>
      <c r="F37" s="76"/>
      <c r="G37" s="76"/>
      <c r="H37" s="76"/>
      <c r="I37" s="76"/>
      <c r="J37" s="76"/>
      <c r="K37" s="76"/>
      <c r="L37" s="76"/>
      <c r="M37" s="76"/>
      <c r="N37" s="76"/>
      <c r="O37" s="76"/>
      <c r="P37" s="76"/>
      <c r="Q37" s="76"/>
      <c r="R37" s="76"/>
      <c r="S37" s="76"/>
      <c r="T37" s="76"/>
      <c r="U37" s="76"/>
      <c r="V37" s="76"/>
      <c r="W37" s="76"/>
      <c r="X37" s="76"/>
      <c r="Y37" s="76"/>
      <c r="Z37" s="76"/>
    </row>
    <row r="38" spans="1:26" ht="25.5" customHeight="1" x14ac:dyDescent="0.25">
      <c r="A38" s="12"/>
      <c r="B38" s="55" t="s">
        <v>631</v>
      </c>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ht="25.5" customHeight="1" x14ac:dyDescent="0.25">
      <c r="A39" s="12"/>
      <c r="B39" s="55" t="s">
        <v>632</v>
      </c>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x14ac:dyDescent="0.25">
      <c r="A40" s="12"/>
      <c r="B40" s="55" t="s">
        <v>633</v>
      </c>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x14ac:dyDescent="0.25">
      <c r="A41" s="12"/>
      <c r="B41" s="76" t="s">
        <v>634</v>
      </c>
      <c r="C41" s="76"/>
      <c r="D41" s="76"/>
      <c r="E41" s="76"/>
      <c r="F41" s="76"/>
      <c r="G41" s="76"/>
      <c r="H41" s="76"/>
      <c r="I41" s="76"/>
      <c r="J41" s="76"/>
      <c r="K41" s="76"/>
      <c r="L41" s="76"/>
      <c r="M41" s="76"/>
      <c r="N41" s="76"/>
      <c r="O41" s="76"/>
      <c r="P41" s="76"/>
      <c r="Q41" s="76"/>
      <c r="R41" s="76"/>
      <c r="S41" s="76"/>
      <c r="T41" s="76"/>
      <c r="U41" s="76"/>
      <c r="V41" s="76"/>
      <c r="W41" s="76"/>
      <c r="X41" s="76"/>
      <c r="Y41" s="76"/>
      <c r="Z41" s="76"/>
    </row>
    <row r="42" spans="1:26" x14ac:dyDescent="0.25">
      <c r="A42" s="12"/>
      <c r="B42" s="55" t="s">
        <v>635</v>
      </c>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x14ac:dyDescent="0.25">
      <c r="A43" s="12"/>
      <c r="B43" s="55" t="s">
        <v>636</v>
      </c>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x14ac:dyDescent="0.25">
      <c r="A44" s="12"/>
      <c r="B44" s="59" t="s">
        <v>637</v>
      </c>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x14ac:dyDescent="0.25">
      <c r="A45" s="12"/>
      <c r="B45" s="55" t="s">
        <v>638</v>
      </c>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x14ac:dyDescent="0.25">
      <c r="A46" s="12"/>
      <c r="B46" s="55" t="s">
        <v>639</v>
      </c>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x14ac:dyDescent="0.25">
      <c r="A47" s="12"/>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x14ac:dyDescent="0.25">
      <c r="A48" s="12"/>
      <c r="B48" s="55" t="s">
        <v>640</v>
      </c>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ht="15.75" x14ac:dyDescent="0.25">
      <c r="A49" s="12"/>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x14ac:dyDescent="0.25">
      <c r="A50" s="12"/>
      <c r="B50" s="11"/>
      <c r="C50" s="11"/>
      <c r="D50" s="11"/>
      <c r="E50" s="11"/>
      <c r="F50" s="11"/>
      <c r="G50" s="11"/>
      <c r="H50" s="11"/>
      <c r="I50" s="11"/>
      <c r="J50" s="11"/>
      <c r="K50" s="11"/>
      <c r="L50" s="11"/>
      <c r="M50" s="11"/>
      <c r="N50" s="11"/>
    </row>
    <row r="51" spans="1:26" x14ac:dyDescent="0.25">
      <c r="A51" s="12"/>
      <c r="B51" s="46"/>
      <c r="C51" s="46" t="s">
        <v>208</v>
      </c>
      <c r="D51" s="47" t="s">
        <v>211</v>
      </c>
      <c r="E51" s="47"/>
      <c r="F51" s="46"/>
      <c r="G51" s="46" t="s">
        <v>208</v>
      </c>
      <c r="H51" s="47" t="s">
        <v>211</v>
      </c>
      <c r="I51" s="47"/>
      <c r="J51" s="46"/>
      <c r="K51" s="46" t="s">
        <v>208</v>
      </c>
      <c r="L51" s="47" t="s">
        <v>645</v>
      </c>
      <c r="M51" s="47"/>
      <c r="N51" s="46"/>
    </row>
    <row r="52" spans="1:26" x14ac:dyDescent="0.25">
      <c r="A52" s="12"/>
      <c r="B52" s="46"/>
      <c r="C52" s="46"/>
      <c r="D52" s="47" t="s">
        <v>612</v>
      </c>
      <c r="E52" s="47"/>
      <c r="F52" s="46"/>
      <c r="G52" s="46"/>
      <c r="H52" s="47" t="s">
        <v>641</v>
      </c>
      <c r="I52" s="47"/>
      <c r="J52" s="46"/>
      <c r="K52" s="46"/>
      <c r="L52" s="47" t="s">
        <v>646</v>
      </c>
      <c r="M52" s="47"/>
      <c r="N52" s="46"/>
    </row>
    <row r="53" spans="1:26" x14ac:dyDescent="0.25">
      <c r="A53" s="12"/>
      <c r="B53" s="46"/>
      <c r="C53" s="46"/>
      <c r="D53" s="47"/>
      <c r="E53" s="47"/>
      <c r="F53" s="46"/>
      <c r="G53" s="46"/>
      <c r="H53" s="47" t="s">
        <v>642</v>
      </c>
      <c r="I53" s="47"/>
      <c r="J53" s="46"/>
      <c r="K53" s="46"/>
      <c r="L53" s="47" t="s">
        <v>647</v>
      </c>
      <c r="M53" s="47"/>
      <c r="N53" s="46"/>
    </row>
    <row r="54" spans="1:26" x14ac:dyDescent="0.25">
      <c r="A54" s="12"/>
      <c r="B54" s="46"/>
      <c r="C54" s="46"/>
      <c r="D54" s="47"/>
      <c r="E54" s="47"/>
      <c r="F54" s="46"/>
      <c r="G54" s="46"/>
      <c r="H54" s="47" t="s">
        <v>643</v>
      </c>
      <c r="I54" s="47"/>
      <c r="J54" s="46"/>
      <c r="K54" s="46"/>
      <c r="L54" s="47" t="s">
        <v>644</v>
      </c>
      <c r="M54" s="47"/>
      <c r="N54" s="46"/>
    </row>
    <row r="55" spans="1:26" ht="15.75" thickBot="1" x14ac:dyDescent="0.3">
      <c r="A55" s="12"/>
      <c r="B55" s="46"/>
      <c r="C55" s="46"/>
      <c r="D55" s="48"/>
      <c r="E55" s="48"/>
      <c r="F55" s="46"/>
      <c r="G55" s="46"/>
      <c r="H55" s="48" t="s">
        <v>644</v>
      </c>
      <c r="I55" s="48"/>
      <c r="J55" s="46"/>
      <c r="K55" s="46"/>
      <c r="L55" s="48"/>
      <c r="M55" s="48"/>
      <c r="N55" s="46"/>
    </row>
    <row r="56" spans="1:26" x14ac:dyDescent="0.25">
      <c r="A56" s="12"/>
      <c r="B56" s="43" t="s">
        <v>217</v>
      </c>
      <c r="C56" s="19" t="s">
        <v>208</v>
      </c>
      <c r="D56" s="19"/>
      <c r="E56" s="19"/>
      <c r="F56" s="19"/>
      <c r="G56" s="19" t="s">
        <v>208</v>
      </c>
      <c r="H56" s="19"/>
      <c r="I56" s="19"/>
      <c r="J56" s="19"/>
      <c r="K56" s="19" t="s">
        <v>208</v>
      </c>
      <c r="L56" s="19"/>
      <c r="M56" s="19"/>
      <c r="N56" s="19"/>
    </row>
    <row r="57" spans="1:26" x14ac:dyDescent="0.25">
      <c r="A57" s="12"/>
      <c r="B57" s="45" t="s">
        <v>648</v>
      </c>
      <c r="C57" s="11" t="s">
        <v>208</v>
      </c>
      <c r="D57" s="11"/>
      <c r="E57" s="11"/>
      <c r="F57" s="11"/>
      <c r="G57" s="11" t="s">
        <v>208</v>
      </c>
      <c r="H57" s="11"/>
      <c r="I57" s="11"/>
      <c r="J57" s="11"/>
      <c r="K57" s="11" t="s">
        <v>208</v>
      </c>
      <c r="L57" s="11"/>
      <c r="M57" s="11"/>
      <c r="N57" s="11"/>
    </row>
    <row r="58" spans="1:26" x14ac:dyDescent="0.25">
      <c r="A58" s="12"/>
      <c r="B58" s="21" t="s">
        <v>616</v>
      </c>
      <c r="C58" s="19" t="s">
        <v>208</v>
      </c>
      <c r="D58" s="19"/>
      <c r="E58" s="19"/>
      <c r="F58" s="19"/>
      <c r="G58" s="19" t="s">
        <v>208</v>
      </c>
      <c r="H58" s="19"/>
      <c r="I58" s="19"/>
      <c r="J58" s="19"/>
      <c r="K58" s="19" t="s">
        <v>208</v>
      </c>
      <c r="L58" s="19"/>
      <c r="M58" s="19"/>
      <c r="N58" s="19"/>
    </row>
    <row r="59" spans="1:26" x14ac:dyDescent="0.25">
      <c r="A59" s="12"/>
      <c r="B59" s="35" t="s">
        <v>649</v>
      </c>
      <c r="C59" s="11" t="s">
        <v>208</v>
      </c>
      <c r="D59" s="11"/>
      <c r="E59" s="11"/>
      <c r="F59" s="11"/>
      <c r="G59" s="11" t="s">
        <v>208</v>
      </c>
      <c r="H59" s="11"/>
      <c r="I59" s="11"/>
      <c r="J59" s="11"/>
      <c r="K59" s="11" t="s">
        <v>208</v>
      </c>
      <c r="L59" s="11"/>
      <c r="M59" s="11"/>
      <c r="N59" s="11"/>
    </row>
    <row r="60" spans="1:26" x14ac:dyDescent="0.25">
      <c r="A60" s="12"/>
      <c r="B60" s="74" t="s">
        <v>650</v>
      </c>
      <c r="C60" s="19" t="s">
        <v>208</v>
      </c>
      <c r="D60" s="19" t="s">
        <v>219</v>
      </c>
      <c r="E60" s="23">
        <v>3937</v>
      </c>
      <c r="F60" s="25" t="s">
        <v>208</v>
      </c>
      <c r="G60" s="19" t="s">
        <v>208</v>
      </c>
      <c r="H60" s="25"/>
      <c r="I60" s="29" t="s">
        <v>220</v>
      </c>
      <c r="J60" s="25" t="s">
        <v>208</v>
      </c>
      <c r="K60" s="19" t="s">
        <v>208</v>
      </c>
      <c r="L60" s="19" t="s">
        <v>219</v>
      </c>
      <c r="M60" s="23">
        <v>3937</v>
      </c>
      <c r="N60" s="25" t="s">
        <v>208</v>
      </c>
    </row>
    <row r="61" spans="1:26" x14ac:dyDescent="0.25">
      <c r="A61" s="12"/>
      <c r="B61" s="75" t="s">
        <v>651</v>
      </c>
      <c r="C61" s="11" t="s">
        <v>208</v>
      </c>
      <c r="D61" s="11"/>
      <c r="E61" s="34">
        <v>6</v>
      </c>
      <c r="F61" s="14" t="s">
        <v>208</v>
      </c>
      <c r="G61" s="11" t="s">
        <v>208</v>
      </c>
      <c r="H61" s="14"/>
      <c r="I61" s="37" t="s">
        <v>220</v>
      </c>
      <c r="J61" s="14" t="s">
        <v>208</v>
      </c>
      <c r="K61" s="11" t="s">
        <v>208</v>
      </c>
      <c r="L61" s="11"/>
      <c r="M61" s="34">
        <v>6</v>
      </c>
      <c r="N61" s="14" t="s">
        <v>208</v>
      </c>
    </row>
    <row r="62" spans="1:26" x14ac:dyDescent="0.25">
      <c r="A62" s="12"/>
      <c r="B62" s="38" t="s">
        <v>619</v>
      </c>
      <c r="C62" s="19" t="s">
        <v>208</v>
      </c>
      <c r="D62" s="19"/>
      <c r="E62" s="27">
        <v>39</v>
      </c>
      <c r="F62" s="25" t="s">
        <v>208</v>
      </c>
      <c r="G62" s="19" t="s">
        <v>208</v>
      </c>
      <c r="H62" s="25"/>
      <c r="I62" s="29" t="s">
        <v>220</v>
      </c>
      <c r="J62" s="25" t="s">
        <v>208</v>
      </c>
      <c r="K62" s="19" t="s">
        <v>208</v>
      </c>
      <c r="L62" s="19"/>
      <c r="M62" s="27">
        <v>39</v>
      </c>
      <c r="N62" s="25" t="s">
        <v>208</v>
      </c>
    </row>
    <row r="63" spans="1:26" x14ac:dyDescent="0.25">
      <c r="A63" s="12"/>
      <c r="B63" s="30" t="s">
        <v>621</v>
      </c>
      <c r="C63" s="11" t="s">
        <v>208</v>
      </c>
      <c r="D63" s="11"/>
      <c r="E63" s="11"/>
      <c r="F63" s="11"/>
      <c r="G63" s="11" t="s">
        <v>208</v>
      </c>
      <c r="H63" s="11"/>
      <c r="I63" s="11"/>
      <c r="J63" s="11"/>
      <c r="K63" s="11" t="s">
        <v>208</v>
      </c>
      <c r="L63" s="11"/>
      <c r="M63" s="11"/>
      <c r="N63" s="11"/>
    </row>
    <row r="64" spans="1:26" ht="15.75" thickBot="1" x14ac:dyDescent="0.3">
      <c r="A64" s="12"/>
      <c r="B64" s="38" t="s">
        <v>652</v>
      </c>
      <c r="C64" s="19" t="s">
        <v>208</v>
      </c>
      <c r="D64" s="19"/>
      <c r="E64" s="23">
        <v>53569</v>
      </c>
      <c r="F64" s="25" t="s">
        <v>208</v>
      </c>
      <c r="G64" s="19" t="s">
        <v>208</v>
      </c>
      <c r="H64" s="25"/>
      <c r="I64" s="29" t="s">
        <v>220</v>
      </c>
      <c r="J64" s="25" t="s">
        <v>208</v>
      </c>
      <c r="K64" s="19" t="s">
        <v>208</v>
      </c>
      <c r="L64" s="19"/>
      <c r="M64" s="23">
        <v>53569</v>
      </c>
      <c r="N64" s="25" t="s">
        <v>208</v>
      </c>
    </row>
    <row r="65" spans="1:14" x14ac:dyDescent="0.25">
      <c r="A65" s="12"/>
      <c r="B65" s="39"/>
      <c r="C65" s="39" t="s">
        <v>208</v>
      </c>
      <c r="D65" s="40"/>
      <c r="E65" s="40"/>
      <c r="F65" s="39"/>
      <c r="G65" s="39" t="s">
        <v>208</v>
      </c>
      <c r="H65" s="40"/>
      <c r="I65" s="40"/>
      <c r="J65" s="39"/>
      <c r="K65" s="39" t="s">
        <v>208</v>
      </c>
      <c r="L65" s="40"/>
      <c r="M65" s="40"/>
      <c r="N65" s="39"/>
    </row>
    <row r="66" spans="1:14" ht="15.75" thickBot="1" x14ac:dyDescent="0.3">
      <c r="A66" s="12"/>
      <c r="B66" s="41"/>
      <c r="C66" s="11"/>
      <c r="D66" s="11" t="s">
        <v>219</v>
      </c>
      <c r="E66" s="32">
        <v>57551</v>
      </c>
      <c r="F66" s="14" t="s">
        <v>208</v>
      </c>
      <c r="G66" s="11"/>
      <c r="H66" s="14"/>
      <c r="I66" s="37" t="s">
        <v>220</v>
      </c>
      <c r="J66" s="14" t="s">
        <v>208</v>
      </c>
      <c r="K66" s="11"/>
      <c r="L66" s="11" t="s">
        <v>219</v>
      </c>
      <c r="M66" s="32">
        <v>57551</v>
      </c>
      <c r="N66" s="14" t="s">
        <v>208</v>
      </c>
    </row>
    <row r="67" spans="1:14" ht="15.75" thickTop="1" x14ac:dyDescent="0.25">
      <c r="A67" s="12"/>
      <c r="B67" s="39"/>
      <c r="C67" s="39" t="s">
        <v>208</v>
      </c>
      <c r="D67" s="42"/>
      <c r="E67" s="42"/>
      <c r="F67" s="39"/>
      <c r="G67" s="39" t="s">
        <v>208</v>
      </c>
      <c r="H67" s="42"/>
      <c r="I67" s="42"/>
      <c r="J67" s="39"/>
      <c r="K67" s="39" t="s">
        <v>208</v>
      </c>
      <c r="L67" s="42"/>
      <c r="M67" s="42"/>
      <c r="N67" s="39"/>
    </row>
    <row r="68" spans="1:14" x14ac:dyDescent="0.25">
      <c r="A68" s="12"/>
      <c r="B68" s="17" t="s">
        <v>653</v>
      </c>
      <c r="C68" s="19"/>
      <c r="D68" s="19"/>
      <c r="E68" s="19"/>
      <c r="F68" s="19"/>
      <c r="G68" s="19"/>
      <c r="H68" s="19"/>
      <c r="I68" s="19"/>
      <c r="J68" s="19"/>
      <c r="K68" s="19"/>
      <c r="L68" s="19"/>
      <c r="M68" s="19"/>
      <c r="N68" s="19"/>
    </row>
    <row r="69" spans="1:14" x14ac:dyDescent="0.25">
      <c r="A69" s="12"/>
      <c r="B69" s="30" t="s">
        <v>616</v>
      </c>
      <c r="C69" s="11"/>
      <c r="D69" s="11"/>
      <c r="E69" s="11"/>
      <c r="F69" s="11"/>
      <c r="G69" s="11"/>
      <c r="H69" s="11"/>
      <c r="I69" s="11"/>
      <c r="J69" s="11"/>
      <c r="K69" s="11"/>
      <c r="L69" s="11"/>
      <c r="M69" s="11"/>
      <c r="N69" s="11"/>
    </row>
    <row r="70" spans="1:14" x14ac:dyDescent="0.25">
      <c r="A70" s="12"/>
      <c r="B70" s="38" t="s">
        <v>649</v>
      </c>
      <c r="C70" s="19"/>
      <c r="D70" s="19"/>
      <c r="E70" s="19"/>
      <c r="F70" s="19"/>
      <c r="G70" s="19"/>
      <c r="H70" s="19"/>
      <c r="I70" s="19"/>
      <c r="J70" s="19"/>
      <c r="K70" s="19"/>
      <c r="L70" s="19"/>
      <c r="M70" s="19"/>
      <c r="N70" s="19"/>
    </row>
    <row r="71" spans="1:14" x14ac:dyDescent="0.25">
      <c r="A71" s="12"/>
      <c r="B71" s="75" t="s">
        <v>650</v>
      </c>
      <c r="C71" s="11"/>
      <c r="D71" s="11" t="s">
        <v>219</v>
      </c>
      <c r="E71" s="34">
        <v>669</v>
      </c>
      <c r="F71" s="14" t="s">
        <v>208</v>
      </c>
      <c r="G71" s="11"/>
      <c r="H71" s="14"/>
      <c r="I71" s="37" t="s">
        <v>220</v>
      </c>
      <c r="J71" s="14" t="s">
        <v>208</v>
      </c>
      <c r="K71" s="11"/>
      <c r="L71" s="11" t="s">
        <v>219</v>
      </c>
      <c r="M71" s="34">
        <v>669</v>
      </c>
      <c r="N71" s="14" t="s">
        <v>208</v>
      </c>
    </row>
    <row r="72" spans="1:14" x14ac:dyDescent="0.25">
      <c r="A72" s="12"/>
      <c r="B72" s="74" t="s">
        <v>651</v>
      </c>
      <c r="C72" s="19"/>
      <c r="D72" s="19"/>
      <c r="E72" s="23">
        <v>53718</v>
      </c>
      <c r="F72" s="25" t="s">
        <v>208</v>
      </c>
      <c r="G72" s="19"/>
      <c r="H72" s="25"/>
      <c r="I72" s="29" t="s">
        <v>220</v>
      </c>
      <c r="J72" s="25" t="s">
        <v>208</v>
      </c>
      <c r="K72" s="19"/>
      <c r="L72" s="19"/>
      <c r="M72" s="23">
        <v>53718</v>
      </c>
      <c r="N72" s="25" t="s">
        <v>208</v>
      </c>
    </row>
    <row r="73" spans="1:14" x14ac:dyDescent="0.25">
      <c r="A73" s="12"/>
      <c r="B73" s="30" t="s">
        <v>621</v>
      </c>
      <c r="C73" s="11"/>
      <c r="D73" s="11"/>
      <c r="E73" s="11"/>
      <c r="F73" s="11"/>
      <c r="G73" s="11"/>
      <c r="H73" s="11"/>
      <c r="I73" s="11"/>
      <c r="J73" s="11"/>
      <c r="K73" s="11"/>
      <c r="L73" s="11"/>
      <c r="M73" s="11"/>
      <c r="N73" s="11"/>
    </row>
    <row r="74" spans="1:14" x14ac:dyDescent="0.25">
      <c r="A74" s="12"/>
      <c r="B74" s="38" t="s">
        <v>652</v>
      </c>
      <c r="C74" s="19"/>
      <c r="D74" s="19"/>
      <c r="E74" s="27">
        <v>5</v>
      </c>
      <c r="F74" s="25" t="s">
        <v>208</v>
      </c>
      <c r="G74" s="19"/>
      <c r="H74" s="25"/>
      <c r="I74" s="29" t="s">
        <v>220</v>
      </c>
      <c r="J74" s="25" t="s">
        <v>208</v>
      </c>
      <c r="K74" s="19"/>
      <c r="L74" s="19"/>
      <c r="M74" s="27">
        <v>5</v>
      </c>
      <c r="N74" s="25" t="s">
        <v>208</v>
      </c>
    </row>
    <row r="75" spans="1:14" ht="15.75" thickBot="1" x14ac:dyDescent="0.3">
      <c r="A75" s="12"/>
      <c r="B75" s="35" t="s">
        <v>619</v>
      </c>
      <c r="C75" s="11"/>
      <c r="D75" s="11"/>
      <c r="E75" s="34">
        <v>39</v>
      </c>
      <c r="F75" s="14" t="s">
        <v>208</v>
      </c>
      <c r="G75" s="11"/>
      <c r="H75" s="14"/>
      <c r="I75" s="37" t="s">
        <v>220</v>
      </c>
      <c r="J75" s="14" t="s">
        <v>208</v>
      </c>
      <c r="K75" s="11"/>
      <c r="L75" s="11"/>
      <c r="M75" s="34">
        <v>39</v>
      </c>
      <c r="N75" s="14" t="s">
        <v>208</v>
      </c>
    </row>
    <row r="76" spans="1:14" x14ac:dyDescent="0.25">
      <c r="A76" s="12"/>
      <c r="B76" s="39"/>
      <c r="C76" s="39" t="s">
        <v>208</v>
      </c>
      <c r="D76" s="40"/>
      <c r="E76" s="40"/>
      <c r="F76" s="39"/>
      <c r="G76" s="39" t="s">
        <v>208</v>
      </c>
      <c r="H76" s="40"/>
      <c r="I76" s="40"/>
      <c r="J76" s="39"/>
      <c r="K76" s="39" t="s">
        <v>208</v>
      </c>
      <c r="L76" s="40"/>
      <c r="M76" s="40"/>
      <c r="N76" s="39"/>
    </row>
    <row r="77" spans="1:14" ht="15.75" thickBot="1" x14ac:dyDescent="0.3">
      <c r="A77" s="12"/>
      <c r="B77" s="44"/>
      <c r="C77" s="19"/>
      <c r="D77" s="19" t="s">
        <v>219</v>
      </c>
      <c r="E77" s="23">
        <v>54431</v>
      </c>
      <c r="F77" s="25" t="s">
        <v>208</v>
      </c>
      <c r="G77" s="19"/>
      <c r="H77" s="25"/>
      <c r="I77" s="29" t="s">
        <v>220</v>
      </c>
      <c r="J77" s="25" t="s">
        <v>208</v>
      </c>
      <c r="K77" s="19"/>
      <c r="L77" s="19" t="s">
        <v>219</v>
      </c>
      <c r="M77" s="23">
        <v>54431</v>
      </c>
      <c r="N77" s="25" t="s">
        <v>208</v>
      </c>
    </row>
    <row r="78" spans="1:14" ht="15.75" thickTop="1" x14ac:dyDescent="0.25">
      <c r="A78" s="12"/>
      <c r="B78" s="39"/>
      <c r="C78" s="39" t="s">
        <v>208</v>
      </c>
      <c r="D78" s="42"/>
      <c r="E78" s="42"/>
      <c r="F78" s="39"/>
      <c r="G78" s="39" t="s">
        <v>208</v>
      </c>
      <c r="H78" s="42"/>
      <c r="I78" s="42"/>
      <c r="J78" s="39"/>
      <c r="K78" s="39" t="s">
        <v>208</v>
      </c>
      <c r="L78" s="42"/>
      <c r="M78" s="42"/>
      <c r="N78" s="39"/>
    </row>
    <row r="79" spans="1:14" x14ac:dyDescent="0.25">
      <c r="A79" s="12"/>
      <c r="B79" s="20" t="s">
        <v>238</v>
      </c>
      <c r="C79" s="11"/>
      <c r="D79" s="11"/>
      <c r="E79" s="11"/>
      <c r="F79" s="11"/>
      <c r="G79" s="11"/>
      <c r="H79" s="11"/>
      <c r="I79" s="11"/>
      <c r="J79" s="11"/>
      <c r="K79" s="11"/>
      <c r="L79" s="11"/>
      <c r="M79" s="11"/>
      <c r="N79" s="11"/>
    </row>
    <row r="80" spans="1:14" x14ac:dyDescent="0.25">
      <c r="A80" s="12"/>
      <c r="B80" s="17" t="s">
        <v>648</v>
      </c>
      <c r="C80" s="19"/>
      <c r="D80" s="19"/>
      <c r="E80" s="19"/>
      <c r="F80" s="19"/>
      <c r="G80" s="19"/>
      <c r="H80" s="19"/>
      <c r="I80" s="19"/>
      <c r="J80" s="19"/>
      <c r="K80" s="19"/>
      <c r="L80" s="19"/>
      <c r="M80" s="19"/>
      <c r="N80" s="19"/>
    </row>
    <row r="81" spans="1:14" x14ac:dyDescent="0.25">
      <c r="A81" s="12"/>
      <c r="B81" s="30" t="s">
        <v>616</v>
      </c>
      <c r="C81" s="11"/>
      <c r="D81" s="11"/>
      <c r="E81" s="11"/>
      <c r="F81" s="11"/>
      <c r="G81" s="11"/>
      <c r="H81" s="11"/>
      <c r="I81" s="11"/>
      <c r="J81" s="11"/>
      <c r="K81" s="11"/>
      <c r="L81" s="11"/>
      <c r="M81" s="11"/>
      <c r="N81" s="11"/>
    </row>
    <row r="82" spans="1:14" x14ac:dyDescent="0.25">
      <c r="A82" s="12"/>
      <c r="B82" s="38" t="s">
        <v>649</v>
      </c>
      <c r="C82" s="19"/>
      <c r="D82" s="19"/>
      <c r="E82" s="19"/>
      <c r="F82" s="19"/>
      <c r="G82" s="19"/>
      <c r="H82" s="19"/>
      <c r="I82" s="19"/>
      <c r="J82" s="19"/>
      <c r="K82" s="19"/>
      <c r="L82" s="19"/>
      <c r="M82" s="19"/>
      <c r="N82" s="19"/>
    </row>
    <row r="83" spans="1:14" x14ac:dyDescent="0.25">
      <c r="A83" s="12"/>
      <c r="B83" s="75" t="s">
        <v>650</v>
      </c>
      <c r="C83" s="11"/>
      <c r="D83" s="11" t="s">
        <v>219</v>
      </c>
      <c r="E83" s="32">
        <v>2109</v>
      </c>
      <c r="F83" s="14" t="s">
        <v>208</v>
      </c>
      <c r="G83" s="11"/>
      <c r="H83" s="14"/>
      <c r="I83" s="37" t="s">
        <v>220</v>
      </c>
      <c r="J83" s="14" t="s">
        <v>208</v>
      </c>
      <c r="K83" s="11"/>
      <c r="L83" s="11" t="s">
        <v>219</v>
      </c>
      <c r="M83" s="32">
        <v>2109</v>
      </c>
      <c r="N83" s="14" t="s">
        <v>208</v>
      </c>
    </row>
    <row r="84" spans="1:14" x14ac:dyDescent="0.25">
      <c r="A84" s="12"/>
      <c r="B84" s="74" t="s">
        <v>651</v>
      </c>
      <c r="C84" s="19"/>
      <c r="D84" s="19"/>
      <c r="E84" s="27">
        <v>140</v>
      </c>
      <c r="F84" s="25" t="s">
        <v>208</v>
      </c>
      <c r="G84" s="19"/>
      <c r="H84" s="25"/>
      <c r="I84" s="29" t="s">
        <v>220</v>
      </c>
      <c r="J84" s="25" t="s">
        <v>208</v>
      </c>
      <c r="K84" s="19"/>
      <c r="L84" s="19"/>
      <c r="M84" s="27">
        <v>140</v>
      </c>
      <c r="N84" s="25" t="s">
        <v>208</v>
      </c>
    </row>
    <row r="85" spans="1:14" x14ac:dyDescent="0.25">
      <c r="A85" s="12"/>
      <c r="B85" s="35" t="s">
        <v>619</v>
      </c>
      <c r="C85" s="11"/>
      <c r="D85" s="11"/>
      <c r="E85" s="34">
        <v>47</v>
      </c>
      <c r="F85" s="14" t="s">
        <v>208</v>
      </c>
      <c r="G85" s="11"/>
      <c r="H85" s="14"/>
      <c r="I85" s="37" t="s">
        <v>220</v>
      </c>
      <c r="J85" s="14" t="s">
        <v>208</v>
      </c>
      <c r="K85" s="11"/>
      <c r="L85" s="11"/>
      <c r="M85" s="34">
        <v>47</v>
      </c>
      <c r="N85" s="14" t="s">
        <v>208</v>
      </c>
    </row>
    <row r="86" spans="1:14" x14ac:dyDescent="0.25">
      <c r="A86" s="12"/>
      <c r="B86" s="21" t="s">
        <v>621</v>
      </c>
      <c r="C86" s="19"/>
      <c r="D86" s="19"/>
      <c r="E86" s="19"/>
      <c r="F86" s="19"/>
      <c r="G86" s="19"/>
      <c r="H86" s="19"/>
      <c r="I86" s="19"/>
      <c r="J86" s="19"/>
      <c r="K86" s="19"/>
      <c r="L86" s="19"/>
      <c r="M86" s="19"/>
      <c r="N86" s="19"/>
    </row>
    <row r="87" spans="1:14" ht="15.75" thickBot="1" x14ac:dyDescent="0.3">
      <c r="A87" s="12"/>
      <c r="B87" s="35" t="s">
        <v>652</v>
      </c>
      <c r="C87" s="11"/>
      <c r="D87" s="11"/>
      <c r="E87" s="32">
        <v>43602</v>
      </c>
      <c r="F87" s="14" t="s">
        <v>208</v>
      </c>
      <c r="G87" s="11"/>
      <c r="H87" s="14"/>
      <c r="I87" s="37" t="s">
        <v>220</v>
      </c>
      <c r="J87" s="14" t="s">
        <v>208</v>
      </c>
      <c r="K87" s="11"/>
      <c r="L87" s="11"/>
      <c r="M87" s="32">
        <v>43602</v>
      </c>
      <c r="N87" s="14" t="s">
        <v>208</v>
      </c>
    </row>
    <row r="88" spans="1:14" x14ac:dyDescent="0.25">
      <c r="A88" s="12"/>
      <c r="B88" s="39"/>
      <c r="C88" s="39" t="s">
        <v>208</v>
      </c>
      <c r="D88" s="40"/>
      <c r="E88" s="40"/>
      <c r="F88" s="39"/>
      <c r="G88" s="39" t="s">
        <v>208</v>
      </c>
      <c r="H88" s="40"/>
      <c r="I88" s="40"/>
      <c r="J88" s="39"/>
      <c r="K88" s="39" t="s">
        <v>208</v>
      </c>
      <c r="L88" s="40"/>
      <c r="M88" s="40"/>
      <c r="N88" s="39"/>
    </row>
    <row r="89" spans="1:14" ht="15.75" thickBot="1" x14ac:dyDescent="0.3">
      <c r="A89" s="12"/>
      <c r="B89" s="44"/>
      <c r="C89" s="19"/>
      <c r="D89" s="19" t="s">
        <v>219</v>
      </c>
      <c r="E89" s="23">
        <v>45898</v>
      </c>
      <c r="F89" s="25" t="s">
        <v>208</v>
      </c>
      <c r="G89" s="19"/>
      <c r="H89" s="25"/>
      <c r="I89" s="29" t="s">
        <v>220</v>
      </c>
      <c r="J89" s="25" t="s">
        <v>208</v>
      </c>
      <c r="K89" s="19"/>
      <c r="L89" s="19" t="s">
        <v>219</v>
      </c>
      <c r="M89" s="23">
        <v>45898</v>
      </c>
      <c r="N89" s="25" t="s">
        <v>208</v>
      </c>
    </row>
    <row r="90" spans="1:14" ht="15.75" thickTop="1" x14ac:dyDescent="0.25">
      <c r="A90" s="12"/>
      <c r="B90" s="39"/>
      <c r="C90" s="39" t="s">
        <v>208</v>
      </c>
      <c r="D90" s="42"/>
      <c r="E90" s="42"/>
      <c r="F90" s="39"/>
      <c r="G90" s="39" t="s">
        <v>208</v>
      </c>
      <c r="H90" s="42"/>
      <c r="I90" s="42"/>
      <c r="J90" s="39"/>
      <c r="K90" s="39" t="s">
        <v>208</v>
      </c>
      <c r="L90" s="42"/>
      <c r="M90" s="42"/>
      <c r="N90" s="39"/>
    </row>
    <row r="91" spans="1:14" x14ac:dyDescent="0.25">
      <c r="A91" s="12"/>
      <c r="B91" s="45" t="s">
        <v>653</v>
      </c>
      <c r="C91" s="11"/>
      <c r="D91" s="11"/>
      <c r="E91" s="11"/>
      <c r="F91" s="11"/>
      <c r="G91" s="11"/>
      <c r="H91" s="11"/>
      <c r="I91" s="11"/>
      <c r="J91" s="11"/>
      <c r="K91" s="11"/>
      <c r="L91" s="11"/>
      <c r="M91" s="11"/>
      <c r="N91" s="11"/>
    </row>
    <row r="92" spans="1:14" x14ac:dyDescent="0.25">
      <c r="A92" s="12"/>
      <c r="B92" s="21" t="s">
        <v>616</v>
      </c>
      <c r="C92" s="19"/>
      <c r="D92" s="19"/>
      <c r="E92" s="19"/>
      <c r="F92" s="19"/>
      <c r="G92" s="19"/>
      <c r="H92" s="19"/>
      <c r="I92" s="19"/>
      <c r="J92" s="19"/>
      <c r="K92" s="19"/>
      <c r="L92" s="19"/>
      <c r="M92" s="19"/>
      <c r="N92" s="19"/>
    </row>
    <row r="93" spans="1:14" x14ac:dyDescent="0.25">
      <c r="A93" s="12"/>
      <c r="B93" s="35" t="s">
        <v>649</v>
      </c>
      <c r="C93" s="11"/>
      <c r="D93" s="11"/>
      <c r="E93" s="11"/>
      <c r="F93" s="11"/>
      <c r="G93" s="11"/>
      <c r="H93" s="11"/>
      <c r="I93" s="11"/>
      <c r="J93" s="11"/>
      <c r="K93" s="11"/>
      <c r="L93" s="11"/>
      <c r="M93" s="11"/>
      <c r="N93" s="11"/>
    </row>
    <row r="94" spans="1:14" x14ac:dyDescent="0.25">
      <c r="A94" s="12"/>
      <c r="B94" s="74" t="s">
        <v>650</v>
      </c>
      <c r="C94" s="19"/>
      <c r="D94" s="19" t="s">
        <v>219</v>
      </c>
      <c r="E94" s="23">
        <v>2330</v>
      </c>
      <c r="F94" s="25" t="s">
        <v>208</v>
      </c>
      <c r="G94" s="19"/>
      <c r="H94" s="25"/>
      <c r="I94" s="29" t="s">
        <v>220</v>
      </c>
      <c r="J94" s="25" t="s">
        <v>208</v>
      </c>
      <c r="K94" s="19"/>
      <c r="L94" s="19" t="s">
        <v>219</v>
      </c>
      <c r="M94" s="23">
        <v>2330</v>
      </c>
      <c r="N94" s="25" t="s">
        <v>208</v>
      </c>
    </row>
    <row r="95" spans="1:14" x14ac:dyDescent="0.25">
      <c r="A95" s="12"/>
      <c r="B95" s="75" t="s">
        <v>651</v>
      </c>
      <c r="C95" s="11"/>
      <c r="D95" s="11"/>
      <c r="E95" s="32">
        <v>43655</v>
      </c>
      <c r="F95" s="14" t="s">
        <v>208</v>
      </c>
      <c r="G95" s="11"/>
      <c r="H95" s="14"/>
      <c r="I95" s="37" t="s">
        <v>220</v>
      </c>
      <c r="J95" s="14" t="s">
        <v>208</v>
      </c>
      <c r="K95" s="11"/>
      <c r="L95" s="11"/>
      <c r="M95" s="32">
        <v>43655</v>
      </c>
      <c r="N95" s="14" t="s">
        <v>208</v>
      </c>
    </row>
    <row r="96" spans="1:14" x14ac:dyDescent="0.25">
      <c r="A96" s="12"/>
      <c r="B96" s="21" t="s">
        <v>621</v>
      </c>
      <c r="C96" s="19"/>
      <c r="D96" s="19"/>
      <c r="E96" s="19"/>
      <c r="F96" s="19"/>
      <c r="G96" s="19"/>
      <c r="H96" s="19"/>
      <c r="I96" s="19"/>
      <c r="J96" s="19"/>
      <c r="K96" s="19"/>
      <c r="L96" s="19"/>
      <c r="M96" s="19"/>
      <c r="N96" s="19"/>
    </row>
    <row r="97" spans="1:26" x14ac:dyDescent="0.25">
      <c r="A97" s="12"/>
      <c r="B97" s="35" t="s">
        <v>652</v>
      </c>
      <c r="C97" s="11"/>
      <c r="D97" s="11"/>
      <c r="E97" s="34">
        <v>128</v>
      </c>
      <c r="F97" s="14" t="s">
        <v>208</v>
      </c>
      <c r="G97" s="11"/>
      <c r="H97" s="14"/>
      <c r="I97" s="37" t="s">
        <v>220</v>
      </c>
      <c r="J97" s="14" t="s">
        <v>208</v>
      </c>
      <c r="K97" s="11"/>
      <c r="L97" s="11"/>
      <c r="M97" s="34">
        <v>128</v>
      </c>
      <c r="N97" s="14" t="s">
        <v>208</v>
      </c>
    </row>
    <row r="98" spans="1:26" ht="15.75" thickBot="1" x14ac:dyDescent="0.3">
      <c r="A98" s="12"/>
      <c r="B98" s="38" t="s">
        <v>619</v>
      </c>
      <c r="C98" s="19"/>
      <c r="D98" s="19"/>
      <c r="E98" s="27">
        <v>47</v>
      </c>
      <c r="F98" s="25" t="s">
        <v>208</v>
      </c>
      <c r="G98" s="19"/>
      <c r="H98" s="25"/>
      <c r="I98" s="29" t="s">
        <v>220</v>
      </c>
      <c r="J98" s="25" t="s">
        <v>208</v>
      </c>
      <c r="K98" s="19"/>
      <c r="L98" s="19"/>
      <c r="M98" s="27">
        <v>47</v>
      </c>
      <c r="N98" s="25" t="s">
        <v>208</v>
      </c>
    </row>
    <row r="99" spans="1:26" x14ac:dyDescent="0.25">
      <c r="A99" s="12"/>
      <c r="B99" s="39"/>
      <c r="C99" s="39" t="s">
        <v>208</v>
      </c>
      <c r="D99" s="40"/>
      <c r="E99" s="40"/>
      <c r="F99" s="39"/>
      <c r="G99" s="39" t="s">
        <v>208</v>
      </c>
      <c r="H99" s="40"/>
      <c r="I99" s="40"/>
      <c r="J99" s="39"/>
      <c r="K99" s="39" t="s">
        <v>208</v>
      </c>
      <c r="L99" s="40"/>
      <c r="M99" s="40"/>
      <c r="N99" s="39"/>
    </row>
    <row r="100" spans="1:26" ht="15.75" thickBot="1" x14ac:dyDescent="0.3">
      <c r="A100" s="12"/>
      <c r="B100" s="41"/>
      <c r="C100" s="11"/>
      <c r="D100" s="11" t="s">
        <v>219</v>
      </c>
      <c r="E100" s="32">
        <v>46160</v>
      </c>
      <c r="F100" s="14" t="s">
        <v>208</v>
      </c>
      <c r="G100" s="11"/>
      <c r="H100" s="14"/>
      <c r="I100" s="37" t="s">
        <v>220</v>
      </c>
      <c r="J100" s="14" t="s">
        <v>208</v>
      </c>
      <c r="K100" s="11"/>
      <c r="L100" s="11" t="s">
        <v>219</v>
      </c>
      <c r="M100" s="32">
        <v>46160</v>
      </c>
      <c r="N100" s="14" t="s">
        <v>208</v>
      </c>
    </row>
    <row r="101" spans="1:26" ht="15.75" thickTop="1" x14ac:dyDescent="0.25">
      <c r="A101" s="12"/>
      <c r="B101" s="39"/>
      <c r="C101" s="39" t="s">
        <v>208</v>
      </c>
      <c r="D101" s="42"/>
      <c r="E101" s="42"/>
      <c r="F101" s="39"/>
      <c r="G101" s="39" t="s">
        <v>208</v>
      </c>
      <c r="H101" s="42"/>
      <c r="I101" s="42"/>
      <c r="J101" s="39"/>
      <c r="K101" s="39" t="s">
        <v>208</v>
      </c>
      <c r="L101" s="42"/>
      <c r="M101" s="42"/>
      <c r="N101" s="39"/>
    </row>
    <row r="102" spans="1:26" x14ac:dyDescent="0.25">
      <c r="A102" s="12"/>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x14ac:dyDescent="0.25">
      <c r="A103" s="12"/>
      <c r="B103" s="55" t="s">
        <v>654</v>
      </c>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ht="15.75" x14ac:dyDescent="0.25">
      <c r="A104" s="12"/>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spans="1:26" x14ac:dyDescent="0.25">
      <c r="A105" s="12"/>
      <c r="B105" s="11"/>
      <c r="C105" s="11"/>
      <c r="D105" s="11"/>
      <c r="E105" s="11"/>
      <c r="F105" s="11"/>
      <c r="G105" s="11"/>
      <c r="H105" s="11"/>
      <c r="I105" s="11"/>
      <c r="J105" s="11"/>
      <c r="K105" s="11"/>
      <c r="L105" s="11"/>
      <c r="M105" s="11"/>
      <c r="N105" s="11"/>
      <c r="O105" s="11"/>
      <c r="P105" s="11"/>
      <c r="Q105" s="11"/>
      <c r="R105" s="11"/>
    </row>
    <row r="106" spans="1:26" x14ac:dyDescent="0.25">
      <c r="A106" s="12"/>
      <c r="B106" s="46"/>
      <c r="C106" s="46" t="s">
        <v>208</v>
      </c>
      <c r="D106" s="47" t="s">
        <v>645</v>
      </c>
      <c r="E106" s="47"/>
      <c r="F106" s="46"/>
      <c r="G106" s="46" t="s">
        <v>208</v>
      </c>
      <c r="H106" s="47" t="s">
        <v>655</v>
      </c>
      <c r="I106" s="47"/>
      <c r="J106" s="47"/>
      <c r="K106" s="47"/>
      <c r="L106" s="47"/>
      <c r="M106" s="47"/>
      <c r="N106" s="46"/>
      <c r="O106" s="46" t="s">
        <v>208</v>
      </c>
      <c r="P106" s="46"/>
      <c r="Q106" s="46"/>
      <c r="R106" s="46"/>
    </row>
    <row r="107" spans="1:26" ht="15.75" thickBot="1" x14ac:dyDescent="0.3">
      <c r="A107" s="12"/>
      <c r="B107" s="46"/>
      <c r="C107" s="46"/>
      <c r="D107" s="47" t="s">
        <v>646</v>
      </c>
      <c r="E107" s="47"/>
      <c r="F107" s="46"/>
      <c r="G107" s="46"/>
      <c r="H107" s="48" t="s">
        <v>656</v>
      </c>
      <c r="I107" s="48"/>
      <c r="J107" s="48"/>
      <c r="K107" s="48"/>
      <c r="L107" s="48"/>
      <c r="M107" s="48"/>
      <c r="N107" s="46"/>
      <c r="O107" s="46"/>
      <c r="P107" s="46"/>
      <c r="Q107" s="46"/>
      <c r="R107" s="46"/>
    </row>
    <row r="108" spans="1:26" x14ac:dyDescent="0.25">
      <c r="A108" s="12"/>
      <c r="B108" s="46"/>
      <c r="C108" s="46" t="s">
        <v>208</v>
      </c>
      <c r="D108" s="47" t="s">
        <v>647</v>
      </c>
      <c r="E108" s="47"/>
      <c r="F108" s="46"/>
      <c r="G108" s="46" t="s">
        <v>208</v>
      </c>
      <c r="H108" s="51" t="s">
        <v>657</v>
      </c>
      <c r="I108" s="51"/>
      <c r="J108" s="52"/>
      <c r="K108" s="52" t="s">
        <v>208</v>
      </c>
      <c r="L108" s="51" t="s">
        <v>659</v>
      </c>
      <c r="M108" s="51"/>
      <c r="N108" s="46"/>
      <c r="O108" s="46" t="s">
        <v>208</v>
      </c>
      <c r="P108" s="47" t="s">
        <v>501</v>
      </c>
      <c r="Q108" s="47"/>
      <c r="R108" s="46"/>
    </row>
    <row r="109" spans="1:26" ht="15.75" thickBot="1" x14ac:dyDescent="0.3">
      <c r="A109" s="12"/>
      <c r="B109" s="46"/>
      <c r="C109" s="46"/>
      <c r="D109" s="48" t="s">
        <v>644</v>
      </c>
      <c r="E109" s="48"/>
      <c r="F109" s="46"/>
      <c r="G109" s="46"/>
      <c r="H109" s="48" t="s">
        <v>658</v>
      </c>
      <c r="I109" s="48"/>
      <c r="J109" s="46"/>
      <c r="K109" s="46"/>
      <c r="L109" s="48" t="s">
        <v>660</v>
      </c>
      <c r="M109" s="48"/>
      <c r="N109" s="46"/>
      <c r="O109" s="46"/>
      <c r="P109" s="48" t="s">
        <v>612</v>
      </c>
      <c r="Q109" s="48"/>
      <c r="R109" s="46"/>
    </row>
    <row r="110" spans="1:26" x14ac:dyDescent="0.25">
      <c r="A110" s="12"/>
      <c r="B110" s="43" t="s">
        <v>217</v>
      </c>
      <c r="C110" s="19" t="s">
        <v>208</v>
      </c>
      <c r="D110" s="19"/>
      <c r="E110" s="19"/>
      <c r="F110" s="19"/>
      <c r="G110" s="19" t="s">
        <v>208</v>
      </c>
      <c r="H110" s="19"/>
      <c r="I110" s="19"/>
      <c r="J110" s="19"/>
      <c r="K110" s="19" t="s">
        <v>208</v>
      </c>
      <c r="L110" s="19"/>
      <c r="M110" s="19"/>
      <c r="N110" s="19"/>
      <c r="O110" s="19" t="s">
        <v>208</v>
      </c>
      <c r="P110" s="19"/>
      <c r="Q110" s="19"/>
      <c r="R110" s="19"/>
    </row>
    <row r="111" spans="1:26" x14ac:dyDescent="0.25">
      <c r="A111" s="12"/>
      <c r="B111" s="45" t="s">
        <v>648</v>
      </c>
      <c r="C111" s="11" t="s">
        <v>208</v>
      </c>
      <c r="D111" s="11"/>
      <c r="E111" s="11"/>
      <c r="F111" s="11"/>
      <c r="G111" s="11" t="s">
        <v>208</v>
      </c>
      <c r="H111" s="11"/>
      <c r="I111" s="11"/>
      <c r="J111" s="11"/>
      <c r="K111" s="11" t="s">
        <v>208</v>
      </c>
      <c r="L111" s="11"/>
      <c r="M111" s="11"/>
      <c r="N111" s="11"/>
      <c r="O111" s="11" t="s">
        <v>208</v>
      </c>
      <c r="P111" s="11"/>
      <c r="Q111" s="11"/>
      <c r="R111" s="11"/>
    </row>
    <row r="112" spans="1:26" x14ac:dyDescent="0.25">
      <c r="A112" s="12"/>
      <c r="B112" s="21" t="s">
        <v>661</v>
      </c>
      <c r="C112" s="19" t="s">
        <v>208</v>
      </c>
      <c r="D112" s="19"/>
      <c r="E112" s="19"/>
      <c r="F112" s="19"/>
      <c r="G112" s="19" t="s">
        <v>208</v>
      </c>
      <c r="H112" s="19"/>
      <c r="I112" s="19"/>
      <c r="J112" s="19"/>
      <c r="K112" s="19" t="s">
        <v>208</v>
      </c>
      <c r="L112" s="19"/>
      <c r="M112" s="19"/>
      <c r="N112" s="19"/>
      <c r="O112" s="19" t="s">
        <v>208</v>
      </c>
      <c r="P112" s="19"/>
      <c r="Q112" s="19"/>
      <c r="R112" s="19"/>
    </row>
    <row r="113" spans="1:18" x14ac:dyDescent="0.25">
      <c r="A113" s="12"/>
      <c r="B113" s="35" t="s">
        <v>650</v>
      </c>
      <c r="C113" s="11" t="s">
        <v>208</v>
      </c>
      <c r="D113" s="11" t="s">
        <v>219</v>
      </c>
      <c r="E113" s="32">
        <v>3937</v>
      </c>
      <c r="F113" s="14" t="s">
        <v>208</v>
      </c>
      <c r="G113" s="11" t="s">
        <v>208</v>
      </c>
      <c r="H113" s="11" t="s">
        <v>219</v>
      </c>
      <c r="I113" s="32">
        <v>1902</v>
      </c>
      <c r="J113" s="14" t="s">
        <v>208</v>
      </c>
      <c r="K113" s="11" t="s">
        <v>208</v>
      </c>
      <c r="L113" s="11" t="s">
        <v>219</v>
      </c>
      <c r="M113" s="32">
        <v>2035</v>
      </c>
      <c r="N113" s="14" t="s">
        <v>208</v>
      </c>
      <c r="O113" s="11" t="s">
        <v>208</v>
      </c>
      <c r="P113" s="14"/>
      <c r="Q113" s="37" t="s">
        <v>220</v>
      </c>
      <c r="R113" s="14" t="s">
        <v>208</v>
      </c>
    </row>
    <row r="114" spans="1:18" x14ac:dyDescent="0.25">
      <c r="A114" s="12"/>
      <c r="B114" s="38" t="s">
        <v>651</v>
      </c>
      <c r="C114" s="19" t="s">
        <v>208</v>
      </c>
      <c r="D114" s="19"/>
      <c r="E114" s="27">
        <v>6</v>
      </c>
      <c r="F114" s="25" t="s">
        <v>208</v>
      </c>
      <c r="G114" s="19" t="s">
        <v>208</v>
      </c>
      <c r="H114" s="19"/>
      <c r="I114" s="27">
        <v>6</v>
      </c>
      <c r="J114" s="25" t="s">
        <v>208</v>
      </c>
      <c r="K114" s="19" t="s">
        <v>208</v>
      </c>
      <c r="L114" s="25"/>
      <c r="M114" s="29" t="s">
        <v>220</v>
      </c>
      <c r="N114" s="25" t="s">
        <v>208</v>
      </c>
      <c r="O114" s="19" t="s">
        <v>208</v>
      </c>
      <c r="P114" s="25"/>
      <c r="Q114" s="29" t="s">
        <v>220</v>
      </c>
      <c r="R114" s="25" t="s">
        <v>208</v>
      </c>
    </row>
    <row r="115" spans="1:18" ht="15.75" thickBot="1" x14ac:dyDescent="0.3">
      <c r="A115" s="12"/>
      <c r="B115" s="30" t="s">
        <v>619</v>
      </c>
      <c r="C115" s="11" t="s">
        <v>208</v>
      </c>
      <c r="D115" s="11"/>
      <c r="E115" s="34">
        <v>39</v>
      </c>
      <c r="F115" s="14" t="s">
        <v>208</v>
      </c>
      <c r="G115" s="11" t="s">
        <v>208</v>
      </c>
      <c r="H115" s="11"/>
      <c r="I115" s="34">
        <v>39</v>
      </c>
      <c r="J115" s="14" t="s">
        <v>208</v>
      </c>
      <c r="K115" s="11" t="s">
        <v>208</v>
      </c>
      <c r="L115" s="14"/>
      <c r="M115" s="37" t="s">
        <v>220</v>
      </c>
      <c r="N115" s="14" t="s">
        <v>208</v>
      </c>
      <c r="O115" s="11" t="s">
        <v>208</v>
      </c>
      <c r="P115" s="14"/>
      <c r="Q115" s="37" t="s">
        <v>220</v>
      </c>
      <c r="R115" s="14" t="s">
        <v>208</v>
      </c>
    </row>
    <row r="116" spans="1:18" x14ac:dyDescent="0.25">
      <c r="A116" s="12"/>
      <c r="B116" s="39"/>
      <c r="C116" s="39" t="s">
        <v>208</v>
      </c>
      <c r="D116" s="40"/>
      <c r="E116" s="40"/>
      <c r="F116" s="39"/>
      <c r="G116" s="39" t="s">
        <v>208</v>
      </c>
      <c r="H116" s="40"/>
      <c r="I116" s="40"/>
      <c r="J116" s="39"/>
      <c r="K116" s="39" t="s">
        <v>208</v>
      </c>
      <c r="L116" s="40"/>
      <c r="M116" s="40"/>
      <c r="N116" s="39"/>
      <c r="O116" s="39" t="s">
        <v>208</v>
      </c>
      <c r="P116" s="40"/>
      <c r="Q116" s="40"/>
      <c r="R116" s="39"/>
    </row>
    <row r="117" spans="1:18" ht="15.75" thickBot="1" x14ac:dyDescent="0.3">
      <c r="A117" s="12"/>
      <c r="B117" s="44"/>
      <c r="C117" s="19"/>
      <c r="D117" s="19" t="s">
        <v>219</v>
      </c>
      <c r="E117" s="23">
        <v>3982</v>
      </c>
      <c r="F117" s="25" t="s">
        <v>208</v>
      </c>
      <c r="G117" s="19"/>
      <c r="H117" s="19" t="s">
        <v>219</v>
      </c>
      <c r="I117" s="23">
        <v>1947</v>
      </c>
      <c r="J117" s="25" t="s">
        <v>208</v>
      </c>
      <c r="K117" s="19"/>
      <c r="L117" s="19" t="s">
        <v>219</v>
      </c>
      <c r="M117" s="23">
        <v>2035</v>
      </c>
      <c r="N117" s="25" t="s">
        <v>208</v>
      </c>
      <c r="O117" s="19"/>
      <c r="P117" s="25"/>
      <c r="Q117" s="29" t="s">
        <v>220</v>
      </c>
      <c r="R117" s="25" t="s">
        <v>208</v>
      </c>
    </row>
    <row r="118" spans="1:18" ht="15.75" thickTop="1" x14ac:dyDescent="0.25">
      <c r="A118" s="12"/>
      <c r="B118" s="39"/>
      <c r="C118" s="39" t="s">
        <v>208</v>
      </c>
      <c r="D118" s="42"/>
      <c r="E118" s="42"/>
      <c r="F118" s="39"/>
      <c r="G118" s="39" t="s">
        <v>208</v>
      </c>
      <c r="H118" s="42"/>
      <c r="I118" s="42"/>
      <c r="J118" s="39"/>
      <c r="K118" s="39" t="s">
        <v>208</v>
      </c>
      <c r="L118" s="42"/>
      <c r="M118" s="42"/>
      <c r="N118" s="39"/>
      <c r="O118" s="39" t="s">
        <v>208</v>
      </c>
      <c r="P118" s="42"/>
      <c r="Q118" s="42"/>
      <c r="R118" s="39"/>
    </row>
    <row r="119" spans="1:18" x14ac:dyDescent="0.25">
      <c r="A119" s="12"/>
      <c r="B119" s="45" t="s">
        <v>653</v>
      </c>
      <c r="C119" s="11"/>
      <c r="D119" s="11"/>
      <c r="E119" s="11"/>
      <c r="F119" s="11"/>
      <c r="G119" s="11"/>
      <c r="H119" s="11"/>
      <c r="I119" s="11"/>
      <c r="J119" s="11"/>
      <c r="K119" s="11"/>
      <c r="L119" s="11"/>
      <c r="M119" s="11"/>
      <c r="N119" s="11"/>
      <c r="O119" s="11"/>
      <c r="P119" s="11"/>
      <c r="Q119" s="11"/>
      <c r="R119" s="11"/>
    </row>
    <row r="120" spans="1:18" x14ac:dyDescent="0.25">
      <c r="A120" s="12"/>
      <c r="B120" s="21" t="s">
        <v>661</v>
      </c>
      <c r="C120" s="19"/>
      <c r="D120" s="19"/>
      <c r="E120" s="19"/>
      <c r="F120" s="19"/>
      <c r="G120" s="19"/>
      <c r="H120" s="19"/>
      <c r="I120" s="19"/>
      <c r="J120" s="19"/>
      <c r="K120" s="19"/>
      <c r="L120" s="19"/>
      <c r="M120" s="19"/>
      <c r="N120" s="19"/>
      <c r="O120" s="19"/>
      <c r="P120" s="19"/>
      <c r="Q120" s="19"/>
      <c r="R120" s="19"/>
    </row>
    <row r="121" spans="1:18" x14ac:dyDescent="0.25">
      <c r="A121" s="12"/>
      <c r="B121" s="35" t="s">
        <v>650</v>
      </c>
      <c r="C121" s="11"/>
      <c r="D121" s="11" t="s">
        <v>219</v>
      </c>
      <c r="E121" s="34">
        <v>669</v>
      </c>
      <c r="F121" s="14" t="s">
        <v>208</v>
      </c>
      <c r="G121" s="11"/>
      <c r="H121" s="11" t="s">
        <v>219</v>
      </c>
      <c r="I121" s="34">
        <v>669</v>
      </c>
      <c r="J121" s="14" t="s">
        <v>208</v>
      </c>
      <c r="K121" s="11"/>
      <c r="L121" s="14" t="s">
        <v>219</v>
      </c>
      <c r="M121" s="37" t="s">
        <v>220</v>
      </c>
      <c r="N121" s="14" t="s">
        <v>208</v>
      </c>
      <c r="O121" s="11"/>
      <c r="P121" s="14" t="s">
        <v>219</v>
      </c>
      <c r="Q121" s="37" t="s">
        <v>220</v>
      </c>
      <c r="R121" s="14" t="s">
        <v>208</v>
      </c>
    </row>
    <row r="122" spans="1:18" ht="15.75" thickBot="1" x14ac:dyDescent="0.3">
      <c r="A122" s="12"/>
      <c r="B122" s="38" t="s">
        <v>651</v>
      </c>
      <c r="C122" s="19"/>
      <c r="D122" s="19"/>
      <c r="E122" s="23">
        <v>53718</v>
      </c>
      <c r="F122" s="25" t="s">
        <v>208</v>
      </c>
      <c r="G122" s="19"/>
      <c r="H122" s="19"/>
      <c r="I122" s="23">
        <v>30626</v>
      </c>
      <c r="J122" s="25" t="s">
        <v>208</v>
      </c>
      <c r="K122" s="19"/>
      <c r="L122" s="19"/>
      <c r="M122" s="23">
        <v>21346</v>
      </c>
      <c r="N122" s="25" t="s">
        <v>208</v>
      </c>
      <c r="O122" s="19"/>
      <c r="P122" s="19"/>
      <c r="Q122" s="23">
        <v>1746</v>
      </c>
      <c r="R122" s="25" t="s">
        <v>208</v>
      </c>
    </row>
    <row r="123" spans="1:18" x14ac:dyDescent="0.25">
      <c r="A123" s="12"/>
      <c r="B123" s="39"/>
      <c r="C123" s="39" t="s">
        <v>208</v>
      </c>
      <c r="D123" s="40"/>
      <c r="E123" s="40"/>
      <c r="F123" s="39"/>
      <c r="G123" s="39" t="s">
        <v>208</v>
      </c>
      <c r="H123" s="40"/>
      <c r="I123" s="40"/>
      <c r="J123" s="39"/>
      <c r="K123" s="39" t="s">
        <v>208</v>
      </c>
      <c r="L123" s="40"/>
      <c r="M123" s="40"/>
      <c r="N123" s="39"/>
      <c r="O123" s="39" t="s">
        <v>208</v>
      </c>
      <c r="P123" s="40"/>
      <c r="Q123" s="40"/>
      <c r="R123" s="39"/>
    </row>
    <row r="124" spans="1:18" ht="15.75" thickBot="1" x14ac:dyDescent="0.3">
      <c r="A124" s="12"/>
      <c r="B124" s="41"/>
      <c r="C124" s="11"/>
      <c r="D124" s="11" t="s">
        <v>219</v>
      </c>
      <c r="E124" s="32">
        <v>54387</v>
      </c>
      <c r="F124" s="14" t="s">
        <v>208</v>
      </c>
      <c r="G124" s="11"/>
      <c r="H124" s="11" t="s">
        <v>219</v>
      </c>
      <c r="I124" s="32">
        <v>31295</v>
      </c>
      <c r="J124" s="14" t="s">
        <v>208</v>
      </c>
      <c r="K124" s="11"/>
      <c r="L124" s="11" t="s">
        <v>219</v>
      </c>
      <c r="M124" s="32">
        <v>21346</v>
      </c>
      <c r="N124" s="14" t="s">
        <v>208</v>
      </c>
      <c r="O124" s="11"/>
      <c r="P124" s="11" t="s">
        <v>219</v>
      </c>
      <c r="Q124" s="32">
        <v>1746</v>
      </c>
      <c r="R124" s="14" t="s">
        <v>208</v>
      </c>
    </row>
    <row r="125" spans="1:18" ht="15.75" thickTop="1" x14ac:dyDescent="0.25">
      <c r="A125" s="12"/>
      <c r="B125" s="39"/>
      <c r="C125" s="39" t="s">
        <v>208</v>
      </c>
      <c r="D125" s="42"/>
      <c r="E125" s="42"/>
      <c r="F125" s="39"/>
      <c r="G125" s="39" t="s">
        <v>208</v>
      </c>
      <c r="H125" s="42"/>
      <c r="I125" s="42"/>
      <c r="J125" s="39"/>
      <c r="K125" s="39" t="s">
        <v>208</v>
      </c>
      <c r="L125" s="42"/>
      <c r="M125" s="42"/>
      <c r="N125" s="39"/>
      <c r="O125" s="39" t="s">
        <v>208</v>
      </c>
      <c r="P125" s="42"/>
      <c r="Q125" s="42"/>
      <c r="R125" s="39"/>
    </row>
    <row r="126" spans="1:18" x14ac:dyDescent="0.25">
      <c r="A126" s="12"/>
      <c r="B126" s="43" t="s">
        <v>238</v>
      </c>
      <c r="C126" s="19"/>
      <c r="D126" s="19"/>
      <c r="E126" s="19"/>
      <c r="F126" s="19"/>
      <c r="G126" s="19"/>
      <c r="H126" s="19"/>
      <c r="I126" s="19"/>
      <c r="J126" s="19"/>
      <c r="K126" s="19"/>
      <c r="L126" s="19"/>
      <c r="M126" s="19"/>
      <c r="N126" s="19"/>
      <c r="O126" s="19"/>
      <c r="P126" s="19"/>
      <c r="Q126" s="19"/>
      <c r="R126" s="19"/>
    </row>
    <row r="127" spans="1:18" x14ac:dyDescent="0.25">
      <c r="A127" s="12"/>
      <c r="B127" s="45" t="s">
        <v>648</v>
      </c>
      <c r="C127" s="11"/>
      <c r="D127" s="11"/>
      <c r="E127" s="11"/>
      <c r="F127" s="11"/>
      <c r="G127" s="11"/>
      <c r="H127" s="11"/>
      <c r="I127" s="11"/>
      <c r="J127" s="11"/>
      <c r="K127" s="11"/>
      <c r="L127" s="11"/>
      <c r="M127" s="11"/>
      <c r="N127" s="11"/>
      <c r="O127" s="11"/>
      <c r="P127" s="11"/>
      <c r="Q127" s="11"/>
      <c r="R127" s="11"/>
    </row>
    <row r="128" spans="1:18" x14ac:dyDescent="0.25">
      <c r="A128" s="12"/>
      <c r="B128" s="21" t="s">
        <v>661</v>
      </c>
      <c r="C128" s="19"/>
      <c r="D128" s="19"/>
      <c r="E128" s="19"/>
      <c r="F128" s="19"/>
      <c r="G128" s="19"/>
      <c r="H128" s="19"/>
      <c r="I128" s="19"/>
      <c r="J128" s="19"/>
      <c r="K128" s="19"/>
      <c r="L128" s="19"/>
      <c r="M128" s="19"/>
      <c r="N128" s="19"/>
      <c r="O128" s="19"/>
      <c r="P128" s="19"/>
      <c r="Q128" s="19"/>
      <c r="R128" s="19"/>
    </row>
    <row r="129" spans="1:26" x14ac:dyDescent="0.25">
      <c r="A129" s="12"/>
      <c r="B129" s="35" t="s">
        <v>650</v>
      </c>
      <c r="C129" s="11"/>
      <c r="D129" s="11" t="s">
        <v>219</v>
      </c>
      <c r="E129" s="32">
        <v>2109</v>
      </c>
      <c r="F129" s="14" t="s">
        <v>208</v>
      </c>
      <c r="G129" s="11"/>
      <c r="H129" s="11" t="s">
        <v>219</v>
      </c>
      <c r="I129" s="34">
        <v>810</v>
      </c>
      <c r="J129" s="14" t="s">
        <v>208</v>
      </c>
      <c r="K129" s="11"/>
      <c r="L129" s="11" t="s">
        <v>219</v>
      </c>
      <c r="M129" s="32">
        <v>1299</v>
      </c>
      <c r="N129" s="14" t="s">
        <v>208</v>
      </c>
      <c r="O129" s="11"/>
      <c r="P129" s="14"/>
      <c r="Q129" s="37" t="s">
        <v>220</v>
      </c>
      <c r="R129" s="14" t="s">
        <v>208</v>
      </c>
    </row>
    <row r="130" spans="1:26" x14ac:dyDescent="0.25">
      <c r="A130" s="12"/>
      <c r="B130" s="38" t="s">
        <v>651</v>
      </c>
      <c r="C130" s="19"/>
      <c r="D130" s="19"/>
      <c r="E130" s="27">
        <v>140</v>
      </c>
      <c r="F130" s="25" t="s">
        <v>208</v>
      </c>
      <c r="G130" s="19"/>
      <c r="H130" s="19"/>
      <c r="I130" s="27">
        <v>138</v>
      </c>
      <c r="J130" s="25" t="s">
        <v>208</v>
      </c>
      <c r="K130" s="19"/>
      <c r="L130" s="19"/>
      <c r="M130" s="27">
        <v>2</v>
      </c>
      <c r="N130" s="25" t="s">
        <v>208</v>
      </c>
      <c r="O130" s="19"/>
      <c r="P130" s="25"/>
      <c r="Q130" s="29" t="s">
        <v>220</v>
      </c>
      <c r="R130" s="25" t="s">
        <v>208</v>
      </c>
    </row>
    <row r="131" spans="1:26" ht="15.75" thickBot="1" x14ac:dyDescent="0.3">
      <c r="A131" s="12"/>
      <c r="B131" s="30" t="s">
        <v>619</v>
      </c>
      <c r="C131" s="11"/>
      <c r="D131" s="11"/>
      <c r="E131" s="34">
        <v>47</v>
      </c>
      <c r="F131" s="14" t="s">
        <v>208</v>
      </c>
      <c r="G131" s="11"/>
      <c r="H131" s="11"/>
      <c r="I131" s="34">
        <v>47</v>
      </c>
      <c r="J131" s="14" t="s">
        <v>208</v>
      </c>
      <c r="K131" s="11"/>
      <c r="L131" s="14"/>
      <c r="M131" s="37" t="s">
        <v>220</v>
      </c>
      <c r="N131" s="14" t="s">
        <v>208</v>
      </c>
      <c r="O131" s="11"/>
      <c r="P131" s="14"/>
      <c r="Q131" s="37" t="s">
        <v>220</v>
      </c>
      <c r="R131" s="14" t="s">
        <v>208</v>
      </c>
    </row>
    <row r="132" spans="1:26" x14ac:dyDescent="0.25">
      <c r="A132" s="12"/>
      <c r="B132" s="39"/>
      <c r="C132" s="39" t="s">
        <v>208</v>
      </c>
      <c r="D132" s="40"/>
      <c r="E132" s="40"/>
      <c r="F132" s="39"/>
      <c r="G132" s="39" t="s">
        <v>208</v>
      </c>
      <c r="H132" s="40"/>
      <c r="I132" s="40"/>
      <c r="J132" s="39"/>
      <c r="K132" s="39" t="s">
        <v>208</v>
      </c>
      <c r="L132" s="40"/>
      <c r="M132" s="40"/>
      <c r="N132" s="39"/>
      <c r="O132" s="39" t="s">
        <v>208</v>
      </c>
      <c r="P132" s="40"/>
      <c r="Q132" s="40"/>
      <c r="R132" s="39"/>
    </row>
    <row r="133" spans="1:26" ht="15.75" thickBot="1" x14ac:dyDescent="0.3">
      <c r="A133" s="12"/>
      <c r="B133" s="44"/>
      <c r="C133" s="19"/>
      <c r="D133" s="19" t="s">
        <v>219</v>
      </c>
      <c r="E133" s="23">
        <v>2296</v>
      </c>
      <c r="F133" s="25" t="s">
        <v>208</v>
      </c>
      <c r="G133" s="19"/>
      <c r="H133" s="19" t="s">
        <v>219</v>
      </c>
      <c r="I133" s="27">
        <v>995</v>
      </c>
      <c r="J133" s="25" t="s">
        <v>208</v>
      </c>
      <c r="K133" s="19"/>
      <c r="L133" s="19" t="s">
        <v>219</v>
      </c>
      <c r="M133" s="23">
        <v>1301</v>
      </c>
      <c r="N133" s="25" t="s">
        <v>208</v>
      </c>
      <c r="O133" s="19"/>
      <c r="P133" s="25"/>
      <c r="Q133" s="29" t="s">
        <v>220</v>
      </c>
      <c r="R133" s="25" t="s">
        <v>208</v>
      </c>
    </row>
    <row r="134" spans="1:26" ht="15.75" thickTop="1" x14ac:dyDescent="0.25">
      <c r="A134" s="12"/>
      <c r="B134" s="39"/>
      <c r="C134" s="39" t="s">
        <v>208</v>
      </c>
      <c r="D134" s="42"/>
      <c r="E134" s="42"/>
      <c r="F134" s="39"/>
      <c r="G134" s="39" t="s">
        <v>208</v>
      </c>
      <c r="H134" s="42"/>
      <c r="I134" s="42"/>
      <c r="J134" s="39"/>
      <c r="K134" s="39" t="s">
        <v>208</v>
      </c>
      <c r="L134" s="42"/>
      <c r="M134" s="42"/>
      <c r="N134" s="39"/>
      <c r="O134" s="39" t="s">
        <v>208</v>
      </c>
      <c r="P134" s="42"/>
      <c r="Q134" s="42"/>
      <c r="R134" s="39"/>
    </row>
    <row r="135" spans="1:26" x14ac:dyDescent="0.25">
      <c r="A135" s="12"/>
      <c r="B135" s="45" t="s">
        <v>653</v>
      </c>
      <c r="C135" s="11"/>
      <c r="D135" s="11"/>
      <c r="E135" s="11"/>
      <c r="F135" s="11"/>
      <c r="G135" s="11"/>
      <c r="H135" s="11"/>
      <c r="I135" s="11"/>
      <c r="J135" s="11"/>
      <c r="K135" s="11"/>
      <c r="L135" s="11"/>
      <c r="M135" s="11"/>
      <c r="N135" s="11"/>
      <c r="O135" s="11"/>
      <c r="P135" s="11"/>
      <c r="Q135" s="11"/>
      <c r="R135" s="11"/>
    </row>
    <row r="136" spans="1:26" x14ac:dyDescent="0.25">
      <c r="A136" s="12"/>
      <c r="B136" s="21" t="s">
        <v>661</v>
      </c>
      <c r="C136" s="19"/>
      <c r="D136" s="19"/>
      <c r="E136" s="19"/>
      <c r="F136" s="19"/>
      <c r="G136" s="19"/>
      <c r="H136" s="19"/>
      <c r="I136" s="19"/>
      <c r="J136" s="19"/>
      <c r="K136" s="19"/>
      <c r="L136" s="19"/>
      <c r="M136" s="19"/>
      <c r="N136" s="19"/>
      <c r="O136" s="19"/>
      <c r="P136" s="19"/>
      <c r="Q136" s="19"/>
      <c r="R136" s="19"/>
    </row>
    <row r="137" spans="1:26" x14ac:dyDescent="0.25">
      <c r="A137" s="12"/>
      <c r="B137" s="35" t="s">
        <v>650</v>
      </c>
      <c r="C137" s="11"/>
      <c r="D137" s="11" t="s">
        <v>219</v>
      </c>
      <c r="E137" s="32">
        <v>2330</v>
      </c>
      <c r="F137" s="14" t="s">
        <v>208</v>
      </c>
      <c r="G137" s="11"/>
      <c r="H137" s="11" t="s">
        <v>219</v>
      </c>
      <c r="I137" s="32">
        <v>2330</v>
      </c>
      <c r="J137" s="14" t="s">
        <v>208</v>
      </c>
      <c r="K137" s="11"/>
      <c r="L137" s="14" t="s">
        <v>219</v>
      </c>
      <c r="M137" s="37" t="s">
        <v>220</v>
      </c>
      <c r="N137" s="14" t="s">
        <v>208</v>
      </c>
      <c r="O137" s="11"/>
      <c r="P137" s="14" t="s">
        <v>219</v>
      </c>
      <c r="Q137" s="37" t="s">
        <v>220</v>
      </c>
      <c r="R137" s="14" t="s">
        <v>208</v>
      </c>
    </row>
    <row r="138" spans="1:26" ht="15.75" thickBot="1" x14ac:dyDescent="0.3">
      <c r="A138" s="12"/>
      <c r="B138" s="38" t="s">
        <v>651</v>
      </c>
      <c r="C138" s="19"/>
      <c r="D138" s="19"/>
      <c r="E138" s="23">
        <v>43655</v>
      </c>
      <c r="F138" s="25" t="s">
        <v>208</v>
      </c>
      <c r="G138" s="19"/>
      <c r="H138" s="19"/>
      <c r="I138" s="23">
        <v>28646</v>
      </c>
      <c r="J138" s="25" t="s">
        <v>208</v>
      </c>
      <c r="K138" s="19"/>
      <c r="L138" s="19"/>
      <c r="M138" s="23">
        <v>13243</v>
      </c>
      <c r="N138" s="25" t="s">
        <v>208</v>
      </c>
      <c r="O138" s="19"/>
      <c r="P138" s="19"/>
      <c r="Q138" s="23">
        <v>1766</v>
      </c>
      <c r="R138" s="25" t="s">
        <v>208</v>
      </c>
    </row>
    <row r="139" spans="1:26" x14ac:dyDescent="0.25">
      <c r="A139" s="12"/>
      <c r="B139" s="39"/>
      <c r="C139" s="39" t="s">
        <v>208</v>
      </c>
      <c r="D139" s="40"/>
      <c r="E139" s="40"/>
      <c r="F139" s="39"/>
      <c r="G139" s="39" t="s">
        <v>208</v>
      </c>
      <c r="H139" s="40"/>
      <c r="I139" s="40"/>
      <c r="J139" s="39"/>
      <c r="K139" s="39" t="s">
        <v>208</v>
      </c>
      <c r="L139" s="40"/>
      <c r="M139" s="40"/>
      <c r="N139" s="39"/>
      <c r="O139" s="39" t="s">
        <v>208</v>
      </c>
      <c r="P139" s="40"/>
      <c r="Q139" s="40"/>
      <c r="R139" s="39"/>
    </row>
    <row r="140" spans="1:26" ht="15.75" thickBot="1" x14ac:dyDescent="0.3">
      <c r="A140" s="12"/>
      <c r="B140" s="41"/>
      <c r="C140" s="11"/>
      <c r="D140" s="11" t="s">
        <v>219</v>
      </c>
      <c r="E140" s="32">
        <v>45985</v>
      </c>
      <c r="F140" s="14" t="s">
        <v>208</v>
      </c>
      <c r="G140" s="11"/>
      <c r="H140" s="11" t="s">
        <v>219</v>
      </c>
      <c r="I140" s="32">
        <v>30976</v>
      </c>
      <c r="J140" s="14" t="s">
        <v>208</v>
      </c>
      <c r="K140" s="11"/>
      <c r="L140" s="11" t="s">
        <v>219</v>
      </c>
      <c r="M140" s="32">
        <v>13243</v>
      </c>
      <c r="N140" s="14" t="s">
        <v>208</v>
      </c>
      <c r="O140" s="11"/>
      <c r="P140" s="11" t="s">
        <v>219</v>
      </c>
      <c r="Q140" s="32">
        <v>1766</v>
      </c>
      <c r="R140" s="14" t="s">
        <v>208</v>
      </c>
    </row>
    <row r="141" spans="1:26" ht="15.75" thickTop="1" x14ac:dyDescent="0.25">
      <c r="A141" s="12"/>
      <c r="B141" s="39"/>
      <c r="C141" s="39" t="s">
        <v>208</v>
      </c>
      <c r="D141" s="42"/>
      <c r="E141" s="42"/>
      <c r="F141" s="39"/>
      <c r="G141" s="39" t="s">
        <v>208</v>
      </c>
      <c r="H141" s="42"/>
      <c r="I141" s="42"/>
      <c r="J141" s="39"/>
      <c r="K141" s="39" t="s">
        <v>208</v>
      </c>
      <c r="L141" s="42"/>
      <c r="M141" s="42"/>
      <c r="N141" s="39"/>
      <c r="O141" s="39" t="s">
        <v>208</v>
      </c>
      <c r="P141" s="42"/>
      <c r="Q141" s="42"/>
      <c r="R141" s="39"/>
    </row>
    <row r="142" spans="1:26" x14ac:dyDescent="0.25">
      <c r="A142" s="12"/>
      <c r="B142" s="55" t="s">
        <v>662</v>
      </c>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ht="15.75" x14ac:dyDescent="0.25">
      <c r="A143" s="12"/>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spans="1:26" x14ac:dyDescent="0.25">
      <c r="A144" s="12"/>
      <c r="B144" s="15"/>
      <c r="C144" s="15"/>
      <c r="D144" s="15"/>
      <c r="E144" s="15"/>
      <c r="F144" s="15"/>
      <c r="G144" s="15"/>
      <c r="H144" s="15"/>
      <c r="I144" s="15"/>
      <c r="J144" s="15"/>
      <c r="K144" s="15"/>
      <c r="L144" s="15"/>
      <c r="M144" s="15"/>
      <c r="N144" s="15"/>
    </row>
    <row r="145" spans="1:26" x14ac:dyDescent="0.25">
      <c r="A145" s="12"/>
      <c r="B145" s="15"/>
      <c r="C145" s="15" t="s">
        <v>208</v>
      </c>
      <c r="D145" s="47" t="s">
        <v>663</v>
      </c>
      <c r="E145" s="47"/>
      <c r="F145" s="15"/>
      <c r="G145" s="15" t="s">
        <v>208</v>
      </c>
      <c r="H145" s="47" t="s">
        <v>259</v>
      </c>
      <c r="I145" s="47"/>
      <c r="J145" s="47"/>
      <c r="K145" s="47"/>
      <c r="L145" s="47"/>
      <c r="M145" s="47"/>
      <c r="N145" s="15"/>
    </row>
    <row r="146" spans="1:26" ht="15.75" thickBot="1" x14ac:dyDescent="0.3">
      <c r="A146" s="12"/>
      <c r="B146" s="15"/>
      <c r="C146" s="15" t="s">
        <v>208</v>
      </c>
      <c r="D146" s="47" t="s">
        <v>664</v>
      </c>
      <c r="E146" s="47"/>
      <c r="F146" s="15"/>
      <c r="G146" s="15" t="s">
        <v>208</v>
      </c>
      <c r="H146" s="48" t="s">
        <v>260</v>
      </c>
      <c r="I146" s="48"/>
      <c r="J146" s="48"/>
      <c r="K146" s="48"/>
      <c r="L146" s="48"/>
      <c r="M146" s="48"/>
      <c r="N146" s="15"/>
    </row>
    <row r="147" spans="1:26" ht="15.75" thickBot="1" x14ac:dyDescent="0.3">
      <c r="A147" s="12"/>
      <c r="B147" s="15"/>
      <c r="C147" s="15" t="s">
        <v>208</v>
      </c>
      <c r="D147" s="48" t="s">
        <v>665</v>
      </c>
      <c r="E147" s="48"/>
      <c r="F147" s="15"/>
      <c r="G147" s="15" t="s">
        <v>208</v>
      </c>
      <c r="H147" s="50">
        <v>2015</v>
      </c>
      <c r="I147" s="50"/>
      <c r="J147" s="15"/>
      <c r="K147" s="15" t="s">
        <v>208</v>
      </c>
      <c r="L147" s="50">
        <v>2014</v>
      </c>
      <c r="M147" s="50"/>
      <c r="N147" s="15"/>
    </row>
    <row r="148" spans="1:26" x14ac:dyDescent="0.25">
      <c r="A148" s="12"/>
      <c r="B148" s="21" t="s">
        <v>666</v>
      </c>
      <c r="C148" s="19" t="s">
        <v>208</v>
      </c>
      <c r="D148" s="19"/>
      <c r="E148" s="27" t="s">
        <v>667</v>
      </c>
      <c r="F148" s="25" t="s">
        <v>208</v>
      </c>
      <c r="G148" s="19" t="s">
        <v>208</v>
      </c>
      <c r="H148" s="19" t="s">
        <v>219</v>
      </c>
      <c r="I148" s="27" t="s">
        <v>668</v>
      </c>
      <c r="J148" s="25" t="s">
        <v>223</v>
      </c>
      <c r="K148" s="19" t="s">
        <v>208</v>
      </c>
      <c r="L148" s="19" t="s">
        <v>219</v>
      </c>
      <c r="M148" s="27" t="s">
        <v>232</v>
      </c>
      <c r="N148" s="25" t="s">
        <v>223</v>
      </c>
    </row>
    <row r="149" spans="1:26" x14ac:dyDescent="0.25">
      <c r="A149" s="12"/>
      <c r="B149" s="59" t="s">
        <v>80</v>
      </c>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x14ac:dyDescent="0.25">
      <c r="A150" s="12"/>
      <c r="B150" s="55" t="s">
        <v>669</v>
      </c>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sheetData>
  <mergeCells count="108">
    <mergeCell ref="B149:Z149"/>
    <mergeCell ref="B150:Z150"/>
    <mergeCell ref="B48:Z48"/>
    <mergeCell ref="B49:Z49"/>
    <mergeCell ref="B102:Z102"/>
    <mergeCell ref="B103:Z103"/>
    <mergeCell ref="B104:Z104"/>
    <mergeCell ref="B142:Z142"/>
    <mergeCell ref="B42:Z42"/>
    <mergeCell ref="B43:Z43"/>
    <mergeCell ref="B44:Z44"/>
    <mergeCell ref="B45:Z45"/>
    <mergeCell ref="B46:Z46"/>
    <mergeCell ref="B47:Z47"/>
    <mergeCell ref="B36:Z36"/>
    <mergeCell ref="B37:Z37"/>
    <mergeCell ref="B38:Z38"/>
    <mergeCell ref="B39:Z39"/>
    <mergeCell ref="B40:Z40"/>
    <mergeCell ref="B41:Z41"/>
    <mergeCell ref="B30:Z30"/>
    <mergeCell ref="B31:Z31"/>
    <mergeCell ref="B32:Z32"/>
    <mergeCell ref="B33:Z33"/>
    <mergeCell ref="B34:Z34"/>
    <mergeCell ref="B35:Z35"/>
    <mergeCell ref="B4:Z4"/>
    <mergeCell ref="B5:Z5"/>
    <mergeCell ref="B6:Z6"/>
    <mergeCell ref="B7:Z7"/>
    <mergeCell ref="B8:Z8"/>
    <mergeCell ref="B9:Z9"/>
    <mergeCell ref="D146:E146"/>
    <mergeCell ref="H146:M146"/>
    <mergeCell ref="D147:E147"/>
    <mergeCell ref="H147:I147"/>
    <mergeCell ref="L147:M147"/>
    <mergeCell ref="A1:A2"/>
    <mergeCell ref="B1:Z1"/>
    <mergeCell ref="B2:Z2"/>
    <mergeCell ref="B3:Z3"/>
    <mergeCell ref="A4:A150"/>
    <mergeCell ref="O108:O109"/>
    <mergeCell ref="P108:Q108"/>
    <mergeCell ref="P109:Q109"/>
    <mergeCell ref="R108:R109"/>
    <mergeCell ref="D145:E145"/>
    <mergeCell ref="H145:M145"/>
    <mergeCell ref="B143:Z143"/>
    <mergeCell ref="H109:I109"/>
    <mergeCell ref="J108:J109"/>
    <mergeCell ref="K108:K109"/>
    <mergeCell ref="L108:M108"/>
    <mergeCell ref="L109:M109"/>
    <mergeCell ref="N108:N109"/>
    <mergeCell ref="O106:O107"/>
    <mergeCell ref="P106:Q107"/>
    <mergeCell ref="R106:R107"/>
    <mergeCell ref="B108:B109"/>
    <mergeCell ref="C108:C109"/>
    <mergeCell ref="D108:E108"/>
    <mergeCell ref="D109:E109"/>
    <mergeCell ref="F108:F109"/>
    <mergeCell ref="G108:G109"/>
    <mergeCell ref="H108:I108"/>
    <mergeCell ref="N51:N55"/>
    <mergeCell ref="B106:B107"/>
    <mergeCell ref="C106:C107"/>
    <mergeCell ref="D106:E106"/>
    <mergeCell ref="D107:E107"/>
    <mergeCell ref="F106:F107"/>
    <mergeCell ref="G106:G107"/>
    <mergeCell ref="H106:M106"/>
    <mergeCell ref="H107:M107"/>
    <mergeCell ref="N106:N107"/>
    <mergeCell ref="J51:J55"/>
    <mergeCell ref="K51:K55"/>
    <mergeCell ref="L51:M51"/>
    <mergeCell ref="L52:M52"/>
    <mergeCell ref="L53:M53"/>
    <mergeCell ref="L54:M54"/>
    <mergeCell ref="L55:M55"/>
    <mergeCell ref="F51:F55"/>
    <mergeCell ref="G51:G55"/>
    <mergeCell ref="H51:I51"/>
    <mergeCell ref="H52:I52"/>
    <mergeCell ref="H53:I53"/>
    <mergeCell ref="H54:I54"/>
    <mergeCell ref="H55:I55"/>
    <mergeCell ref="B51:B55"/>
    <mergeCell ref="C51:C55"/>
    <mergeCell ref="D51:E51"/>
    <mergeCell ref="D52:E52"/>
    <mergeCell ref="D53:E53"/>
    <mergeCell ref="D54:E54"/>
    <mergeCell ref="D55:E55"/>
    <mergeCell ref="D13:E13"/>
    <mergeCell ref="H13:I13"/>
    <mergeCell ref="L13:M13"/>
    <mergeCell ref="P13:Q13"/>
    <mergeCell ref="T13:U13"/>
    <mergeCell ref="X13:Y13"/>
    <mergeCell ref="D11:M11"/>
    <mergeCell ref="P11:Y11"/>
    <mergeCell ref="D12:E12"/>
    <mergeCell ref="H12:M12"/>
    <mergeCell ref="P12:Q12"/>
    <mergeCell ref="T12:Y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4" width="9.85546875" customWidth="1"/>
    <col min="5" max="5" width="36.5703125" customWidth="1"/>
    <col min="6" max="8" width="9.85546875" customWidth="1"/>
    <col min="9" max="9" width="36.5703125" customWidth="1"/>
    <col min="10" max="10" width="9.85546875" customWidth="1"/>
  </cols>
  <sheetData>
    <row r="1" spans="1:10" ht="15" customHeight="1" x14ac:dyDescent="0.25">
      <c r="A1" s="7" t="s">
        <v>670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671</v>
      </c>
      <c r="B3" s="53"/>
      <c r="C3" s="53"/>
      <c r="D3" s="53"/>
      <c r="E3" s="53"/>
      <c r="F3" s="53"/>
      <c r="G3" s="53"/>
      <c r="H3" s="53"/>
      <c r="I3" s="53"/>
      <c r="J3" s="53"/>
    </row>
    <row r="4" spans="1:10" x14ac:dyDescent="0.25">
      <c r="A4" s="12" t="s">
        <v>670</v>
      </c>
      <c r="B4" s="54" t="s">
        <v>672</v>
      </c>
      <c r="C4" s="54"/>
      <c r="D4" s="54"/>
      <c r="E4" s="54"/>
      <c r="F4" s="54"/>
      <c r="G4" s="54"/>
      <c r="H4" s="54"/>
      <c r="I4" s="54"/>
      <c r="J4" s="54"/>
    </row>
    <row r="5" spans="1:10" ht="51" customHeight="1" x14ac:dyDescent="0.25">
      <c r="A5" s="12"/>
      <c r="B5" s="55" t="s">
        <v>673</v>
      </c>
      <c r="C5" s="55"/>
      <c r="D5" s="55"/>
      <c r="E5" s="55"/>
      <c r="F5" s="55"/>
      <c r="G5" s="55"/>
      <c r="H5" s="55"/>
      <c r="I5" s="55"/>
      <c r="J5" s="55"/>
    </row>
    <row r="6" spans="1:10" x14ac:dyDescent="0.25">
      <c r="A6" s="12"/>
      <c r="B6" s="55" t="s">
        <v>674</v>
      </c>
      <c r="C6" s="55"/>
      <c r="D6" s="55"/>
      <c r="E6" s="55"/>
      <c r="F6" s="55"/>
      <c r="G6" s="55"/>
      <c r="H6" s="55"/>
      <c r="I6" s="55"/>
      <c r="J6" s="55"/>
    </row>
    <row r="7" spans="1:10" ht="15.75" x14ac:dyDescent="0.25">
      <c r="A7" s="12"/>
      <c r="B7" s="56"/>
      <c r="C7" s="56"/>
      <c r="D7" s="56"/>
      <c r="E7" s="56"/>
      <c r="F7" s="56"/>
      <c r="G7" s="56"/>
      <c r="H7" s="56"/>
      <c r="I7" s="56"/>
      <c r="J7" s="56"/>
    </row>
    <row r="8" spans="1:10" x14ac:dyDescent="0.25">
      <c r="A8" s="12"/>
      <c r="B8" s="11"/>
      <c r="C8" s="11"/>
      <c r="D8" s="11"/>
      <c r="E8" s="11"/>
      <c r="F8" s="11"/>
      <c r="G8" s="11"/>
      <c r="H8" s="11"/>
      <c r="I8" s="11"/>
      <c r="J8" s="11"/>
    </row>
    <row r="9" spans="1:10" x14ac:dyDescent="0.25">
      <c r="A9" s="12"/>
      <c r="B9" s="46"/>
      <c r="C9" s="46" t="s">
        <v>208</v>
      </c>
      <c r="D9" s="47" t="s">
        <v>260</v>
      </c>
      <c r="E9" s="47"/>
      <c r="F9" s="46"/>
      <c r="G9" s="46" t="s">
        <v>208</v>
      </c>
      <c r="H9" s="47" t="s">
        <v>355</v>
      </c>
      <c r="I9" s="47"/>
      <c r="J9" s="46"/>
    </row>
    <row r="10" spans="1:10" ht="15.75" thickBot="1" x14ac:dyDescent="0.3">
      <c r="A10" s="12"/>
      <c r="B10" s="46"/>
      <c r="C10" s="46"/>
      <c r="D10" s="48">
        <v>2015</v>
      </c>
      <c r="E10" s="48"/>
      <c r="F10" s="46"/>
      <c r="G10" s="46"/>
      <c r="H10" s="48">
        <v>2014</v>
      </c>
      <c r="I10" s="48"/>
      <c r="J10" s="46"/>
    </row>
    <row r="11" spans="1:10" x14ac:dyDescent="0.25">
      <c r="A11" s="12"/>
      <c r="B11" s="21" t="s">
        <v>675</v>
      </c>
      <c r="C11" s="19" t="s">
        <v>208</v>
      </c>
      <c r="D11" s="19" t="s">
        <v>219</v>
      </c>
      <c r="E11" s="23">
        <v>3969614</v>
      </c>
      <c r="F11" s="25" t="s">
        <v>208</v>
      </c>
      <c r="G11" s="19" t="s">
        <v>208</v>
      </c>
      <c r="H11" s="19" t="s">
        <v>219</v>
      </c>
      <c r="I11" s="23">
        <v>3665481</v>
      </c>
      <c r="J11" s="25" t="s">
        <v>208</v>
      </c>
    </row>
    <row r="12" spans="1:10" x14ac:dyDescent="0.25">
      <c r="A12" s="12"/>
      <c r="B12" s="30" t="s">
        <v>676</v>
      </c>
      <c r="C12" s="11" t="s">
        <v>208</v>
      </c>
      <c r="D12" s="11"/>
      <c r="E12" s="32">
        <v>109355</v>
      </c>
      <c r="F12" s="14" t="s">
        <v>208</v>
      </c>
      <c r="G12" s="11" t="s">
        <v>208</v>
      </c>
      <c r="H12" s="11"/>
      <c r="I12" s="32">
        <v>121186</v>
      </c>
      <c r="J12" s="14" t="s">
        <v>208</v>
      </c>
    </row>
    <row r="13" spans="1:10" ht="38.25" customHeight="1" x14ac:dyDescent="0.25">
      <c r="A13" s="12"/>
      <c r="B13" s="55" t="s">
        <v>677</v>
      </c>
      <c r="C13" s="55"/>
      <c r="D13" s="55"/>
      <c r="E13" s="55"/>
      <c r="F13" s="55"/>
      <c r="G13" s="55"/>
      <c r="H13" s="55"/>
      <c r="I13" s="55"/>
      <c r="J13" s="55"/>
    </row>
    <row r="14" spans="1:10" ht="25.5" customHeight="1" x14ac:dyDescent="0.25">
      <c r="A14" s="12"/>
      <c r="B14" s="55" t="s">
        <v>678</v>
      </c>
      <c r="C14" s="55"/>
      <c r="D14" s="55"/>
      <c r="E14" s="55"/>
      <c r="F14" s="55"/>
      <c r="G14" s="55"/>
      <c r="H14" s="55"/>
      <c r="I14" s="55"/>
      <c r="J14" s="55"/>
    </row>
    <row r="15" spans="1:10" x14ac:dyDescent="0.25">
      <c r="A15" s="12"/>
      <c r="B15" s="59" t="s">
        <v>679</v>
      </c>
      <c r="C15" s="59"/>
      <c r="D15" s="59"/>
      <c r="E15" s="59"/>
      <c r="F15" s="59"/>
      <c r="G15" s="59"/>
      <c r="H15" s="59"/>
      <c r="I15" s="59"/>
      <c r="J15" s="59"/>
    </row>
    <row r="16" spans="1:10" ht="51" customHeight="1" x14ac:dyDescent="0.25">
      <c r="A16" s="12"/>
      <c r="B16" s="55" t="s">
        <v>680</v>
      </c>
      <c r="C16" s="55"/>
      <c r="D16" s="55"/>
      <c r="E16" s="55"/>
      <c r="F16" s="55"/>
      <c r="G16" s="55"/>
      <c r="H16" s="55"/>
      <c r="I16" s="55"/>
      <c r="J16" s="55"/>
    </row>
    <row r="17" spans="1:10" ht="38.25" customHeight="1" x14ac:dyDescent="0.25">
      <c r="A17" s="12"/>
      <c r="B17" s="55" t="s">
        <v>681</v>
      </c>
      <c r="C17" s="55"/>
      <c r="D17" s="55"/>
      <c r="E17" s="55"/>
      <c r="F17" s="55"/>
      <c r="G17" s="55"/>
      <c r="H17" s="55"/>
      <c r="I17" s="55"/>
      <c r="J17" s="55"/>
    </row>
  </sheetData>
  <mergeCells count="23">
    <mergeCell ref="B17:J17"/>
    <mergeCell ref="B6:J6"/>
    <mergeCell ref="B7:J7"/>
    <mergeCell ref="B13:J13"/>
    <mergeCell ref="B14:J14"/>
    <mergeCell ref="B15:J15"/>
    <mergeCell ref="B16:J16"/>
    <mergeCell ref="H9:I9"/>
    <mergeCell ref="H10:I10"/>
    <mergeCell ref="J9:J10"/>
    <mergeCell ref="A1:A2"/>
    <mergeCell ref="B1:J1"/>
    <mergeCell ref="B2:J2"/>
    <mergeCell ref="B3:J3"/>
    <mergeCell ref="A4:A17"/>
    <mergeCell ref="B4:J4"/>
    <mergeCell ref="B5:J5"/>
    <mergeCell ref="B9:B10"/>
    <mergeCell ref="C9:C10"/>
    <mergeCell ref="D9:E9"/>
    <mergeCell ref="D10:E10"/>
    <mergeCell ref="F9:F10"/>
    <mergeCell ref="G9: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191347</v>
      </c>
      <c r="C4" s="8">
        <v>196240</v>
      </c>
    </row>
    <row r="5" spans="1:3" x14ac:dyDescent="0.25">
      <c r="A5" s="2" t="s">
        <v>26</v>
      </c>
      <c r="B5" s="6">
        <v>42899</v>
      </c>
      <c r="C5" s="6">
        <v>91153</v>
      </c>
    </row>
    <row r="6" spans="1:3" x14ac:dyDescent="0.25">
      <c r="A6" s="2" t="s">
        <v>27</v>
      </c>
      <c r="B6" s="6">
        <v>234246</v>
      </c>
      <c r="C6" s="6">
        <v>287393</v>
      </c>
    </row>
    <row r="7" spans="1:3" x14ac:dyDescent="0.25">
      <c r="A7" s="2" t="s">
        <v>28</v>
      </c>
      <c r="B7" s="6">
        <v>1537080</v>
      </c>
      <c r="C7" s="6">
        <v>1534065</v>
      </c>
    </row>
    <row r="8" spans="1:3" ht="30" x14ac:dyDescent="0.25">
      <c r="A8" s="2" t="s">
        <v>29</v>
      </c>
      <c r="B8" s="6">
        <v>1513204</v>
      </c>
      <c r="C8" s="6">
        <v>1453355</v>
      </c>
    </row>
    <row r="9" spans="1:3" ht="30" x14ac:dyDescent="0.25">
      <c r="A9" s="2" t="s">
        <v>30</v>
      </c>
      <c r="B9" s="6">
        <v>4621</v>
      </c>
      <c r="C9" s="6">
        <v>6180</v>
      </c>
    </row>
    <row r="10" spans="1:3" ht="30" x14ac:dyDescent="0.25">
      <c r="A10" s="2" t="s">
        <v>31</v>
      </c>
      <c r="B10" s="6">
        <v>11404099</v>
      </c>
      <c r="C10" s="6">
        <v>11247038</v>
      </c>
    </row>
    <row r="11" spans="1:3" x14ac:dyDescent="0.25">
      <c r="A11" s="2" t="s">
        <v>32</v>
      </c>
      <c r="B11" s="6">
        <v>-128499</v>
      </c>
      <c r="C11" s="6">
        <v>-125926</v>
      </c>
    </row>
    <row r="12" spans="1:3" x14ac:dyDescent="0.25">
      <c r="A12" s="2" t="s">
        <v>33</v>
      </c>
      <c r="B12" s="6">
        <v>11275600</v>
      </c>
      <c r="C12" s="6">
        <v>11121112</v>
      </c>
    </row>
    <row r="13" spans="1:3" x14ac:dyDescent="0.25">
      <c r="A13" s="2" t="s">
        <v>34</v>
      </c>
      <c r="B13" s="6">
        <v>169859</v>
      </c>
      <c r="C13" s="6">
        <v>168756</v>
      </c>
    </row>
    <row r="14" spans="1:3" x14ac:dyDescent="0.25">
      <c r="A14" s="2" t="s">
        <v>35</v>
      </c>
      <c r="B14" s="6">
        <v>829726</v>
      </c>
      <c r="C14" s="6">
        <v>832213</v>
      </c>
    </row>
    <row r="15" spans="1:3" ht="30" x14ac:dyDescent="0.25">
      <c r="A15" s="2" t="s">
        <v>36</v>
      </c>
      <c r="B15" s="6">
        <v>45520</v>
      </c>
      <c r="C15" s="6">
        <v>47504</v>
      </c>
    </row>
    <row r="16" spans="1:3" x14ac:dyDescent="0.25">
      <c r="A16" s="2" t="s">
        <v>37</v>
      </c>
      <c r="B16" s="6">
        <v>303102</v>
      </c>
      <c r="C16" s="6">
        <v>301771</v>
      </c>
    </row>
    <row r="17" spans="1:3" x14ac:dyDescent="0.25">
      <c r="A17" s="2" t="s">
        <v>38</v>
      </c>
      <c r="B17" s="6">
        <v>365890</v>
      </c>
      <c r="C17" s="6">
        <v>374741</v>
      </c>
    </row>
    <row r="18" spans="1:3" x14ac:dyDescent="0.25">
      <c r="A18" s="2" t="s">
        <v>39</v>
      </c>
      <c r="B18" s="6">
        <v>16278848</v>
      </c>
      <c r="C18" s="6">
        <v>16127090</v>
      </c>
    </row>
    <row r="19" spans="1:3" x14ac:dyDescent="0.25">
      <c r="A19" s="3" t="s">
        <v>40</v>
      </c>
      <c r="B19" s="4"/>
      <c r="C19" s="4"/>
    </row>
    <row r="20" spans="1:3" x14ac:dyDescent="0.25">
      <c r="A20" s="2" t="s">
        <v>41</v>
      </c>
      <c r="B20" s="6">
        <v>2728599</v>
      </c>
      <c r="C20" s="6">
        <v>2647623</v>
      </c>
    </row>
    <row r="21" spans="1:3" x14ac:dyDescent="0.25">
      <c r="A21" s="2" t="s">
        <v>42</v>
      </c>
      <c r="B21" s="6">
        <v>4724985</v>
      </c>
      <c r="C21" s="6">
        <v>4547628</v>
      </c>
    </row>
    <row r="22" spans="1:3" x14ac:dyDescent="0.25">
      <c r="A22" s="2" t="s">
        <v>43</v>
      </c>
      <c r="B22" s="6">
        <v>1763275</v>
      </c>
      <c r="C22" s="6">
        <v>1575922</v>
      </c>
    </row>
    <row r="23" spans="1:3" x14ac:dyDescent="0.25">
      <c r="A23" s="2" t="s">
        <v>44</v>
      </c>
      <c r="B23" s="6">
        <v>2589184</v>
      </c>
      <c r="C23" s="6">
        <v>2611035</v>
      </c>
    </row>
    <row r="24" spans="1:3" x14ac:dyDescent="0.25">
      <c r="A24" s="2" t="s">
        <v>45</v>
      </c>
      <c r="B24" s="6">
        <v>11806043</v>
      </c>
      <c r="C24" s="6">
        <v>11382208</v>
      </c>
    </row>
    <row r="25" spans="1:3" x14ac:dyDescent="0.25">
      <c r="A25" s="2" t="s">
        <v>46</v>
      </c>
      <c r="B25" s="6">
        <v>1740500</v>
      </c>
      <c r="C25" s="6">
        <v>2041658</v>
      </c>
    </row>
    <row r="26" spans="1:3" x14ac:dyDescent="0.25">
      <c r="A26" s="2" t="s">
        <v>47</v>
      </c>
      <c r="B26" s="6">
        <v>541474</v>
      </c>
      <c r="C26" s="6">
        <v>541443</v>
      </c>
    </row>
    <row r="27" spans="1:3" x14ac:dyDescent="0.25">
      <c r="A27" s="2" t="s">
        <v>48</v>
      </c>
      <c r="B27" s="6">
        <v>135555</v>
      </c>
      <c r="C27" s="6">
        <v>140325</v>
      </c>
    </row>
    <row r="28" spans="1:3" x14ac:dyDescent="0.25">
      <c r="A28" s="2" t="s">
        <v>49</v>
      </c>
      <c r="B28" s="6">
        <v>14223572</v>
      </c>
      <c r="C28" s="6">
        <v>14105634</v>
      </c>
    </row>
    <row r="29" spans="1:3" x14ac:dyDescent="0.25">
      <c r="A29" s="3" t="s">
        <v>50</v>
      </c>
      <c r="B29" s="4"/>
      <c r="C29" s="4"/>
    </row>
    <row r="30" spans="1:3" ht="45" x14ac:dyDescent="0.25">
      <c r="A30" s="2" t="s">
        <v>51</v>
      </c>
      <c r="B30" s="6">
        <v>106882</v>
      </c>
      <c r="C30" s="6">
        <v>106882</v>
      </c>
    </row>
    <row r="31" spans="1:3" ht="45" x14ac:dyDescent="0.25">
      <c r="A31" s="2" t="s">
        <v>52</v>
      </c>
      <c r="B31" s="6">
        <v>1763</v>
      </c>
      <c r="C31" s="6">
        <v>1754</v>
      </c>
    </row>
    <row r="32" spans="1:3" x14ac:dyDescent="0.25">
      <c r="A32" s="2" t="s">
        <v>53</v>
      </c>
      <c r="B32" s="6">
        <v>1805991</v>
      </c>
      <c r="C32" s="6">
        <v>1798984</v>
      </c>
    </row>
    <row r="33" spans="1:3" x14ac:dyDescent="0.25">
      <c r="A33" s="2" t="s">
        <v>54</v>
      </c>
      <c r="B33" s="6">
        <v>193461</v>
      </c>
      <c r="C33" s="6">
        <v>176120</v>
      </c>
    </row>
    <row r="34" spans="1:3" ht="30" x14ac:dyDescent="0.25">
      <c r="A34" s="2" t="s">
        <v>55</v>
      </c>
      <c r="B34" s="6">
        <v>-34980</v>
      </c>
      <c r="C34" s="6">
        <v>-46003</v>
      </c>
    </row>
    <row r="35" spans="1:3" ht="30" x14ac:dyDescent="0.25">
      <c r="A35" s="2" t="s">
        <v>56</v>
      </c>
      <c r="B35" s="6">
        <v>-17841</v>
      </c>
      <c r="C35" s="6">
        <v>-16281</v>
      </c>
    </row>
    <row r="36" spans="1:3" x14ac:dyDescent="0.25">
      <c r="A36" s="2" t="s">
        <v>57</v>
      </c>
      <c r="B36" s="6">
        <v>2055276</v>
      </c>
      <c r="C36" s="6">
        <v>2021456</v>
      </c>
    </row>
    <row r="37" spans="1:3" ht="30" x14ac:dyDescent="0.25">
      <c r="A37" s="2" t="s">
        <v>58</v>
      </c>
      <c r="B37" s="8">
        <v>16278848</v>
      </c>
      <c r="C37" s="8">
        <v>16127090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2" width="36.5703125" bestFit="1" customWidth="1"/>
    <col min="3" max="4" width="11" customWidth="1"/>
    <col min="5" max="5" width="36.5703125" customWidth="1"/>
    <col min="6" max="6" width="11.7109375" customWidth="1"/>
    <col min="7" max="8" width="11" customWidth="1"/>
    <col min="9" max="9" width="36.5703125" customWidth="1"/>
    <col min="10" max="12" width="11" customWidth="1"/>
    <col min="13" max="13" width="36.5703125" customWidth="1"/>
    <col min="14" max="14" width="11.7109375" customWidth="1"/>
    <col min="15" max="16" width="11" customWidth="1"/>
    <col min="17" max="17" width="31.28515625" customWidth="1"/>
    <col min="18" max="18" width="11" customWidth="1"/>
  </cols>
  <sheetData>
    <row r="1" spans="1:18" ht="15" customHeight="1" x14ac:dyDescent="0.25">
      <c r="A1" s="7" t="s">
        <v>682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683</v>
      </c>
      <c r="B3" s="53"/>
      <c r="C3" s="53"/>
      <c r="D3" s="53"/>
      <c r="E3" s="53"/>
      <c r="F3" s="53"/>
      <c r="G3" s="53"/>
      <c r="H3" s="53"/>
      <c r="I3" s="53"/>
      <c r="J3" s="53"/>
      <c r="K3" s="53"/>
      <c r="L3" s="53"/>
      <c r="M3" s="53"/>
      <c r="N3" s="53"/>
      <c r="O3" s="53"/>
      <c r="P3" s="53"/>
      <c r="Q3" s="53"/>
      <c r="R3" s="53"/>
    </row>
    <row r="4" spans="1:18" x14ac:dyDescent="0.25">
      <c r="A4" s="12" t="s">
        <v>682</v>
      </c>
      <c r="B4" s="54" t="s">
        <v>684</v>
      </c>
      <c r="C4" s="54"/>
      <c r="D4" s="54"/>
      <c r="E4" s="54"/>
      <c r="F4" s="54"/>
      <c r="G4" s="54"/>
      <c r="H4" s="54"/>
      <c r="I4" s="54"/>
      <c r="J4" s="54"/>
      <c r="K4" s="54"/>
      <c r="L4" s="54"/>
      <c r="M4" s="54"/>
      <c r="N4" s="54"/>
      <c r="O4" s="54"/>
      <c r="P4" s="54"/>
      <c r="Q4" s="54"/>
      <c r="R4" s="54"/>
    </row>
    <row r="5" spans="1:18" x14ac:dyDescent="0.25">
      <c r="A5" s="12"/>
      <c r="B5" s="59" t="s">
        <v>685</v>
      </c>
      <c r="C5" s="59"/>
      <c r="D5" s="59"/>
      <c r="E5" s="59"/>
      <c r="F5" s="59"/>
      <c r="G5" s="59"/>
      <c r="H5" s="59"/>
      <c r="I5" s="59"/>
      <c r="J5" s="59"/>
      <c r="K5" s="59"/>
      <c r="L5" s="59"/>
      <c r="M5" s="59"/>
      <c r="N5" s="59"/>
      <c r="O5" s="59"/>
      <c r="P5" s="59"/>
      <c r="Q5" s="59"/>
      <c r="R5" s="59"/>
    </row>
    <row r="6" spans="1:18" ht="25.5" customHeight="1" x14ac:dyDescent="0.25">
      <c r="A6" s="12"/>
      <c r="B6" s="55" t="s">
        <v>686</v>
      </c>
      <c r="C6" s="55"/>
      <c r="D6" s="55"/>
      <c r="E6" s="55"/>
      <c r="F6" s="55"/>
      <c r="G6" s="55"/>
      <c r="H6" s="55"/>
      <c r="I6" s="55"/>
      <c r="J6" s="55"/>
      <c r="K6" s="55"/>
      <c r="L6" s="55"/>
      <c r="M6" s="55"/>
      <c r="N6" s="55"/>
      <c r="O6" s="55"/>
      <c r="P6" s="55"/>
      <c r="Q6" s="55"/>
      <c r="R6" s="55"/>
    </row>
    <row r="7" spans="1:18" ht="25.5" customHeight="1" x14ac:dyDescent="0.25">
      <c r="A7" s="12"/>
      <c r="B7" s="55" t="s">
        <v>687</v>
      </c>
      <c r="C7" s="55"/>
      <c r="D7" s="55"/>
      <c r="E7" s="55"/>
      <c r="F7" s="55"/>
      <c r="G7" s="55"/>
      <c r="H7" s="55"/>
      <c r="I7" s="55"/>
      <c r="J7" s="55"/>
      <c r="K7" s="55"/>
      <c r="L7" s="55"/>
      <c r="M7" s="55"/>
      <c r="N7" s="55"/>
      <c r="O7" s="55"/>
      <c r="P7" s="55"/>
      <c r="Q7" s="55"/>
      <c r="R7" s="55"/>
    </row>
    <row r="8" spans="1:18" x14ac:dyDescent="0.25">
      <c r="A8" s="12"/>
      <c r="B8" s="57"/>
      <c r="C8" s="57"/>
      <c r="D8" s="57"/>
      <c r="E8" s="57"/>
      <c r="F8" s="57"/>
      <c r="G8" s="57"/>
      <c r="H8" s="57"/>
      <c r="I8" s="57"/>
      <c r="J8" s="57"/>
      <c r="K8" s="57"/>
      <c r="L8" s="57"/>
      <c r="M8" s="57"/>
      <c r="N8" s="57"/>
      <c r="O8" s="57"/>
      <c r="P8" s="57"/>
      <c r="Q8" s="57"/>
      <c r="R8" s="57"/>
    </row>
    <row r="9" spans="1:18" ht="25.5" customHeight="1" x14ac:dyDescent="0.25">
      <c r="A9" s="12"/>
      <c r="B9" s="55" t="s">
        <v>688</v>
      </c>
      <c r="C9" s="55"/>
      <c r="D9" s="55"/>
      <c r="E9" s="55"/>
      <c r="F9" s="55"/>
      <c r="G9" s="55"/>
      <c r="H9" s="55"/>
      <c r="I9" s="55"/>
      <c r="J9" s="55"/>
      <c r="K9" s="55"/>
      <c r="L9" s="55"/>
      <c r="M9" s="55"/>
      <c r="N9" s="55"/>
      <c r="O9" s="55"/>
      <c r="P9" s="55"/>
      <c r="Q9" s="55"/>
      <c r="R9" s="55"/>
    </row>
    <row r="10" spans="1:18" x14ac:dyDescent="0.25">
      <c r="A10" s="12"/>
      <c r="B10" s="55" t="s">
        <v>689</v>
      </c>
      <c r="C10" s="55"/>
      <c r="D10" s="55"/>
      <c r="E10" s="55"/>
      <c r="F10" s="55"/>
      <c r="G10" s="55"/>
      <c r="H10" s="55"/>
      <c r="I10" s="55"/>
      <c r="J10" s="55"/>
      <c r="K10" s="55"/>
      <c r="L10" s="55"/>
      <c r="M10" s="55"/>
      <c r="N10" s="55"/>
      <c r="O10" s="55"/>
      <c r="P10" s="55"/>
      <c r="Q10" s="55"/>
      <c r="R10" s="55"/>
    </row>
    <row r="11" spans="1:18" x14ac:dyDescent="0.25">
      <c r="A11" s="12"/>
      <c r="B11" s="55" t="s">
        <v>690</v>
      </c>
      <c r="C11" s="55"/>
      <c r="D11" s="55"/>
      <c r="E11" s="55"/>
      <c r="F11" s="55"/>
      <c r="G11" s="55"/>
      <c r="H11" s="55"/>
      <c r="I11" s="55"/>
      <c r="J11" s="55"/>
      <c r="K11" s="55"/>
      <c r="L11" s="55"/>
      <c r="M11" s="55"/>
      <c r="N11" s="55"/>
      <c r="O11" s="55"/>
      <c r="P11" s="55"/>
      <c r="Q11" s="55"/>
      <c r="R11" s="55"/>
    </row>
    <row r="12" spans="1:18" ht="15.75" x14ac:dyDescent="0.25">
      <c r="A12" s="12"/>
      <c r="B12" s="56"/>
      <c r="C12" s="56"/>
      <c r="D12" s="56"/>
      <c r="E12" s="56"/>
      <c r="F12" s="56"/>
      <c r="G12" s="56"/>
      <c r="H12" s="56"/>
      <c r="I12" s="56"/>
      <c r="J12" s="56"/>
      <c r="K12" s="56"/>
      <c r="L12" s="56"/>
      <c r="M12" s="56"/>
      <c r="N12" s="56"/>
      <c r="O12" s="56"/>
      <c r="P12" s="56"/>
      <c r="Q12" s="56"/>
      <c r="R12" s="56"/>
    </row>
    <row r="13" spans="1:18" x14ac:dyDescent="0.25">
      <c r="A13" s="12"/>
      <c r="B13" s="11"/>
      <c r="C13" s="11"/>
      <c r="D13" s="11"/>
      <c r="E13" s="11"/>
      <c r="F13" s="11"/>
      <c r="G13" s="11"/>
      <c r="H13" s="11"/>
      <c r="I13" s="11"/>
      <c r="J13" s="11"/>
      <c r="K13" s="11"/>
      <c r="L13" s="11"/>
      <c r="M13" s="11"/>
      <c r="N13" s="11"/>
      <c r="O13" s="11"/>
      <c r="P13" s="11"/>
      <c r="Q13" s="11"/>
      <c r="R13" s="11"/>
    </row>
    <row r="14" spans="1:18" ht="15.75" thickBot="1" x14ac:dyDescent="0.3">
      <c r="A14" s="12"/>
      <c r="B14" s="15"/>
      <c r="C14" s="15" t="s">
        <v>208</v>
      </c>
      <c r="D14" s="48" t="s">
        <v>691</v>
      </c>
      <c r="E14" s="48"/>
      <c r="F14" s="48"/>
      <c r="G14" s="48"/>
      <c r="H14" s="48"/>
      <c r="I14" s="48"/>
      <c r="J14" s="48"/>
      <c r="K14" s="48"/>
      <c r="L14" s="48"/>
      <c r="M14" s="48"/>
      <c r="N14" s="48"/>
      <c r="O14" s="48"/>
      <c r="P14" s="48"/>
      <c r="Q14" s="48"/>
      <c r="R14" s="15"/>
    </row>
    <row r="15" spans="1:18" ht="15.75" thickBot="1" x14ac:dyDescent="0.3">
      <c r="A15" s="12"/>
      <c r="B15" s="15"/>
      <c r="C15" s="15" t="s">
        <v>208</v>
      </c>
      <c r="D15" s="50">
        <v>2015</v>
      </c>
      <c r="E15" s="50"/>
      <c r="F15" s="50"/>
      <c r="G15" s="50"/>
      <c r="H15" s="50"/>
      <c r="I15" s="50"/>
      <c r="J15" s="15"/>
      <c r="K15" s="15" t="s">
        <v>208</v>
      </c>
      <c r="L15" s="50">
        <v>2014</v>
      </c>
      <c r="M15" s="50"/>
      <c r="N15" s="50"/>
      <c r="O15" s="50"/>
      <c r="P15" s="50"/>
      <c r="Q15" s="50"/>
      <c r="R15" s="15"/>
    </row>
    <row r="16" spans="1:18" x14ac:dyDescent="0.25">
      <c r="A16" s="12"/>
      <c r="B16" s="46"/>
      <c r="C16" s="46" t="s">
        <v>208</v>
      </c>
      <c r="D16" s="51" t="s">
        <v>692</v>
      </c>
      <c r="E16" s="51"/>
      <c r="F16" s="52"/>
      <c r="G16" s="52" t="s">
        <v>208</v>
      </c>
      <c r="H16" s="51" t="s">
        <v>693</v>
      </c>
      <c r="I16" s="51"/>
      <c r="J16" s="46"/>
      <c r="K16" s="46" t="s">
        <v>208</v>
      </c>
      <c r="L16" s="51" t="s">
        <v>692</v>
      </c>
      <c r="M16" s="51"/>
      <c r="N16" s="52"/>
      <c r="O16" s="52" t="s">
        <v>208</v>
      </c>
      <c r="P16" s="51" t="s">
        <v>693</v>
      </c>
      <c r="Q16" s="51"/>
      <c r="R16" s="46"/>
    </row>
    <row r="17" spans="1:18" x14ac:dyDescent="0.25">
      <c r="A17" s="12"/>
      <c r="B17" s="46"/>
      <c r="C17" s="46"/>
      <c r="D17" s="47"/>
      <c r="E17" s="47"/>
      <c r="F17" s="46"/>
      <c r="G17" s="46"/>
      <c r="H17" s="47" t="s">
        <v>460</v>
      </c>
      <c r="I17" s="47"/>
      <c r="J17" s="46"/>
      <c r="K17" s="46"/>
      <c r="L17" s="47"/>
      <c r="M17" s="47"/>
      <c r="N17" s="46"/>
      <c r="O17" s="46"/>
      <c r="P17" s="47" t="s">
        <v>460</v>
      </c>
      <c r="Q17" s="47"/>
      <c r="R17" s="46"/>
    </row>
    <row r="18" spans="1:18" x14ac:dyDescent="0.25">
      <c r="A18" s="12"/>
      <c r="B18" s="46"/>
      <c r="C18" s="46"/>
      <c r="D18" s="47"/>
      <c r="E18" s="47"/>
      <c r="F18" s="46"/>
      <c r="G18" s="46"/>
      <c r="H18" s="47" t="s">
        <v>694</v>
      </c>
      <c r="I18" s="47"/>
      <c r="J18" s="46"/>
      <c r="K18" s="46"/>
      <c r="L18" s="47"/>
      <c r="M18" s="47"/>
      <c r="N18" s="46"/>
      <c r="O18" s="46"/>
      <c r="P18" s="47" t="s">
        <v>694</v>
      </c>
      <c r="Q18" s="47"/>
      <c r="R18" s="46"/>
    </row>
    <row r="19" spans="1:18" ht="15.75" thickBot="1" x14ac:dyDescent="0.3">
      <c r="A19" s="12"/>
      <c r="B19" s="46"/>
      <c r="C19" s="46"/>
      <c r="D19" s="48"/>
      <c r="E19" s="48"/>
      <c r="F19" s="46"/>
      <c r="G19" s="46"/>
      <c r="H19" s="48" t="s">
        <v>695</v>
      </c>
      <c r="I19" s="48"/>
      <c r="J19" s="46"/>
      <c r="K19" s="46"/>
      <c r="L19" s="48"/>
      <c r="M19" s="48"/>
      <c r="N19" s="46"/>
      <c r="O19" s="46"/>
      <c r="P19" s="48" t="s">
        <v>695</v>
      </c>
      <c r="Q19" s="48"/>
      <c r="R19" s="46"/>
    </row>
    <row r="20" spans="1:18" ht="25.5" x14ac:dyDescent="0.25">
      <c r="A20" s="12"/>
      <c r="B20" s="21" t="s">
        <v>696</v>
      </c>
      <c r="C20" s="19" t="s">
        <v>208</v>
      </c>
      <c r="D20" s="19"/>
      <c r="E20" s="23">
        <v>1354093</v>
      </c>
      <c r="F20" s="25" t="s">
        <v>208</v>
      </c>
      <c r="G20" s="19" t="s">
        <v>208</v>
      </c>
      <c r="H20" s="19" t="s">
        <v>219</v>
      </c>
      <c r="I20" s="27">
        <v>11.86</v>
      </c>
      <c r="J20" s="25" t="s">
        <v>208</v>
      </c>
      <c r="K20" s="19" t="s">
        <v>208</v>
      </c>
      <c r="L20" s="19"/>
      <c r="M20" s="23">
        <v>1729033</v>
      </c>
      <c r="N20" s="25" t="s">
        <v>208</v>
      </c>
      <c r="O20" s="19" t="s">
        <v>208</v>
      </c>
      <c r="P20" s="19" t="s">
        <v>219</v>
      </c>
      <c r="Q20" s="27">
        <v>10.23</v>
      </c>
      <c r="R20" s="25" t="s">
        <v>208</v>
      </c>
    </row>
    <row r="21" spans="1:18" x14ac:dyDescent="0.25">
      <c r="A21" s="12"/>
      <c r="B21" s="30" t="s">
        <v>697</v>
      </c>
      <c r="C21" s="11" t="s">
        <v>208</v>
      </c>
      <c r="D21" s="11"/>
      <c r="E21" s="34" t="s">
        <v>698</v>
      </c>
      <c r="F21" s="14" t="s">
        <v>223</v>
      </c>
      <c r="G21" s="11" t="s">
        <v>208</v>
      </c>
      <c r="H21" s="11"/>
      <c r="I21" s="34">
        <v>10.25</v>
      </c>
      <c r="J21" s="14" t="s">
        <v>208</v>
      </c>
      <c r="K21" s="11" t="s">
        <v>208</v>
      </c>
      <c r="L21" s="11"/>
      <c r="M21" s="34" t="s">
        <v>699</v>
      </c>
      <c r="N21" s="14" t="s">
        <v>223</v>
      </c>
      <c r="O21" s="11" t="s">
        <v>208</v>
      </c>
      <c r="P21" s="11"/>
      <c r="Q21" s="34">
        <v>8.48</v>
      </c>
      <c r="R21" s="14" t="s">
        <v>208</v>
      </c>
    </row>
    <row r="22" spans="1:18" x14ac:dyDescent="0.25">
      <c r="A22" s="12"/>
      <c r="B22" s="21" t="s">
        <v>700</v>
      </c>
      <c r="C22" s="19" t="s">
        <v>208</v>
      </c>
      <c r="D22" s="19"/>
      <c r="E22" s="27" t="s">
        <v>701</v>
      </c>
      <c r="F22" s="25" t="s">
        <v>223</v>
      </c>
      <c r="G22" s="19" t="s">
        <v>208</v>
      </c>
      <c r="H22" s="19"/>
      <c r="I22" s="27">
        <v>10.6</v>
      </c>
      <c r="J22" s="25" t="s">
        <v>208</v>
      </c>
      <c r="K22" s="19" t="s">
        <v>208</v>
      </c>
      <c r="L22" s="19"/>
      <c r="M22" s="27" t="s">
        <v>702</v>
      </c>
      <c r="N22" s="25" t="s">
        <v>223</v>
      </c>
      <c r="O22" s="19" t="s">
        <v>208</v>
      </c>
      <c r="P22" s="19"/>
      <c r="Q22" s="27">
        <v>9.01</v>
      </c>
      <c r="R22" s="25" t="s">
        <v>208</v>
      </c>
    </row>
    <row r="23" spans="1:18" x14ac:dyDescent="0.25">
      <c r="A23" s="12"/>
      <c r="B23" s="30" t="s">
        <v>703</v>
      </c>
      <c r="C23" s="11" t="s">
        <v>208</v>
      </c>
      <c r="D23" s="11"/>
      <c r="E23" s="34" t="s">
        <v>704</v>
      </c>
      <c r="F23" s="14" t="s">
        <v>223</v>
      </c>
      <c r="G23" s="11" t="s">
        <v>208</v>
      </c>
      <c r="H23" s="11"/>
      <c r="I23" s="34">
        <v>17.93</v>
      </c>
      <c r="J23" s="14" t="s">
        <v>208</v>
      </c>
      <c r="K23" s="11" t="s">
        <v>208</v>
      </c>
      <c r="L23" s="11"/>
      <c r="M23" s="34" t="s">
        <v>705</v>
      </c>
      <c r="N23" s="14" t="s">
        <v>223</v>
      </c>
      <c r="O23" s="11" t="s">
        <v>208</v>
      </c>
      <c r="P23" s="11"/>
      <c r="Q23" s="34">
        <v>10.69</v>
      </c>
      <c r="R23" s="14" t="s">
        <v>208</v>
      </c>
    </row>
    <row r="24" spans="1:18" ht="15.75" thickBot="1" x14ac:dyDescent="0.3">
      <c r="A24" s="12"/>
      <c r="B24" s="21" t="s">
        <v>706</v>
      </c>
      <c r="C24" s="19" t="s">
        <v>208</v>
      </c>
      <c r="D24" s="19"/>
      <c r="E24" s="23">
        <v>7656</v>
      </c>
      <c r="F24" s="25" t="s">
        <v>208</v>
      </c>
      <c r="G24" s="19" t="s">
        <v>208</v>
      </c>
      <c r="H24" s="19"/>
      <c r="I24" s="27">
        <v>14.24</v>
      </c>
      <c r="J24" s="25" t="s">
        <v>208</v>
      </c>
      <c r="K24" s="19" t="s">
        <v>208</v>
      </c>
      <c r="L24" s="19"/>
      <c r="M24" s="23">
        <v>9612</v>
      </c>
      <c r="N24" s="25" t="s">
        <v>208</v>
      </c>
      <c r="O24" s="19" t="s">
        <v>208</v>
      </c>
      <c r="P24" s="19"/>
      <c r="Q24" s="27">
        <v>13.01</v>
      </c>
      <c r="R24" s="25" t="s">
        <v>208</v>
      </c>
    </row>
    <row r="25" spans="1:18" x14ac:dyDescent="0.25">
      <c r="A25" s="12"/>
      <c r="B25" s="39"/>
      <c r="C25" s="39" t="s">
        <v>208</v>
      </c>
      <c r="D25" s="40"/>
      <c r="E25" s="40"/>
      <c r="F25" s="39"/>
      <c r="G25" s="39" t="s">
        <v>208</v>
      </c>
      <c r="H25" s="39"/>
      <c r="I25" s="39"/>
      <c r="J25" s="39"/>
      <c r="K25" s="39" t="s">
        <v>208</v>
      </c>
      <c r="L25" s="40"/>
      <c r="M25" s="40"/>
      <c r="N25" s="39"/>
      <c r="O25" s="39" t="s">
        <v>208</v>
      </c>
      <c r="P25" s="39"/>
      <c r="Q25" s="39"/>
      <c r="R25" s="39"/>
    </row>
    <row r="26" spans="1:18" ht="26.25" thickBot="1" x14ac:dyDescent="0.3">
      <c r="A26" s="12"/>
      <c r="B26" s="30" t="s">
        <v>707</v>
      </c>
      <c r="C26" s="11"/>
      <c r="D26" s="11"/>
      <c r="E26" s="32">
        <v>853986</v>
      </c>
      <c r="F26" s="14" t="s">
        <v>208</v>
      </c>
      <c r="G26" s="11"/>
      <c r="H26" s="11"/>
      <c r="I26" s="34">
        <v>12.63</v>
      </c>
      <c r="J26" s="14" t="s">
        <v>208</v>
      </c>
      <c r="K26" s="11"/>
      <c r="L26" s="11"/>
      <c r="M26" s="32">
        <v>1051257</v>
      </c>
      <c r="N26" s="14" t="s">
        <v>208</v>
      </c>
      <c r="O26" s="11"/>
      <c r="P26" s="11"/>
      <c r="Q26" s="34">
        <v>11.06</v>
      </c>
      <c r="R26" s="14" t="s">
        <v>208</v>
      </c>
    </row>
    <row r="27" spans="1:18" ht="15.75" thickTop="1" x14ac:dyDescent="0.25">
      <c r="A27" s="12"/>
      <c r="B27" s="39"/>
      <c r="C27" s="39" t="s">
        <v>208</v>
      </c>
      <c r="D27" s="42"/>
      <c r="E27" s="42"/>
      <c r="F27" s="39"/>
      <c r="G27" s="39" t="s">
        <v>208</v>
      </c>
      <c r="H27" s="39"/>
      <c r="I27" s="39"/>
      <c r="J27" s="39"/>
      <c r="K27" s="39" t="s">
        <v>208</v>
      </c>
      <c r="L27" s="42"/>
      <c r="M27" s="42"/>
      <c r="N27" s="39"/>
      <c r="O27" s="39" t="s">
        <v>208</v>
      </c>
      <c r="P27" s="39"/>
      <c r="Q27" s="39"/>
      <c r="R27" s="39"/>
    </row>
    <row r="28" spans="1:18" x14ac:dyDescent="0.25">
      <c r="A28" s="12"/>
      <c r="B28" s="55" t="s">
        <v>708</v>
      </c>
      <c r="C28" s="55"/>
      <c r="D28" s="55"/>
      <c r="E28" s="55"/>
      <c r="F28" s="55"/>
      <c r="G28" s="55"/>
      <c r="H28" s="55"/>
      <c r="I28" s="55"/>
      <c r="J28" s="55"/>
      <c r="K28" s="55"/>
      <c r="L28" s="55"/>
      <c r="M28" s="55"/>
      <c r="N28" s="55"/>
      <c r="O28" s="55"/>
      <c r="P28" s="55"/>
      <c r="Q28" s="55"/>
      <c r="R28" s="55"/>
    </row>
    <row r="29" spans="1:18" ht="25.5" customHeight="1" x14ac:dyDescent="0.25">
      <c r="A29" s="12"/>
      <c r="B29" s="55" t="s">
        <v>709</v>
      </c>
      <c r="C29" s="55"/>
      <c r="D29" s="55"/>
      <c r="E29" s="55"/>
      <c r="F29" s="55"/>
      <c r="G29" s="55"/>
      <c r="H29" s="55"/>
      <c r="I29" s="55"/>
      <c r="J29" s="55"/>
      <c r="K29" s="55"/>
      <c r="L29" s="55"/>
      <c r="M29" s="55"/>
      <c r="N29" s="55"/>
      <c r="O29" s="55"/>
      <c r="P29" s="55"/>
      <c r="Q29" s="55"/>
      <c r="R29" s="55"/>
    </row>
    <row r="30" spans="1:18" ht="15.75" x14ac:dyDescent="0.25">
      <c r="A30" s="12"/>
      <c r="B30" s="56"/>
      <c r="C30" s="56"/>
      <c r="D30" s="56"/>
      <c r="E30" s="56"/>
      <c r="F30" s="56"/>
      <c r="G30" s="56"/>
      <c r="H30" s="56"/>
      <c r="I30" s="56"/>
      <c r="J30" s="56"/>
      <c r="K30" s="56"/>
      <c r="L30" s="56"/>
      <c r="M30" s="56"/>
      <c r="N30" s="56"/>
      <c r="O30" s="56"/>
      <c r="P30" s="56"/>
      <c r="Q30" s="56"/>
      <c r="R30" s="56"/>
    </row>
    <row r="31" spans="1:18" x14ac:dyDescent="0.25">
      <c r="A31" s="12"/>
      <c r="B31" s="11"/>
      <c r="C31" s="11"/>
      <c r="D31" s="11"/>
      <c r="E31" s="11"/>
      <c r="F31" s="11"/>
      <c r="G31" s="11"/>
      <c r="H31" s="11"/>
      <c r="I31" s="11"/>
      <c r="J31" s="11"/>
      <c r="K31" s="11"/>
      <c r="L31" s="11"/>
      <c r="M31" s="11"/>
      <c r="N31" s="11"/>
    </row>
    <row r="32" spans="1:18" x14ac:dyDescent="0.25">
      <c r="A32" s="12"/>
      <c r="B32" s="46"/>
      <c r="C32" s="46" t="s">
        <v>208</v>
      </c>
      <c r="D32" s="47" t="s">
        <v>710</v>
      </c>
      <c r="E32" s="47"/>
      <c r="F32" s="46"/>
      <c r="G32" s="46" t="s">
        <v>208</v>
      </c>
      <c r="H32" s="47" t="s">
        <v>712</v>
      </c>
      <c r="I32" s="47"/>
      <c r="J32" s="46"/>
      <c r="K32" s="46" t="s">
        <v>208</v>
      </c>
      <c r="L32" s="47" t="s">
        <v>115</v>
      </c>
      <c r="M32" s="47"/>
      <c r="N32" s="46"/>
    </row>
    <row r="33" spans="1:18" x14ac:dyDescent="0.25">
      <c r="A33" s="12"/>
      <c r="B33" s="46"/>
      <c r="C33" s="46"/>
      <c r="D33" s="47" t="s">
        <v>711</v>
      </c>
      <c r="E33" s="47"/>
      <c r="F33" s="46"/>
      <c r="G33" s="46"/>
      <c r="H33" s="47" t="s">
        <v>711</v>
      </c>
      <c r="I33" s="47"/>
      <c r="J33" s="46"/>
      <c r="K33" s="46"/>
      <c r="L33" s="47"/>
      <c r="M33" s="47"/>
      <c r="N33" s="46"/>
    </row>
    <row r="34" spans="1:18" ht="15.75" thickBot="1" x14ac:dyDescent="0.3">
      <c r="A34" s="12"/>
      <c r="B34" s="46"/>
      <c r="C34" s="46"/>
      <c r="D34" s="48" t="s">
        <v>692</v>
      </c>
      <c r="E34" s="48"/>
      <c r="F34" s="46"/>
      <c r="G34" s="46"/>
      <c r="H34" s="48" t="s">
        <v>692</v>
      </c>
      <c r="I34" s="48"/>
      <c r="J34" s="46"/>
      <c r="K34" s="46"/>
      <c r="L34" s="48"/>
      <c r="M34" s="48"/>
      <c r="N34" s="46"/>
    </row>
    <row r="35" spans="1:18" x14ac:dyDescent="0.25">
      <c r="A35" s="12"/>
      <c r="B35" s="21" t="s">
        <v>713</v>
      </c>
      <c r="C35" s="19" t="s">
        <v>208</v>
      </c>
      <c r="D35" s="19"/>
      <c r="E35" s="23">
        <v>397593</v>
      </c>
      <c r="F35" s="25" t="s">
        <v>208</v>
      </c>
      <c r="G35" s="19" t="s">
        <v>208</v>
      </c>
      <c r="H35" s="19"/>
      <c r="I35" s="23">
        <v>456393</v>
      </c>
      <c r="J35" s="25" t="s">
        <v>208</v>
      </c>
      <c r="K35" s="19" t="s">
        <v>208</v>
      </c>
      <c r="L35" s="19"/>
      <c r="M35" s="23">
        <v>853986</v>
      </c>
      <c r="N35" s="25" t="s">
        <v>208</v>
      </c>
    </row>
    <row r="36" spans="1:18" x14ac:dyDescent="0.25">
      <c r="A36" s="12"/>
      <c r="B36" s="30" t="s">
        <v>714</v>
      </c>
      <c r="C36" s="11" t="s">
        <v>208</v>
      </c>
      <c r="D36" s="11" t="s">
        <v>219</v>
      </c>
      <c r="E36" s="32">
        <v>2659</v>
      </c>
      <c r="F36" s="14" t="s">
        <v>208</v>
      </c>
      <c r="G36" s="11" t="s">
        <v>208</v>
      </c>
      <c r="H36" s="11" t="s">
        <v>219</v>
      </c>
      <c r="I36" s="32">
        <v>1850</v>
      </c>
      <c r="J36" s="14" t="s">
        <v>208</v>
      </c>
      <c r="K36" s="11" t="s">
        <v>208</v>
      </c>
      <c r="L36" s="11" t="s">
        <v>219</v>
      </c>
      <c r="M36" s="32">
        <v>4509</v>
      </c>
      <c r="N36" s="14" t="s">
        <v>208</v>
      </c>
    </row>
    <row r="37" spans="1:18" x14ac:dyDescent="0.25">
      <c r="A37" s="12"/>
      <c r="B37" s="21" t="s">
        <v>715</v>
      </c>
      <c r="C37" s="19" t="s">
        <v>208</v>
      </c>
      <c r="D37" s="19" t="s">
        <v>219</v>
      </c>
      <c r="E37" s="23">
        <v>5224</v>
      </c>
      <c r="F37" s="25" t="s">
        <v>208</v>
      </c>
      <c r="G37" s="19" t="s">
        <v>208</v>
      </c>
      <c r="H37" s="19" t="s">
        <v>219</v>
      </c>
      <c r="I37" s="23">
        <v>5997</v>
      </c>
      <c r="J37" s="25" t="s">
        <v>208</v>
      </c>
      <c r="K37" s="19" t="s">
        <v>208</v>
      </c>
      <c r="L37" s="19" t="s">
        <v>219</v>
      </c>
      <c r="M37" s="23">
        <v>11221</v>
      </c>
      <c r="N37" s="25" t="s">
        <v>208</v>
      </c>
    </row>
    <row r="38" spans="1:18" x14ac:dyDescent="0.25">
      <c r="A38" s="12"/>
      <c r="B38" s="30" t="s">
        <v>716</v>
      </c>
      <c r="C38" s="11" t="s">
        <v>208</v>
      </c>
      <c r="D38" s="11"/>
      <c r="E38" s="34">
        <v>1.91</v>
      </c>
      <c r="F38" s="14" t="s">
        <v>208</v>
      </c>
      <c r="G38" s="11" t="s">
        <v>208</v>
      </c>
      <c r="H38" s="11"/>
      <c r="I38" s="34">
        <v>1.73</v>
      </c>
      <c r="J38" s="14" t="s">
        <v>208</v>
      </c>
      <c r="K38" s="11" t="s">
        <v>208</v>
      </c>
      <c r="L38" s="11"/>
      <c r="M38" s="34">
        <v>1.81</v>
      </c>
      <c r="N38" s="14" t="s">
        <v>208</v>
      </c>
    </row>
    <row r="39" spans="1:18" x14ac:dyDescent="0.25">
      <c r="A39" s="12"/>
      <c r="B39" s="59" t="s">
        <v>717</v>
      </c>
      <c r="C39" s="59"/>
      <c r="D39" s="59"/>
      <c r="E39" s="59"/>
      <c r="F39" s="59"/>
      <c r="G39" s="59"/>
      <c r="H39" s="59"/>
      <c r="I39" s="59"/>
      <c r="J39" s="59"/>
      <c r="K39" s="59"/>
      <c r="L39" s="59"/>
      <c r="M39" s="59"/>
      <c r="N39" s="59"/>
      <c r="O39" s="59"/>
      <c r="P39" s="59"/>
      <c r="Q39" s="59"/>
      <c r="R39" s="59"/>
    </row>
    <row r="40" spans="1:18" ht="25.5" customHeight="1" x14ac:dyDescent="0.25">
      <c r="A40" s="12"/>
      <c r="B40" s="55" t="s">
        <v>718</v>
      </c>
      <c r="C40" s="55"/>
      <c r="D40" s="55"/>
      <c r="E40" s="55"/>
      <c r="F40" s="55"/>
      <c r="G40" s="55"/>
      <c r="H40" s="55"/>
      <c r="I40" s="55"/>
      <c r="J40" s="55"/>
      <c r="K40" s="55"/>
      <c r="L40" s="55"/>
      <c r="M40" s="55"/>
      <c r="N40" s="55"/>
      <c r="O40" s="55"/>
      <c r="P40" s="55"/>
      <c r="Q40" s="55"/>
      <c r="R40" s="55"/>
    </row>
    <row r="41" spans="1:18" x14ac:dyDescent="0.25">
      <c r="A41" s="12"/>
      <c r="B41" s="57"/>
      <c r="C41" s="57"/>
      <c r="D41" s="57"/>
      <c r="E41" s="57"/>
      <c r="F41" s="57"/>
      <c r="G41" s="57"/>
      <c r="H41" s="57"/>
      <c r="I41" s="57"/>
      <c r="J41" s="57"/>
      <c r="K41" s="57"/>
      <c r="L41" s="57"/>
      <c r="M41" s="57"/>
      <c r="N41" s="57"/>
      <c r="O41" s="57"/>
      <c r="P41" s="57"/>
      <c r="Q41" s="57"/>
      <c r="R41" s="57"/>
    </row>
    <row r="42" spans="1:18" x14ac:dyDescent="0.25">
      <c r="A42" s="12"/>
      <c r="B42" s="55" t="s">
        <v>719</v>
      </c>
      <c r="C42" s="55"/>
      <c r="D42" s="55"/>
      <c r="E42" s="55"/>
      <c r="F42" s="55"/>
      <c r="G42" s="55"/>
      <c r="H42" s="55"/>
      <c r="I42" s="55"/>
      <c r="J42" s="55"/>
      <c r="K42" s="55"/>
      <c r="L42" s="55"/>
      <c r="M42" s="55"/>
      <c r="N42" s="55"/>
      <c r="O42" s="55"/>
      <c r="P42" s="55"/>
      <c r="Q42" s="55"/>
      <c r="R42" s="55"/>
    </row>
    <row r="43" spans="1:18" ht="15.75" x14ac:dyDescent="0.25">
      <c r="A43" s="12"/>
      <c r="B43" s="56"/>
      <c r="C43" s="56"/>
      <c r="D43" s="56"/>
      <c r="E43" s="56"/>
      <c r="F43" s="56"/>
      <c r="G43" s="56"/>
      <c r="H43" s="56"/>
      <c r="I43" s="56"/>
      <c r="J43" s="56"/>
      <c r="K43" s="56"/>
      <c r="L43" s="56"/>
      <c r="M43" s="56"/>
      <c r="N43" s="56"/>
      <c r="O43" s="56"/>
      <c r="P43" s="56"/>
      <c r="Q43" s="56"/>
      <c r="R43" s="56"/>
    </row>
    <row r="44" spans="1:18" x14ac:dyDescent="0.25">
      <c r="A44" s="12"/>
      <c r="B44" s="11"/>
      <c r="C44" s="11"/>
      <c r="D44" s="11"/>
      <c r="E44" s="11"/>
      <c r="F44" s="11"/>
      <c r="G44" s="11"/>
      <c r="H44" s="11"/>
      <c r="I44" s="11"/>
      <c r="J44" s="11"/>
      <c r="K44" s="11"/>
      <c r="L44" s="11"/>
      <c r="M44" s="11"/>
      <c r="N44" s="11"/>
      <c r="O44" s="11"/>
      <c r="P44" s="11"/>
      <c r="Q44" s="11"/>
      <c r="R44" s="11"/>
    </row>
    <row r="45" spans="1:18" ht="15.75" thickBot="1" x14ac:dyDescent="0.3">
      <c r="A45" s="12"/>
      <c r="B45" s="15"/>
      <c r="C45" s="15" t="s">
        <v>208</v>
      </c>
      <c r="D45" s="48" t="s">
        <v>691</v>
      </c>
      <c r="E45" s="48"/>
      <c r="F45" s="48"/>
      <c r="G45" s="48"/>
      <c r="H45" s="48"/>
      <c r="I45" s="48"/>
      <c r="J45" s="48"/>
      <c r="K45" s="48"/>
      <c r="L45" s="48"/>
      <c r="M45" s="48"/>
      <c r="N45" s="48"/>
      <c r="O45" s="48"/>
      <c r="P45" s="48"/>
      <c r="Q45" s="48"/>
      <c r="R45" s="15"/>
    </row>
    <row r="46" spans="1:18" ht="15.75" thickBot="1" x14ac:dyDescent="0.3">
      <c r="A46" s="12"/>
      <c r="B46" s="15"/>
      <c r="C46" s="15" t="s">
        <v>208</v>
      </c>
      <c r="D46" s="50">
        <v>2015</v>
      </c>
      <c r="E46" s="50"/>
      <c r="F46" s="50"/>
      <c r="G46" s="50"/>
      <c r="H46" s="50"/>
      <c r="I46" s="50"/>
      <c r="J46" s="15"/>
      <c r="K46" s="15" t="s">
        <v>208</v>
      </c>
      <c r="L46" s="50">
        <v>2014</v>
      </c>
      <c r="M46" s="50"/>
      <c r="N46" s="50"/>
      <c r="O46" s="50"/>
      <c r="P46" s="50"/>
      <c r="Q46" s="50"/>
      <c r="R46" s="15"/>
    </row>
    <row r="47" spans="1:18" x14ac:dyDescent="0.25">
      <c r="A47" s="12"/>
      <c r="B47" s="46"/>
      <c r="C47" s="46" t="s">
        <v>208</v>
      </c>
      <c r="D47" s="51" t="s">
        <v>720</v>
      </c>
      <c r="E47" s="51"/>
      <c r="F47" s="52"/>
      <c r="G47" s="52" t="s">
        <v>208</v>
      </c>
      <c r="H47" s="51" t="s">
        <v>693</v>
      </c>
      <c r="I47" s="51"/>
      <c r="J47" s="46"/>
      <c r="K47" s="46" t="s">
        <v>208</v>
      </c>
      <c r="L47" s="51" t="s">
        <v>720</v>
      </c>
      <c r="M47" s="51"/>
      <c r="N47" s="52"/>
      <c r="O47" s="52" t="s">
        <v>208</v>
      </c>
      <c r="P47" s="51" t="s">
        <v>693</v>
      </c>
      <c r="Q47" s="51"/>
      <c r="R47" s="46"/>
    </row>
    <row r="48" spans="1:18" x14ac:dyDescent="0.25">
      <c r="A48" s="12"/>
      <c r="B48" s="46"/>
      <c r="C48" s="46"/>
      <c r="D48" s="47"/>
      <c r="E48" s="47"/>
      <c r="F48" s="46"/>
      <c r="G48" s="46"/>
      <c r="H48" s="47" t="s">
        <v>460</v>
      </c>
      <c r="I48" s="47"/>
      <c r="J48" s="46"/>
      <c r="K48" s="46"/>
      <c r="L48" s="47"/>
      <c r="M48" s="47"/>
      <c r="N48" s="46"/>
      <c r="O48" s="46"/>
      <c r="P48" s="47" t="s">
        <v>460</v>
      </c>
      <c r="Q48" s="47"/>
      <c r="R48" s="46"/>
    </row>
    <row r="49" spans="1:18" x14ac:dyDescent="0.25">
      <c r="A49" s="12"/>
      <c r="B49" s="46"/>
      <c r="C49" s="46"/>
      <c r="D49" s="47"/>
      <c r="E49" s="47"/>
      <c r="F49" s="46"/>
      <c r="G49" s="46"/>
      <c r="H49" s="47" t="s">
        <v>721</v>
      </c>
      <c r="I49" s="47"/>
      <c r="J49" s="46"/>
      <c r="K49" s="46"/>
      <c r="L49" s="47"/>
      <c r="M49" s="47"/>
      <c r="N49" s="46"/>
      <c r="O49" s="46"/>
      <c r="P49" s="47" t="s">
        <v>721</v>
      </c>
      <c r="Q49" s="47"/>
      <c r="R49" s="46"/>
    </row>
    <row r="50" spans="1:18" ht="15.75" thickBot="1" x14ac:dyDescent="0.3">
      <c r="A50" s="12"/>
      <c r="B50" s="46"/>
      <c r="C50" s="46"/>
      <c r="D50" s="48"/>
      <c r="E50" s="48"/>
      <c r="F50" s="46"/>
      <c r="G50" s="46"/>
      <c r="H50" s="48" t="s">
        <v>695</v>
      </c>
      <c r="I50" s="48"/>
      <c r="J50" s="46"/>
      <c r="K50" s="46"/>
      <c r="L50" s="48"/>
      <c r="M50" s="48"/>
      <c r="N50" s="46"/>
      <c r="O50" s="46"/>
      <c r="P50" s="48" t="s">
        <v>695</v>
      </c>
      <c r="Q50" s="48"/>
      <c r="R50" s="46"/>
    </row>
    <row r="51" spans="1:18" x14ac:dyDescent="0.25">
      <c r="A51" s="12"/>
      <c r="B51" s="21" t="s">
        <v>722</v>
      </c>
      <c r="C51" s="19" t="s">
        <v>208</v>
      </c>
      <c r="D51" s="19"/>
      <c r="E51" s="23">
        <v>568834</v>
      </c>
      <c r="F51" s="25" t="s">
        <v>208</v>
      </c>
      <c r="G51" s="19" t="s">
        <v>208</v>
      </c>
      <c r="H51" s="19" t="s">
        <v>219</v>
      </c>
      <c r="I51" s="27">
        <v>8.86</v>
      </c>
      <c r="J51" s="25" t="s">
        <v>208</v>
      </c>
      <c r="K51" s="19" t="s">
        <v>208</v>
      </c>
      <c r="L51" s="19"/>
      <c r="M51" s="23">
        <v>533524</v>
      </c>
      <c r="N51" s="25" t="s">
        <v>208</v>
      </c>
      <c r="O51" s="19" t="s">
        <v>208</v>
      </c>
      <c r="P51" s="19" t="s">
        <v>219</v>
      </c>
      <c r="Q51" s="27">
        <v>11.5</v>
      </c>
      <c r="R51" s="25" t="s">
        <v>208</v>
      </c>
    </row>
    <row r="52" spans="1:18" x14ac:dyDescent="0.25">
      <c r="A52" s="12"/>
      <c r="B52" s="30" t="s">
        <v>723</v>
      </c>
      <c r="C52" s="11" t="s">
        <v>208</v>
      </c>
      <c r="D52" s="14"/>
      <c r="E52" s="37" t="s">
        <v>220</v>
      </c>
      <c r="F52" s="14" t="s">
        <v>208</v>
      </c>
      <c r="G52" s="11" t="s">
        <v>208</v>
      </c>
      <c r="H52" s="14"/>
      <c r="I52" s="37" t="s">
        <v>220</v>
      </c>
      <c r="J52" s="14" t="s">
        <v>208</v>
      </c>
      <c r="K52" s="11" t="s">
        <v>208</v>
      </c>
      <c r="L52" s="11"/>
      <c r="M52" s="32">
        <v>304785</v>
      </c>
      <c r="N52" s="14" t="s">
        <v>208</v>
      </c>
      <c r="O52" s="11" t="s">
        <v>208</v>
      </c>
      <c r="P52" s="11"/>
      <c r="Q52" s="34">
        <v>5.77</v>
      </c>
      <c r="R52" s="14" t="s">
        <v>208</v>
      </c>
    </row>
    <row r="53" spans="1:18" x14ac:dyDescent="0.25">
      <c r="A53" s="12"/>
      <c r="B53" s="21" t="s">
        <v>724</v>
      </c>
      <c r="C53" s="19" t="s">
        <v>208</v>
      </c>
      <c r="D53" s="19"/>
      <c r="E53" s="27" t="s">
        <v>725</v>
      </c>
      <c r="F53" s="25" t="s">
        <v>223</v>
      </c>
      <c r="G53" s="19" t="s">
        <v>208</v>
      </c>
      <c r="H53" s="19"/>
      <c r="I53" s="27">
        <v>5.04</v>
      </c>
      <c r="J53" s="25" t="s">
        <v>208</v>
      </c>
      <c r="K53" s="19" t="s">
        <v>208</v>
      </c>
      <c r="L53" s="19"/>
      <c r="M53" s="27" t="s">
        <v>726</v>
      </c>
      <c r="N53" s="25" t="s">
        <v>223</v>
      </c>
      <c r="O53" s="19" t="s">
        <v>208</v>
      </c>
      <c r="P53" s="19"/>
      <c r="Q53" s="27">
        <v>6.05</v>
      </c>
      <c r="R53" s="25" t="s">
        <v>208</v>
      </c>
    </row>
    <row r="54" spans="1:18" ht="15.75" thickBot="1" x14ac:dyDescent="0.3">
      <c r="A54" s="12"/>
      <c r="B54" s="30" t="s">
        <v>703</v>
      </c>
      <c r="C54" s="11" t="s">
        <v>208</v>
      </c>
      <c r="D54" s="11"/>
      <c r="E54" s="34" t="s">
        <v>727</v>
      </c>
      <c r="F54" s="14" t="s">
        <v>223</v>
      </c>
      <c r="G54" s="11" t="s">
        <v>208</v>
      </c>
      <c r="H54" s="11"/>
      <c r="I54" s="34">
        <v>4.34</v>
      </c>
      <c r="J54" s="14" t="s">
        <v>208</v>
      </c>
      <c r="K54" s="11" t="s">
        <v>208</v>
      </c>
      <c r="L54" s="11"/>
      <c r="M54" s="34" t="s">
        <v>728</v>
      </c>
      <c r="N54" s="14" t="s">
        <v>223</v>
      </c>
      <c r="O54" s="11" t="s">
        <v>208</v>
      </c>
      <c r="P54" s="11"/>
      <c r="Q54" s="34">
        <v>25.79</v>
      </c>
      <c r="R54" s="14" t="s">
        <v>208</v>
      </c>
    </row>
    <row r="55" spans="1:18" x14ac:dyDescent="0.25">
      <c r="A55" s="12"/>
      <c r="B55" s="39"/>
      <c r="C55" s="39" t="s">
        <v>208</v>
      </c>
      <c r="D55" s="40"/>
      <c r="E55" s="40"/>
      <c r="F55" s="39"/>
      <c r="G55" s="39" t="s">
        <v>208</v>
      </c>
      <c r="H55" s="39"/>
      <c r="I55" s="39"/>
      <c r="J55" s="39"/>
      <c r="K55" s="39" t="s">
        <v>208</v>
      </c>
      <c r="L55" s="40"/>
      <c r="M55" s="40"/>
      <c r="N55" s="39"/>
      <c r="O55" s="39" t="s">
        <v>208</v>
      </c>
      <c r="P55" s="39"/>
      <c r="Q55" s="39"/>
      <c r="R55" s="39"/>
    </row>
    <row r="56" spans="1:18" ht="26.25" thickBot="1" x14ac:dyDescent="0.3">
      <c r="A56" s="12"/>
      <c r="B56" s="21" t="s">
        <v>729</v>
      </c>
      <c r="C56" s="19"/>
      <c r="D56" s="19"/>
      <c r="E56" s="23">
        <v>506558</v>
      </c>
      <c r="F56" s="25" t="s">
        <v>208</v>
      </c>
      <c r="G56" s="19"/>
      <c r="H56" s="19"/>
      <c r="I56" s="27">
        <v>9.33</v>
      </c>
      <c r="J56" s="25" t="s">
        <v>208</v>
      </c>
      <c r="K56" s="19"/>
      <c r="L56" s="19"/>
      <c r="M56" s="23">
        <v>702805</v>
      </c>
      <c r="N56" s="25" t="s">
        <v>208</v>
      </c>
      <c r="O56" s="19"/>
      <c r="P56" s="19"/>
      <c r="Q56" s="27">
        <v>8.7100000000000009</v>
      </c>
      <c r="R56" s="25" t="s">
        <v>208</v>
      </c>
    </row>
    <row r="57" spans="1:18" ht="15.75" thickTop="1" x14ac:dyDescent="0.25">
      <c r="A57" s="12"/>
      <c r="B57" s="39"/>
      <c r="C57" s="39" t="s">
        <v>208</v>
      </c>
      <c r="D57" s="42"/>
      <c r="E57" s="42"/>
      <c r="F57" s="39"/>
      <c r="G57" s="39" t="s">
        <v>208</v>
      </c>
      <c r="H57" s="39"/>
      <c r="I57" s="39"/>
      <c r="J57" s="39"/>
      <c r="K57" s="39" t="s">
        <v>208</v>
      </c>
      <c r="L57" s="42"/>
      <c r="M57" s="42"/>
      <c r="N57" s="39"/>
      <c r="O57" s="39" t="s">
        <v>208</v>
      </c>
      <c r="P57" s="39"/>
      <c r="Q57" s="39"/>
      <c r="R57" s="39"/>
    </row>
    <row r="58" spans="1:18" x14ac:dyDescent="0.25">
      <c r="A58" s="12"/>
      <c r="B58" s="55" t="s">
        <v>730</v>
      </c>
      <c r="C58" s="55"/>
      <c r="D58" s="55"/>
      <c r="E58" s="55"/>
      <c r="F58" s="55"/>
      <c r="G58" s="55"/>
      <c r="H58" s="55"/>
      <c r="I58" s="55"/>
      <c r="J58" s="55"/>
      <c r="K58" s="55"/>
      <c r="L58" s="55"/>
      <c r="M58" s="55"/>
      <c r="N58" s="55"/>
      <c r="O58" s="55"/>
      <c r="P58" s="55"/>
      <c r="Q58" s="55"/>
      <c r="R58" s="55"/>
    </row>
    <row r="59" spans="1:18" x14ac:dyDescent="0.25">
      <c r="A59" s="12"/>
      <c r="B59" s="59" t="s">
        <v>731</v>
      </c>
      <c r="C59" s="59"/>
      <c r="D59" s="59"/>
      <c r="E59" s="59"/>
      <c r="F59" s="59"/>
      <c r="G59" s="59"/>
      <c r="H59" s="59"/>
      <c r="I59" s="59"/>
      <c r="J59" s="59"/>
      <c r="K59" s="59"/>
      <c r="L59" s="59"/>
      <c r="M59" s="59"/>
      <c r="N59" s="59"/>
      <c r="O59" s="59"/>
      <c r="P59" s="59"/>
      <c r="Q59" s="59"/>
      <c r="R59" s="59"/>
    </row>
    <row r="60" spans="1:18" ht="25.5" customHeight="1" x14ac:dyDescent="0.25">
      <c r="A60" s="12"/>
      <c r="B60" s="55" t="s">
        <v>732</v>
      </c>
      <c r="C60" s="55"/>
      <c r="D60" s="55"/>
      <c r="E60" s="55"/>
      <c r="F60" s="55"/>
      <c r="G60" s="55"/>
      <c r="H60" s="55"/>
      <c r="I60" s="55"/>
      <c r="J60" s="55"/>
      <c r="K60" s="55"/>
      <c r="L60" s="55"/>
      <c r="M60" s="55"/>
      <c r="N60" s="55"/>
      <c r="O60" s="55"/>
      <c r="P60" s="55"/>
      <c r="Q60" s="55"/>
      <c r="R60" s="55"/>
    </row>
    <row r="61" spans="1:18" x14ac:dyDescent="0.25">
      <c r="A61" s="12"/>
      <c r="B61" s="55" t="s">
        <v>733</v>
      </c>
      <c r="C61" s="55"/>
      <c r="D61" s="55"/>
      <c r="E61" s="55"/>
      <c r="F61" s="55"/>
      <c r="G61" s="55"/>
      <c r="H61" s="55"/>
      <c r="I61" s="55"/>
      <c r="J61" s="55"/>
      <c r="K61" s="55"/>
      <c r="L61" s="55"/>
      <c r="M61" s="55"/>
      <c r="N61" s="55"/>
      <c r="O61" s="55"/>
      <c r="P61" s="55"/>
      <c r="Q61" s="55"/>
      <c r="R61" s="55"/>
    </row>
    <row r="62" spans="1:18" ht="25.5" customHeight="1" x14ac:dyDescent="0.25">
      <c r="A62" s="12"/>
      <c r="B62" s="55" t="s">
        <v>734</v>
      </c>
      <c r="C62" s="55"/>
      <c r="D62" s="55"/>
      <c r="E62" s="55"/>
      <c r="F62" s="55"/>
      <c r="G62" s="55"/>
      <c r="H62" s="55"/>
      <c r="I62" s="55"/>
      <c r="J62" s="55"/>
      <c r="K62" s="55"/>
      <c r="L62" s="55"/>
      <c r="M62" s="55"/>
      <c r="N62" s="55"/>
      <c r="O62" s="55"/>
      <c r="P62" s="55"/>
      <c r="Q62" s="55"/>
      <c r="R62" s="55"/>
    </row>
  </sheetData>
  <mergeCells count="85">
    <mergeCell ref="B43:R43"/>
    <mergeCell ref="B58:R58"/>
    <mergeCell ref="B59:R59"/>
    <mergeCell ref="B60:R60"/>
    <mergeCell ref="B61:R61"/>
    <mergeCell ref="B62:R62"/>
    <mergeCell ref="B29:R29"/>
    <mergeCell ref="B30:R30"/>
    <mergeCell ref="B39:R39"/>
    <mergeCell ref="B40:R40"/>
    <mergeCell ref="B41:R41"/>
    <mergeCell ref="B42:R42"/>
    <mergeCell ref="B8:R8"/>
    <mergeCell ref="B9:R9"/>
    <mergeCell ref="B10:R10"/>
    <mergeCell ref="B11:R11"/>
    <mergeCell ref="B12:R12"/>
    <mergeCell ref="B28:R28"/>
    <mergeCell ref="R47:R50"/>
    <mergeCell ref="A1:A2"/>
    <mergeCell ref="B1:R1"/>
    <mergeCell ref="B2:R2"/>
    <mergeCell ref="B3:R3"/>
    <mergeCell ref="A4:A62"/>
    <mergeCell ref="B4:R4"/>
    <mergeCell ref="B5:R5"/>
    <mergeCell ref="B6:R6"/>
    <mergeCell ref="B7:R7"/>
    <mergeCell ref="L47:M50"/>
    <mergeCell ref="N47:N50"/>
    <mergeCell ref="O47:O50"/>
    <mergeCell ref="P47:Q47"/>
    <mergeCell ref="P48:Q48"/>
    <mergeCell ref="P49:Q49"/>
    <mergeCell ref="P50:Q50"/>
    <mergeCell ref="H47:I47"/>
    <mergeCell ref="H48:I48"/>
    <mergeCell ref="H49:I49"/>
    <mergeCell ref="H50:I50"/>
    <mergeCell ref="J47:J50"/>
    <mergeCell ref="K47:K50"/>
    <mergeCell ref="L32:M34"/>
    <mergeCell ref="N32:N34"/>
    <mergeCell ref="D45:Q45"/>
    <mergeCell ref="D46:I46"/>
    <mergeCell ref="L46:Q46"/>
    <mergeCell ref="B47:B50"/>
    <mergeCell ref="C47:C50"/>
    <mergeCell ref="D47:E50"/>
    <mergeCell ref="F47:F50"/>
    <mergeCell ref="G47:G50"/>
    <mergeCell ref="G32:G34"/>
    <mergeCell ref="H32:I32"/>
    <mergeCell ref="H33:I33"/>
    <mergeCell ref="H34:I34"/>
    <mergeCell ref="J32:J34"/>
    <mergeCell ref="K32:K34"/>
    <mergeCell ref="B32:B34"/>
    <mergeCell ref="C32:C34"/>
    <mergeCell ref="D32:E32"/>
    <mergeCell ref="D33:E33"/>
    <mergeCell ref="D34:E34"/>
    <mergeCell ref="F32:F34"/>
    <mergeCell ref="O16:O19"/>
    <mergeCell ref="P16:Q16"/>
    <mergeCell ref="P17:Q17"/>
    <mergeCell ref="P18:Q18"/>
    <mergeCell ref="P19:Q19"/>
    <mergeCell ref="R16:R19"/>
    <mergeCell ref="H18:I18"/>
    <mergeCell ref="H19:I19"/>
    <mergeCell ref="J16:J19"/>
    <mergeCell ref="K16:K19"/>
    <mergeCell ref="L16:M19"/>
    <mergeCell ref="N16:N19"/>
    <mergeCell ref="D14:Q14"/>
    <mergeCell ref="D15:I15"/>
    <mergeCell ref="L15:Q15"/>
    <mergeCell ref="B16:B19"/>
    <mergeCell ref="C16:C19"/>
    <mergeCell ref="D16:E19"/>
    <mergeCell ref="F16:F19"/>
    <mergeCell ref="G16:G19"/>
    <mergeCell ref="H16:I16"/>
    <mergeCell ref="H17:I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4" width="11.140625" customWidth="1"/>
    <col min="5" max="5" width="32.85546875" customWidth="1"/>
    <col min="6" max="6" width="12" customWidth="1"/>
    <col min="7" max="8" width="11.140625" customWidth="1"/>
    <col min="9" max="9" width="32.85546875" customWidth="1"/>
    <col min="10" max="10" width="12" customWidth="1"/>
  </cols>
  <sheetData>
    <row r="1" spans="1:10" ht="15" customHeight="1" x14ac:dyDescent="0.25">
      <c r="A1" s="7" t="s">
        <v>735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736</v>
      </c>
      <c r="B3" s="53"/>
      <c r="C3" s="53"/>
      <c r="D3" s="53"/>
      <c r="E3" s="53"/>
      <c r="F3" s="53"/>
      <c r="G3" s="53"/>
      <c r="H3" s="53"/>
      <c r="I3" s="53"/>
      <c r="J3" s="53"/>
    </row>
    <row r="4" spans="1:10" x14ac:dyDescent="0.25">
      <c r="A4" s="12" t="s">
        <v>735</v>
      </c>
      <c r="B4" s="54" t="s">
        <v>737</v>
      </c>
      <c r="C4" s="54"/>
      <c r="D4" s="54"/>
      <c r="E4" s="54"/>
      <c r="F4" s="54"/>
      <c r="G4" s="54"/>
      <c r="H4" s="54"/>
      <c r="I4" s="54"/>
      <c r="J4" s="54"/>
    </row>
    <row r="5" spans="1:10" ht="38.25" customHeight="1" x14ac:dyDescent="0.25">
      <c r="A5" s="12"/>
      <c r="B5" s="55" t="s">
        <v>738</v>
      </c>
      <c r="C5" s="55"/>
      <c r="D5" s="55"/>
      <c r="E5" s="55"/>
      <c r="F5" s="55"/>
      <c r="G5" s="55"/>
      <c r="H5" s="55"/>
      <c r="I5" s="55"/>
      <c r="J5" s="55"/>
    </row>
    <row r="6" spans="1:10" ht="76.5" customHeight="1" x14ac:dyDescent="0.25">
      <c r="A6" s="12"/>
      <c r="B6" s="55" t="s">
        <v>739</v>
      </c>
      <c r="C6" s="55"/>
      <c r="D6" s="55"/>
      <c r="E6" s="55"/>
      <c r="F6" s="55"/>
      <c r="G6" s="55"/>
      <c r="H6" s="55"/>
      <c r="I6" s="55"/>
      <c r="J6" s="55"/>
    </row>
    <row r="7" spans="1:10" x14ac:dyDescent="0.25">
      <c r="A7" s="12"/>
      <c r="B7" s="57"/>
      <c r="C7" s="57"/>
      <c r="D7" s="57"/>
      <c r="E7" s="57"/>
      <c r="F7" s="57"/>
      <c r="G7" s="57"/>
      <c r="H7" s="57"/>
      <c r="I7" s="57"/>
      <c r="J7" s="57"/>
    </row>
    <row r="8" spans="1:10" x14ac:dyDescent="0.25">
      <c r="A8" s="12"/>
      <c r="B8" s="55" t="s">
        <v>740</v>
      </c>
      <c r="C8" s="55"/>
      <c r="D8" s="55"/>
      <c r="E8" s="55"/>
      <c r="F8" s="55"/>
      <c r="G8" s="55"/>
      <c r="H8" s="55"/>
      <c r="I8" s="55"/>
      <c r="J8" s="55"/>
    </row>
    <row r="9" spans="1:10" ht="15.75" x14ac:dyDescent="0.25">
      <c r="A9" s="12"/>
      <c r="B9" s="56"/>
      <c r="C9" s="56"/>
      <c r="D9" s="56"/>
      <c r="E9" s="56"/>
      <c r="F9" s="56"/>
      <c r="G9" s="56"/>
      <c r="H9" s="56"/>
      <c r="I9" s="56"/>
      <c r="J9" s="56"/>
    </row>
    <row r="10" spans="1:10" x14ac:dyDescent="0.25">
      <c r="A10" s="12"/>
      <c r="B10" s="11"/>
      <c r="C10" s="11"/>
      <c r="D10" s="11"/>
      <c r="E10" s="11"/>
      <c r="F10" s="11"/>
      <c r="G10" s="11"/>
      <c r="H10" s="11"/>
      <c r="I10" s="11"/>
      <c r="J10" s="11"/>
    </row>
    <row r="11" spans="1:10" x14ac:dyDescent="0.25">
      <c r="A11" s="12"/>
      <c r="B11" s="15"/>
      <c r="C11" s="15" t="s">
        <v>208</v>
      </c>
      <c r="D11" s="47" t="s">
        <v>363</v>
      </c>
      <c r="E11" s="47"/>
      <c r="F11" s="47"/>
      <c r="G11" s="47"/>
      <c r="H11" s="47"/>
      <c r="I11" s="47"/>
      <c r="J11" s="15"/>
    </row>
    <row r="12" spans="1:10" ht="15.75" thickBot="1" x14ac:dyDescent="0.3">
      <c r="A12" s="12"/>
      <c r="B12" s="15"/>
      <c r="C12" s="15" t="s">
        <v>208</v>
      </c>
      <c r="D12" s="48" t="s">
        <v>260</v>
      </c>
      <c r="E12" s="48"/>
      <c r="F12" s="48"/>
      <c r="G12" s="48"/>
      <c r="H12" s="48"/>
      <c r="I12" s="48"/>
      <c r="J12" s="15"/>
    </row>
    <row r="13" spans="1:10" ht="15.75" thickBot="1" x14ac:dyDescent="0.3">
      <c r="A13" s="12"/>
      <c r="B13" s="15"/>
      <c r="C13" s="15" t="s">
        <v>208</v>
      </c>
      <c r="D13" s="50">
        <v>2015</v>
      </c>
      <c r="E13" s="50"/>
      <c r="F13" s="15"/>
      <c r="G13" s="15" t="s">
        <v>208</v>
      </c>
      <c r="H13" s="50">
        <v>2014</v>
      </c>
      <c r="I13" s="50"/>
      <c r="J13" s="15"/>
    </row>
    <row r="14" spans="1:10" x14ac:dyDescent="0.25">
      <c r="A14" s="12"/>
      <c r="B14" s="21" t="s">
        <v>741</v>
      </c>
      <c r="C14" s="19" t="s">
        <v>208</v>
      </c>
      <c r="D14" s="19" t="s">
        <v>219</v>
      </c>
      <c r="E14" s="27">
        <v>17</v>
      </c>
      <c r="F14" s="25" t="s">
        <v>208</v>
      </c>
      <c r="G14" s="19" t="s">
        <v>208</v>
      </c>
      <c r="H14" s="19" t="s">
        <v>219</v>
      </c>
      <c r="I14" s="27">
        <v>16</v>
      </c>
      <c r="J14" s="25" t="s">
        <v>208</v>
      </c>
    </row>
    <row r="15" spans="1:10" x14ac:dyDescent="0.25">
      <c r="A15" s="12"/>
      <c r="B15" s="30" t="s">
        <v>742</v>
      </c>
      <c r="C15" s="11" t="s">
        <v>208</v>
      </c>
      <c r="D15" s="11"/>
      <c r="E15" s="32">
        <v>1477</v>
      </c>
      <c r="F15" s="14" t="s">
        <v>208</v>
      </c>
      <c r="G15" s="11" t="s">
        <v>208</v>
      </c>
      <c r="H15" s="11"/>
      <c r="I15" s="32">
        <v>1596</v>
      </c>
      <c r="J15" s="14" t="s">
        <v>208</v>
      </c>
    </row>
    <row r="16" spans="1:10" x14ac:dyDescent="0.25">
      <c r="A16" s="12"/>
      <c r="B16" s="21" t="s">
        <v>743</v>
      </c>
      <c r="C16" s="19" t="s">
        <v>208</v>
      </c>
      <c r="D16" s="19"/>
      <c r="E16" s="27" t="s">
        <v>744</v>
      </c>
      <c r="F16" s="25" t="s">
        <v>223</v>
      </c>
      <c r="G16" s="19" t="s">
        <v>208</v>
      </c>
      <c r="H16" s="19"/>
      <c r="I16" s="27" t="s">
        <v>745</v>
      </c>
      <c r="J16" s="25" t="s">
        <v>223</v>
      </c>
    </row>
    <row r="17" spans="1:10" x14ac:dyDescent="0.25">
      <c r="A17" s="12"/>
      <c r="B17" s="30" t="s">
        <v>746</v>
      </c>
      <c r="C17" s="11" t="s">
        <v>208</v>
      </c>
      <c r="D17" s="11"/>
      <c r="E17" s="11"/>
      <c r="F17" s="11"/>
      <c r="G17" s="11" t="s">
        <v>208</v>
      </c>
      <c r="H17" s="11"/>
      <c r="I17" s="11"/>
      <c r="J17" s="11"/>
    </row>
    <row r="18" spans="1:10" x14ac:dyDescent="0.25">
      <c r="A18" s="12"/>
      <c r="B18" s="38" t="s">
        <v>747</v>
      </c>
      <c r="C18" s="19" t="s">
        <v>208</v>
      </c>
      <c r="D18" s="25"/>
      <c r="E18" s="29" t="s">
        <v>220</v>
      </c>
      <c r="F18" s="25" t="s">
        <v>208</v>
      </c>
      <c r="G18" s="19" t="s">
        <v>208</v>
      </c>
      <c r="H18" s="19"/>
      <c r="I18" s="27" t="s">
        <v>748</v>
      </c>
      <c r="J18" s="25" t="s">
        <v>223</v>
      </c>
    </row>
    <row r="19" spans="1:10" x14ac:dyDescent="0.25">
      <c r="A19" s="12"/>
      <c r="B19" s="35" t="s">
        <v>749</v>
      </c>
      <c r="C19" s="11" t="s">
        <v>208</v>
      </c>
      <c r="D19" s="11"/>
      <c r="E19" s="34">
        <v>2</v>
      </c>
      <c r="F19" s="14" t="s">
        <v>208</v>
      </c>
      <c r="G19" s="11" t="s">
        <v>208</v>
      </c>
      <c r="H19" s="11"/>
      <c r="I19" s="34">
        <v>2</v>
      </c>
      <c r="J19" s="14" t="s">
        <v>208</v>
      </c>
    </row>
    <row r="20" spans="1:10" ht="15.75" thickBot="1" x14ac:dyDescent="0.3">
      <c r="A20" s="12"/>
      <c r="B20" s="38" t="s">
        <v>750</v>
      </c>
      <c r="C20" s="19" t="s">
        <v>208</v>
      </c>
      <c r="D20" s="19"/>
      <c r="E20" s="27">
        <v>536</v>
      </c>
      <c r="F20" s="25" t="s">
        <v>208</v>
      </c>
      <c r="G20" s="19" t="s">
        <v>208</v>
      </c>
      <c r="H20" s="19"/>
      <c r="I20" s="27">
        <v>337</v>
      </c>
      <c r="J20" s="25" t="s">
        <v>208</v>
      </c>
    </row>
    <row r="21" spans="1:10" x14ac:dyDescent="0.25">
      <c r="A21" s="12"/>
      <c r="B21" s="39"/>
      <c r="C21" s="39" t="s">
        <v>208</v>
      </c>
      <c r="D21" s="40"/>
      <c r="E21" s="40"/>
      <c r="F21" s="39"/>
      <c r="G21" s="39" t="s">
        <v>208</v>
      </c>
      <c r="H21" s="40"/>
      <c r="I21" s="40"/>
      <c r="J21" s="39"/>
    </row>
    <row r="22" spans="1:10" ht="15.75" thickBot="1" x14ac:dyDescent="0.3">
      <c r="A22" s="12"/>
      <c r="B22" s="30" t="s">
        <v>751</v>
      </c>
      <c r="C22" s="11"/>
      <c r="D22" s="11" t="s">
        <v>219</v>
      </c>
      <c r="E22" s="34" t="s">
        <v>752</v>
      </c>
      <c r="F22" s="14" t="s">
        <v>223</v>
      </c>
      <c r="G22" s="11"/>
      <c r="H22" s="11" t="s">
        <v>219</v>
      </c>
      <c r="I22" s="34" t="s">
        <v>753</v>
      </c>
      <c r="J22" s="14" t="s">
        <v>223</v>
      </c>
    </row>
    <row r="23" spans="1:10" ht="15.75" thickTop="1" x14ac:dyDescent="0.25">
      <c r="A23" s="12"/>
      <c r="B23" s="39"/>
      <c r="C23" s="39" t="s">
        <v>208</v>
      </c>
      <c r="D23" s="42"/>
      <c r="E23" s="42"/>
      <c r="F23" s="39"/>
      <c r="G23" s="39" t="s">
        <v>208</v>
      </c>
      <c r="H23" s="42"/>
      <c r="I23" s="42"/>
      <c r="J23" s="39"/>
    </row>
    <row r="24" spans="1:10" ht="63.75" customHeight="1" x14ac:dyDescent="0.25">
      <c r="A24" s="12"/>
      <c r="B24" s="55" t="s">
        <v>754</v>
      </c>
      <c r="C24" s="55"/>
      <c r="D24" s="55"/>
      <c r="E24" s="55"/>
      <c r="F24" s="55"/>
      <c r="G24" s="55"/>
      <c r="H24" s="55"/>
      <c r="I24" s="55"/>
      <c r="J24" s="55"/>
    </row>
    <row r="25" spans="1:10" ht="25.5" customHeight="1" x14ac:dyDescent="0.25">
      <c r="A25" s="12"/>
      <c r="B25" s="55" t="s">
        <v>755</v>
      </c>
      <c r="C25" s="55"/>
      <c r="D25" s="55"/>
      <c r="E25" s="55"/>
      <c r="F25" s="55"/>
      <c r="G25" s="55"/>
      <c r="H25" s="55"/>
      <c r="I25" s="55"/>
      <c r="J25" s="55"/>
    </row>
  </sheetData>
  <mergeCells count="17">
    <mergeCell ref="B25:J25"/>
    <mergeCell ref="B5:J5"/>
    <mergeCell ref="B6:J6"/>
    <mergeCell ref="B7:J7"/>
    <mergeCell ref="B8:J8"/>
    <mergeCell ref="B9:J9"/>
    <mergeCell ref="B24:J24"/>
    <mergeCell ref="D11:I11"/>
    <mergeCell ref="D12:I12"/>
    <mergeCell ref="D13:E13"/>
    <mergeCell ref="H13:I13"/>
    <mergeCell ref="A1:A2"/>
    <mergeCell ref="B1:J1"/>
    <mergeCell ref="B2:J2"/>
    <mergeCell ref="B3:J3"/>
    <mergeCell ref="A4:A25"/>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756</v>
      </c>
      <c r="B1" s="1" t="s">
        <v>1</v>
      </c>
    </row>
    <row r="2" spans="1:2" x14ac:dyDescent="0.25">
      <c r="A2" s="7"/>
      <c r="B2" s="1" t="s">
        <v>2</v>
      </c>
    </row>
    <row r="3" spans="1:2" x14ac:dyDescent="0.25">
      <c r="A3" s="3" t="s">
        <v>757</v>
      </c>
      <c r="B3" s="4"/>
    </row>
    <row r="4" spans="1:2" x14ac:dyDescent="0.25">
      <c r="A4" s="12" t="s">
        <v>756</v>
      </c>
      <c r="B4" s="10" t="s">
        <v>758</v>
      </c>
    </row>
    <row r="5" spans="1:2" ht="204.75" x14ac:dyDescent="0.25">
      <c r="A5" s="12"/>
      <c r="B5" s="11" t="s">
        <v>759</v>
      </c>
    </row>
    <row r="6" spans="1:2" ht="217.5" x14ac:dyDescent="0.25">
      <c r="A6" s="12"/>
      <c r="B6" s="11" t="s">
        <v>760</v>
      </c>
    </row>
    <row r="7" spans="1:2" ht="179.25" x14ac:dyDescent="0.25">
      <c r="A7" s="12"/>
      <c r="B7" s="11" t="s">
        <v>761</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22.42578125" bestFit="1" customWidth="1"/>
    <col min="2" max="2" width="36.5703125" bestFit="1" customWidth="1"/>
    <col min="3" max="4" width="6.28515625" customWidth="1"/>
    <col min="5" max="5" width="19.5703125" customWidth="1"/>
    <col min="6" max="6" width="6.85546875" customWidth="1"/>
    <col min="7" max="8" width="6.28515625" customWidth="1"/>
    <col min="9" max="9" width="19.5703125" customWidth="1"/>
    <col min="10" max="10" width="6.85546875" customWidth="1"/>
    <col min="11" max="12" width="6.28515625" customWidth="1"/>
    <col min="13" max="13" width="21.5703125" customWidth="1"/>
    <col min="14" max="14" width="6.85546875" customWidth="1"/>
    <col min="15" max="16" width="6.28515625" customWidth="1"/>
    <col min="17" max="17" width="21.5703125" customWidth="1"/>
    <col min="18" max="18" width="6.85546875" customWidth="1"/>
  </cols>
  <sheetData>
    <row r="1" spans="1:18" ht="15" customHeight="1" x14ac:dyDescent="0.25">
      <c r="A1" s="7" t="s">
        <v>762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763</v>
      </c>
      <c r="B3" s="53"/>
      <c r="C3" s="53"/>
      <c r="D3" s="53"/>
      <c r="E3" s="53"/>
      <c r="F3" s="53"/>
      <c r="G3" s="53"/>
      <c r="H3" s="53"/>
      <c r="I3" s="53"/>
      <c r="J3" s="53"/>
      <c r="K3" s="53"/>
      <c r="L3" s="53"/>
      <c r="M3" s="53"/>
      <c r="N3" s="53"/>
      <c r="O3" s="53"/>
      <c r="P3" s="53"/>
      <c r="Q3" s="53"/>
      <c r="R3" s="53"/>
    </row>
    <row r="4" spans="1:18" x14ac:dyDescent="0.25">
      <c r="A4" s="12" t="s">
        <v>762</v>
      </c>
      <c r="B4" s="54" t="s">
        <v>764</v>
      </c>
      <c r="C4" s="54"/>
      <c r="D4" s="54"/>
      <c r="E4" s="54"/>
      <c r="F4" s="54"/>
      <c r="G4" s="54"/>
      <c r="H4" s="54"/>
      <c r="I4" s="54"/>
      <c r="J4" s="54"/>
      <c r="K4" s="54"/>
      <c r="L4" s="54"/>
      <c r="M4" s="54"/>
      <c r="N4" s="54"/>
      <c r="O4" s="54"/>
      <c r="P4" s="54"/>
      <c r="Q4" s="54"/>
      <c r="R4" s="54"/>
    </row>
    <row r="5" spans="1:18" x14ac:dyDescent="0.25">
      <c r="A5" s="12"/>
      <c r="B5" s="55" t="s">
        <v>765</v>
      </c>
      <c r="C5" s="55"/>
      <c r="D5" s="55"/>
      <c r="E5" s="55"/>
      <c r="F5" s="55"/>
      <c r="G5" s="55"/>
      <c r="H5" s="55"/>
      <c r="I5" s="55"/>
      <c r="J5" s="55"/>
      <c r="K5" s="55"/>
      <c r="L5" s="55"/>
      <c r="M5" s="55"/>
      <c r="N5" s="55"/>
      <c r="O5" s="55"/>
      <c r="P5" s="55"/>
      <c r="Q5" s="55"/>
      <c r="R5" s="55"/>
    </row>
    <row r="6" spans="1:18" ht="15.75" x14ac:dyDescent="0.25">
      <c r="A6" s="12"/>
      <c r="B6" s="56"/>
      <c r="C6" s="56"/>
      <c r="D6" s="56"/>
      <c r="E6" s="56"/>
      <c r="F6" s="56"/>
      <c r="G6" s="56"/>
      <c r="H6" s="56"/>
      <c r="I6" s="56"/>
      <c r="J6" s="56"/>
      <c r="K6" s="56"/>
      <c r="L6" s="56"/>
      <c r="M6" s="56"/>
      <c r="N6" s="56"/>
      <c r="O6" s="56"/>
      <c r="P6" s="56"/>
      <c r="Q6" s="56"/>
      <c r="R6" s="56"/>
    </row>
    <row r="7" spans="1:18" x14ac:dyDescent="0.25">
      <c r="A7" s="12"/>
      <c r="B7" s="11"/>
      <c r="C7" s="11"/>
      <c r="D7" s="11"/>
      <c r="E7" s="11"/>
      <c r="F7" s="11"/>
      <c r="G7" s="11"/>
      <c r="H7" s="11"/>
      <c r="I7" s="11"/>
      <c r="J7" s="11"/>
    </row>
    <row r="8" spans="1:18" x14ac:dyDescent="0.25">
      <c r="A8" s="12"/>
      <c r="B8" s="15"/>
      <c r="C8" s="15" t="s">
        <v>208</v>
      </c>
      <c r="D8" s="47" t="s">
        <v>363</v>
      </c>
      <c r="E8" s="47"/>
      <c r="F8" s="47"/>
      <c r="G8" s="47"/>
      <c r="H8" s="47"/>
      <c r="I8" s="47"/>
      <c r="J8" s="15"/>
    </row>
    <row r="9" spans="1:18" ht="15.75" thickBot="1" x14ac:dyDescent="0.3">
      <c r="A9" s="12"/>
      <c r="B9" s="15"/>
      <c r="C9" s="15" t="s">
        <v>208</v>
      </c>
      <c r="D9" s="48" t="s">
        <v>260</v>
      </c>
      <c r="E9" s="48"/>
      <c r="F9" s="48"/>
      <c r="G9" s="48"/>
      <c r="H9" s="48"/>
      <c r="I9" s="48"/>
      <c r="J9" s="15"/>
    </row>
    <row r="10" spans="1:18" ht="15.75" thickBot="1" x14ac:dyDescent="0.3">
      <c r="A10" s="12"/>
      <c r="B10" s="15"/>
      <c r="C10" s="15" t="s">
        <v>208</v>
      </c>
      <c r="D10" s="50">
        <v>2015</v>
      </c>
      <c r="E10" s="50"/>
      <c r="F10" s="15"/>
      <c r="G10" s="15" t="s">
        <v>208</v>
      </c>
      <c r="H10" s="50">
        <v>2014</v>
      </c>
      <c r="I10" s="50"/>
      <c r="J10" s="15"/>
    </row>
    <row r="11" spans="1:18" x14ac:dyDescent="0.25">
      <c r="A11" s="12"/>
      <c r="B11" s="21" t="s">
        <v>138</v>
      </c>
      <c r="C11" s="19" t="s">
        <v>208</v>
      </c>
      <c r="D11" s="19" t="s">
        <v>219</v>
      </c>
      <c r="E11" s="23">
        <v>40343</v>
      </c>
      <c r="F11" s="25" t="s">
        <v>208</v>
      </c>
      <c r="G11" s="19" t="s">
        <v>208</v>
      </c>
      <c r="H11" s="19" t="s">
        <v>219</v>
      </c>
      <c r="I11" s="23">
        <v>34524</v>
      </c>
      <c r="J11" s="25" t="s">
        <v>208</v>
      </c>
    </row>
    <row r="12" spans="1:18" x14ac:dyDescent="0.25">
      <c r="A12" s="12"/>
      <c r="B12" s="30" t="s">
        <v>766</v>
      </c>
      <c r="C12" s="11" t="s">
        <v>208</v>
      </c>
      <c r="D12" s="11"/>
      <c r="E12" s="11"/>
      <c r="F12" s="11"/>
      <c r="G12" s="11" t="s">
        <v>208</v>
      </c>
      <c r="H12" s="11"/>
      <c r="I12" s="11"/>
      <c r="J12" s="11"/>
    </row>
    <row r="13" spans="1:18" x14ac:dyDescent="0.25">
      <c r="A13" s="12"/>
      <c r="B13" s="38" t="s">
        <v>154</v>
      </c>
      <c r="C13" s="19" t="s">
        <v>208</v>
      </c>
      <c r="D13" s="19"/>
      <c r="E13" s="19"/>
      <c r="F13" s="19"/>
      <c r="G13" s="19" t="s">
        <v>208</v>
      </c>
      <c r="H13" s="19"/>
      <c r="I13" s="19"/>
      <c r="J13" s="19"/>
    </row>
    <row r="14" spans="1:18" ht="38.25" x14ac:dyDescent="0.25">
      <c r="A14" s="12"/>
      <c r="B14" s="75" t="s">
        <v>767</v>
      </c>
      <c r="C14" s="11" t="s">
        <v>208</v>
      </c>
      <c r="D14" s="11"/>
      <c r="E14" s="32">
        <v>8400</v>
      </c>
      <c r="F14" s="14" t="s">
        <v>208</v>
      </c>
      <c r="G14" s="11" t="s">
        <v>208</v>
      </c>
      <c r="H14" s="11"/>
      <c r="I14" s="32">
        <v>16742</v>
      </c>
      <c r="J14" s="14" t="s">
        <v>208</v>
      </c>
    </row>
    <row r="15" spans="1:18" ht="51" x14ac:dyDescent="0.25">
      <c r="A15" s="12"/>
      <c r="B15" s="74" t="s">
        <v>768</v>
      </c>
      <c r="C15" s="19" t="s">
        <v>208</v>
      </c>
      <c r="D15" s="19"/>
      <c r="E15" s="27">
        <v>6</v>
      </c>
      <c r="F15" s="25" t="s">
        <v>208</v>
      </c>
      <c r="G15" s="19" t="s">
        <v>208</v>
      </c>
      <c r="H15" s="19"/>
      <c r="I15" s="27" t="s">
        <v>769</v>
      </c>
      <c r="J15" s="25" t="s">
        <v>223</v>
      </c>
    </row>
    <row r="16" spans="1:18" x14ac:dyDescent="0.25">
      <c r="A16" s="12"/>
      <c r="B16" s="35" t="s">
        <v>770</v>
      </c>
      <c r="C16" s="11" t="s">
        <v>208</v>
      </c>
      <c r="D16" s="11"/>
      <c r="E16" s="11"/>
      <c r="F16" s="11"/>
      <c r="G16" s="11" t="s">
        <v>208</v>
      </c>
      <c r="H16" s="11"/>
      <c r="I16" s="11"/>
      <c r="J16" s="11"/>
    </row>
    <row r="17" spans="1:18" ht="38.25" x14ac:dyDescent="0.25">
      <c r="A17" s="12"/>
      <c r="B17" s="74" t="s">
        <v>771</v>
      </c>
      <c r="C17" s="19" t="s">
        <v>208</v>
      </c>
      <c r="D17" s="19"/>
      <c r="E17" s="23">
        <v>2793</v>
      </c>
      <c r="F17" s="25" t="s">
        <v>208</v>
      </c>
      <c r="G17" s="19" t="s">
        <v>208</v>
      </c>
      <c r="H17" s="19"/>
      <c r="I17" s="23">
        <v>2603</v>
      </c>
      <c r="J17" s="25" t="s">
        <v>208</v>
      </c>
    </row>
    <row r="18" spans="1:18" ht="38.25" x14ac:dyDescent="0.25">
      <c r="A18" s="12"/>
      <c r="B18" s="75" t="s">
        <v>772</v>
      </c>
      <c r="C18" s="11" t="s">
        <v>208</v>
      </c>
      <c r="D18" s="11"/>
      <c r="E18" s="34" t="s">
        <v>773</v>
      </c>
      <c r="F18" s="14" t="s">
        <v>223</v>
      </c>
      <c r="G18" s="11" t="s">
        <v>208</v>
      </c>
      <c r="H18" s="11"/>
      <c r="I18" s="34" t="s">
        <v>774</v>
      </c>
      <c r="J18" s="14" t="s">
        <v>223</v>
      </c>
    </row>
    <row r="19" spans="1:18" ht="25.5" x14ac:dyDescent="0.25">
      <c r="A19" s="12"/>
      <c r="B19" s="38" t="s">
        <v>775</v>
      </c>
      <c r="C19" s="19" t="s">
        <v>208</v>
      </c>
      <c r="D19" s="19"/>
      <c r="E19" s="19"/>
      <c r="F19" s="19"/>
      <c r="G19" s="19" t="s">
        <v>208</v>
      </c>
      <c r="H19" s="19"/>
      <c r="I19" s="19"/>
      <c r="J19" s="19"/>
    </row>
    <row r="20" spans="1:18" ht="39" thickBot="1" x14ac:dyDescent="0.3">
      <c r="A20" s="12"/>
      <c r="B20" s="75" t="s">
        <v>776</v>
      </c>
      <c r="C20" s="11" t="s">
        <v>208</v>
      </c>
      <c r="D20" s="11"/>
      <c r="E20" s="34">
        <v>350</v>
      </c>
      <c r="F20" s="14" t="s">
        <v>208</v>
      </c>
      <c r="G20" s="11" t="s">
        <v>208</v>
      </c>
      <c r="H20" s="11"/>
      <c r="I20" s="34">
        <v>217</v>
      </c>
      <c r="J20" s="14" t="s">
        <v>208</v>
      </c>
    </row>
    <row r="21" spans="1:18" x14ac:dyDescent="0.25">
      <c r="A21" s="12"/>
      <c r="B21" s="39"/>
      <c r="C21" s="39" t="s">
        <v>208</v>
      </c>
      <c r="D21" s="40"/>
      <c r="E21" s="40"/>
      <c r="F21" s="39"/>
      <c r="G21" s="39" t="s">
        <v>208</v>
      </c>
      <c r="H21" s="40"/>
      <c r="I21" s="40"/>
      <c r="J21" s="39"/>
    </row>
    <row r="22" spans="1:18" ht="15.75" thickBot="1" x14ac:dyDescent="0.3">
      <c r="A22" s="12"/>
      <c r="B22" s="21" t="s">
        <v>777</v>
      </c>
      <c r="C22" s="19"/>
      <c r="D22" s="19"/>
      <c r="E22" s="23">
        <v>11023</v>
      </c>
      <c r="F22" s="25" t="s">
        <v>208</v>
      </c>
      <c r="G22" s="19"/>
      <c r="H22" s="19"/>
      <c r="I22" s="23">
        <v>12883</v>
      </c>
      <c r="J22" s="25" t="s">
        <v>208</v>
      </c>
    </row>
    <row r="23" spans="1:18" x14ac:dyDescent="0.25">
      <c r="A23" s="12"/>
      <c r="B23" s="39"/>
      <c r="C23" s="39" t="s">
        <v>208</v>
      </c>
      <c r="D23" s="40"/>
      <c r="E23" s="40"/>
      <c r="F23" s="39"/>
      <c r="G23" s="39" t="s">
        <v>208</v>
      </c>
      <c r="H23" s="40"/>
      <c r="I23" s="40"/>
      <c r="J23" s="39"/>
    </row>
    <row r="24" spans="1:18" ht="15.75" thickBot="1" x14ac:dyDescent="0.3">
      <c r="A24" s="12"/>
      <c r="B24" s="30" t="s">
        <v>113</v>
      </c>
      <c r="C24" s="11"/>
      <c r="D24" s="11" t="s">
        <v>219</v>
      </c>
      <c r="E24" s="32">
        <v>51366</v>
      </c>
      <c r="F24" s="14" t="s">
        <v>208</v>
      </c>
      <c r="G24" s="11"/>
      <c r="H24" s="11" t="s">
        <v>219</v>
      </c>
      <c r="I24" s="32">
        <v>47407</v>
      </c>
      <c r="J24" s="14" t="s">
        <v>208</v>
      </c>
    </row>
    <row r="25" spans="1:18" ht="15.75" thickTop="1" x14ac:dyDescent="0.25">
      <c r="A25" s="12"/>
      <c r="B25" s="39"/>
      <c r="C25" s="39" t="s">
        <v>208</v>
      </c>
      <c r="D25" s="42"/>
      <c r="E25" s="42"/>
      <c r="F25" s="39"/>
      <c r="G25" s="39" t="s">
        <v>208</v>
      </c>
      <c r="H25" s="42"/>
      <c r="I25" s="42"/>
      <c r="J25" s="39"/>
    </row>
    <row r="26" spans="1:18" ht="25.5" customHeight="1" x14ac:dyDescent="0.25">
      <c r="A26" s="12"/>
      <c r="B26" s="55" t="s">
        <v>778</v>
      </c>
      <c r="C26" s="55"/>
      <c r="D26" s="55"/>
      <c r="E26" s="55"/>
      <c r="F26" s="55"/>
      <c r="G26" s="55"/>
      <c r="H26" s="55"/>
      <c r="I26" s="55"/>
      <c r="J26" s="55"/>
      <c r="K26" s="55"/>
      <c r="L26" s="55"/>
      <c r="M26" s="55"/>
      <c r="N26" s="55"/>
      <c r="O26" s="55"/>
      <c r="P26" s="55"/>
      <c r="Q26" s="55"/>
      <c r="R26" s="55"/>
    </row>
    <row r="27" spans="1:18" x14ac:dyDescent="0.25">
      <c r="A27" s="12"/>
      <c r="B27" s="55" t="s">
        <v>779</v>
      </c>
      <c r="C27" s="55"/>
      <c r="D27" s="55"/>
      <c r="E27" s="55"/>
      <c r="F27" s="55"/>
      <c r="G27" s="55"/>
      <c r="H27" s="55"/>
      <c r="I27" s="55"/>
      <c r="J27" s="55"/>
      <c r="K27" s="55"/>
      <c r="L27" s="55"/>
      <c r="M27" s="55"/>
      <c r="N27" s="55"/>
      <c r="O27" s="55"/>
      <c r="P27" s="55"/>
      <c r="Q27" s="55"/>
      <c r="R27" s="55"/>
    </row>
    <row r="28" spans="1:18" x14ac:dyDescent="0.25">
      <c r="A28" s="12"/>
      <c r="B28" s="55" t="s">
        <v>780</v>
      </c>
      <c r="C28" s="55"/>
      <c r="D28" s="55"/>
      <c r="E28" s="55"/>
      <c r="F28" s="55"/>
      <c r="G28" s="55"/>
      <c r="H28" s="55"/>
      <c r="I28" s="55"/>
      <c r="J28" s="55"/>
      <c r="K28" s="55"/>
      <c r="L28" s="55"/>
      <c r="M28" s="55"/>
      <c r="N28" s="55"/>
      <c r="O28" s="55"/>
      <c r="P28" s="55"/>
      <c r="Q28" s="55"/>
      <c r="R28" s="55"/>
    </row>
    <row r="29" spans="1:18" ht="15.75" x14ac:dyDescent="0.25">
      <c r="A29" s="12"/>
      <c r="B29" s="56"/>
      <c r="C29" s="56"/>
      <c r="D29" s="56"/>
      <c r="E29" s="56"/>
      <c r="F29" s="56"/>
      <c r="G29" s="56"/>
      <c r="H29" s="56"/>
      <c r="I29" s="56"/>
      <c r="J29" s="56"/>
      <c r="K29" s="56"/>
      <c r="L29" s="56"/>
      <c r="M29" s="56"/>
      <c r="N29" s="56"/>
      <c r="O29" s="56"/>
      <c r="P29" s="56"/>
      <c r="Q29" s="56"/>
      <c r="R29" s="56"/>
    </row>
    <row r="30" spans="1:18" x14ac:dyDescent="0.25">
      <c r="A30" s="12"/>
      <c r="B30" s="11"/>
      <c r="C30" s="11"/>
      <c r="D30" s="11"/>
      <c r="E30" s="11"/>
      <c r="F30" s="11"/>
      <c r="G30" s="11"/>
      <c r="H30" s="11"/>
      <c r="I30" s="11"/>
      <c r="J30" s="11"/>
      <c r="K30" s="11"/>
      <c r="L30" s="11"/>
      <c r="M30" s="11"/>
      <c r="N30" s="11"/>
      <c r="O30" s="11"/>
      <c r="P30" s="11"/>
      <c r="Q30" s="11"/>
      <c r="R30" s="11"/>
    </row>
    <row r="31" spans="1:18" x14ac:dyDescent="0.25">
      <c r="A31" s="12"/>
      <c r="B31" s="46"/>
      <c r="C31" s="46" t="s">
        <v>208</v>
      </c>
      <c r="D31" s="47" t="s">
        <v>212</v>
      </c>
      <c r="E31" s="47"/>
      <c r="F31" s="46"/>
      <c r="G31" s="46" t="s">
        <v>208</v>
      </c>
      <c r="H31" s="47" t="s">
        <v>212</v>
      </c>
      <c r="I31" s="47"/>
      <c r="J31" s="46"/>
      <c r="K31" s="46" t="s">
        <v>208</v>
      </c>
      <c r="L31" s="47" t="s">
        <v>787</v>
      </c>
      <c r="M31" s="47"/>
      <c r="N31" s="46"/>
      <c r="O31" s="46" t="s">
        <v>208</v>
      </c>
      <c r="P31" s="47" t="s">
        <v>115</v>
      </c>
      <c r="Q31" s="47"/>
      <c r="R31" s="46"/>
    </row>
    <row r="32" spans="1:18" x14ac:dyDescent="0.25">
      <c r="A32" s="12"/>
      <c r="B32" s="46"/>
      <c r="C32" s="46"/>
      <c r="D32" s="47" t="s">
        <v>781</v>
      </c>
      <c r="E32" s="47"/>
      <c r="F32" s="46"/>
      <c r="G32" s="46"/>
      <c r="H32" s="47" t="s">
        <v>781</v>
      </c>
      <c r="I32" s="47"/>
      <c r="J32" s="46"/>
      <c r="K32" s="46"/>
      <c r="L32" s="47" t="s">
        <v>788</v>
      </c>
      <c r="M32" s="47"/>
      <c r="N32" s="46"/>
      <c r="O32" s="46"/>
      <c r="P32" s="47"/>
      <c r="Q32" s="47"/>
      <c r="R32" s="46"/>
    </row>
    <row r="33" spans="1:18" x14ac:dyDescent="0.25">
      <c r="A33" s="12"/>
      <c r="B33" s="46"/>
      <c r="C33" s="46"/>
      <c r="D33" s="47" t="s">
        <v>782</v>
      </c>
      <c r="E33" s="47"/>
      <c r="F33" s="46"/>
      <c r="G33" s="46"/>
      <c r="H33" s="47" t="s">
        <v>785</v>
      </c>
      <c r="I33" s="47"/>
      <c r="J33" s="46"/>
      <c r="K33" s="46"/>
      <c r="L33" s="47" t="s">
        <v>789</v>
      </c>
      <c r="M33" s="47"/>
      <c r="N33" s="46"/>
      <c r="O33" s="46"/>
      <c r="P33" s="47"/>
      <c r="Q33" s="47"/>
      <c r="R33" s="46"/>
    </row>
    <row r="34" spans="1:18" x14ac:dyDescent="0.25">
      <c r="A34" s="12"/>
      <c r="B34" s="46"/>
      <c r="C34" s="46"/>
      <c r="D34" s="47" t="s">
        <v>204</v>
      </c>
      <c r="E34" s="47"/>
      <c r="F34" s="46"/>
      <c r="G34" s="46"/>
      <c r="H34" s="47" t="s">
        <v>786</v>
      </c>
      <c r="I34" s="47"/>
      <c r="J34" s="46"/>
      <c r="K34" s="46"/>
      <c r="L34" s="47" t="s">
        <v>314</v>
      </c>
      <c r="M34" s="47"/>
      <c r="N34" s="46"/>
      <c r="O34" s="46"/>
      <c r="P34" s="47"/>
      <c r="Q34" s="47"/>
      <c r="R34" s="46"/>
    </row>
    <row r="35" spans="1:18" x14ac:dyDescent="0.25">
      <c r="A35" s="12"/>
      <c r="B35" s="46"/>
      <c r="C35" s="46"/>
      <c r="D35" s="47" t="s">
        <v>783</v>
      </c>
      <c r="E35" s="47"/>
      <c r="F35" s="46"/>
      <c r="G35" s="46"/>
      <c r="H35" s="47" t="s">
        <v>658</v>
      </c>
      <c r="I35" s="47"/>
      <c r="J35" s="46"/>
      <c r="K35" s="46"/>
      <c r="L35" s="47"/>
      <c r="M35" s="47"/>
      <c r="N35" s="46"/>
      <c r="O35" s="46"/>
      <c r="P35" s="47"/>
      <c r="Q35" s="47"/>
      <c r="R35" s="46"/>
    </row>
    <row r="36" spans="1:18" ht="15.75" thickBot="1" x14ac:dyDescent="0.3">
      <c r="A36" s="12"/>
      <c r="B36" s="46"/>
      <c r="C36" s="46"/>
      <c r="D36" s="48" t="s">
        <v>784</v>
      </c>
      <c r="E36" s="48"/>
      <c r="F36" s="46"/>
      <c r="G36" s="46"/>
      <c r="H36" s="48"/>
      <c r="I36" s="48"/>
      <c r="J36" s="46"/>
      <c r="K36" s="46"/>
      <c r="L36" s="48"/>
      <c r="M36" s="48"/>
      <c r="N36" s="46"/>
      <c r="O36" s="46"/>
      <c r="P36" s="48"/>
      <c r="Q36" s="48"/>
      <c r="R36" s="46"/>
    </row>
    <row r="37" spans="1:18" x14ac:dyDescent="0.25">
      <c r="A37" s="12"/>
      <c r="B37" s="43" t="s">
        <v>475</v>
      </c>
      <c r="C37" s="19" t="s">
        <v>208</v>
      </c>
      <c r="D37" s="19"/>
      <c r="E37" s="19"/>
      <c r="F37" s="19"/>
      <c r="G37" s="19" t="s">
        <v>208</v>
      </c>
      <c r="H37" s="19"/>
      <c r="I37" s="19"/>
      <c r="J37" s="19"/>
      <c r="K37" s="19" t="s">
        <v>208</v>
      </c>
      <c r="L37" s="19"/>
      <c r="M37" s="19"/>
      <c r="N37" s="19"/>
      <c r="O37" s="19" t="s">
        <v>208</v>
      </c>
      <c r="P37" s="19"/>
      <c r="Q37" s="19"/>
      <c r="R37" s="19"/>
    </row>
    <row r="38" spans="1:18" x14ac:dyDescent="0.25">
      <c r="A38" s="12"/>
      <c r="B38" s="30" t="s">
        <v>364</v>
      </c>
      <c r="C38" s="11" t="s">
        <v>208</v>
      </c>
      <c r="D38" s="11" t="s">
        <v>219</v>
      </c>
      <c r="E38" s="34" t="s">
        <v>790</v>
      </c>
      <c r="F38" s="14" t="s">
        <v>223</v>
      </c>
      <c r="G38" s="11" t="s">
        <v>208</v>
      </c>
      <c r="H38" s="11" t="s">
        <v>219</v>
      </c>
      <c r="I38" s="34" t="s">
        <v>543</v>
      </c>
      <c r="J38" s="14" t="s">
        <v>223</v>
      </c>
      <c r="K38" s="11" t="s">
        <v>208</v>
      </c>
      <c r="L38" s="11" t="s">
        <v>219</v>
      </c>
      <c r="M38" s="34" t="s">
        <v>791</v>
      </c>
      <c r="N38" s="14" t="s">
        <v>223</v>
      </c>
      <c r="O38" s="11" t="s">
        <v>208</v>
      </c>
      <c r="P38" s="11" t="s">
        <v>219</v>
      </c>
      <c r="Q38" s="34" t="s">
        <v>792</v>
      </c>
      <c r="R38" s="14" t="s">
        <v>223</v>
      </c>
    </row>
    <row r="39" spans="1:18" ht="25.5" x14ac:dyDescent="0.25">
      <c r="A39" s="12"/>
      <c r="B39" s="21" t="s">
        <v>793</v>
      </c>
      <c r="C39" s="19" t="s">
        <v>208</v>
      </c>
      <c r="D39" s="19"/>
      <c r="E39" s="23">
        <v>8400</v>
      </c>
      <c r="F39" s="25" t="s">
        <v>208</v>
      </c>
      <c r="G39" s="19" t="s">
        <v>208</v>
      </c>
      <c r="H39" s="19"/>
      <c r="I39" s="23">
        <v>2793</v>
      </c>
      <c r="J39" s="25" t="s">
        <v>208</v>
      </c>
      <c r="K39" s="19" t="s">
        <v>208</v>
      </c>
      <c r="L39" s="19"/>
      <c r="M39" s="27">
        <v>350</v>
      </c>
      <c r="N39" s="25" t="s">
        <v>208</v>
      </c>
      <c r="O39" s="19" t="s">
        <v>208</v>
      </c>
      <c r="P39" s="19"/>
      <c r="Q39" s="23">
        <v>11543</v>
      </c>
      <c r="R39" s="25" t="s">
        <v>208</v>
      </c>
    </row>
    <row r="40" spans="1:18" ht="15.75" thickBot="1" x14ac:dyDescent="0.3">
      <c r="A40" s="12"/>
      <c r="B40" s="30" t="s">
        <v>794</v>
      </c>
      <c r="C40" s="11" t="s">
        <v>208</v>
      </c>
      <c r="D40" s="11"/>
      <c r="E40" s="34">
        <v>6</v>
      </c>
      <c r="F40" s="14" t="s">
        <v>208</v>
      </c>
      <c r="G40" s="11" t="s">
        <v>208</v>
      </c>
      <c r="H40" s="11"/>
      <c r="I40" s="34" t="s">
        <v>773</v>
      </c>
      <c r="J40" s="14" t="s">
        <v>223</v>
      </c>
      <c r="K40" s="11" t="s">
        <v>208</v>
      </c>
      <c r="L40" s="14"/>
      <c r="M40" s="37" t="s">
        <v>220</v>
      </c>
      <c r="N40" s="14" t="s">
        <v>208</v>
      </c>
      <c r="O40" s="11" t="s">
        <v>208</v>
      </c>
      <c r="P40" s="11"/>
      <c r="Q40" s="34" t="s">
        <v>795</v>
      </c>
      <c r="R40" s="14" t="s">
        <v>223</v>
      </c>
    </row>
    <row r="41" spans="1:18" x14ac:dyDescent="0.25">
      <c r="A41" s="12"/>
      <c r="B41" s="39"/>
      <c r="C41" s="39" t="s">
        <v>208</v>
      </c>
      <c r="D41" s="40"/>
      <c r="E41" s="40"/>
      <c r="F41" s="39"/>
      <c r="G41" s="39" t="s">
        <v>208</v>
      </c>
      <c r="H41" s="40"/>
      <c r="I41" s="40"/>
      <c r="J41" s="39"/>
      <c r="K41" s="39" t="s">
        <v>208</v>
      </c>
      <c r="L41" s="40"/>
      <c r="M41" s="40"/>
      <c r="N41" s="39"/>
      <c r="O41" s="39" t="s">
        <v>208</v>
      </c>
      <c r="P41" s="40"/>
      <c r="Q41" s="40"/>
      <c r="R41" s="39"/>
    </row>
    <row r="42" spans="1:18" ht="26.25" thickBot="1" x14ac:dyDescent="0.3">
      <c r="A42" s="12"/>
      <c r="B42" s="21" t="s">
        <v>796</v>
      </c>
      <c r="C42" s="19"/>
      <c r="D42" s="19"/>
      <c r="E42" s="23">
        <v>8406</v>
      </c>
      <c r="F42" s="25" t="s">
        <v>208</v>
      </c>
      <c r="G42" s="19"/>
      <c r="H42" s="19"/>
      <c r="I42" s="23">
        <v>2267</v>
      </c>
      <c r="J42" s="25" t="s">
        <v>208</v>
      </c>
      <c r="K42" s="19"/>
      <c r="L42" s="19"/>
      <c r="M42" s="27">
        <v>350</v>
      </c>
      <c r="N42" s="25" t="s">
        <v>208</v>
      </c>
      <c r="O42" s="19"/>
      <c r="P42" s="19"/>
      <c r="Q42" s="23">
        <v>11023</v>
      </c>
      <c r="R42" s="25" t="s">
        <v>208</v>
      </c>
    </row>
    <row r="43" spans="1:18" x14ac:dyDescent="0.25">
      <c r="A43" s="12"/>
      <c r="B43" s="39"/>
      <c r="C43" s="39" t="s">
        <v>208</v>
      </c>
      <c r="D43" s="40"/>
      <c r="E43" s="40"/>
      <c r="F43" s="39"/>
      <c r="G43" s="39" t="s">
        <v>208</v>
      </c>
      <c r="H43" s="40"/>
      <c r="I43" s="40"/>
      <c r="J43" s="39"/>
      <c r="K43" s="39" t="s">
        <v>208</v>
      </c>
      <c r="L43" s="40"/>
      <c r="M43" s="40"/>
      <c r="N43" s="39"/>
      <c r="O43" s="39" t="s">
        <v>208</v>
      </c>
      <c r="P43" s="40"/>
      <c r="Q43" s="40"/>
      <c r="R43" s="39"/>
    </row>
    <row r="44" spans="1:18" ht="15.75" thickBot="1" x14ac:dyDescent="0.3">
      <c r="A44" s="12"/>
      <c r="B44" s="30" t="s">
        <v>375</v>
      </c>
      <c r="C44" s="11"/>
      <c r="D44" s="11" t="s">
        <v>219</v>
      </c>
      <c r="E44" s="32">
        <v>7966</v>
      </c>
      <c r="F44" s="14" t="s">
        <v>208</v>
      </c>
      <c r="G44" s="11"/>
      <c r="H44" s="11" t="s">
        <v>219</v>
      </c>
      <c r="I44" s="32">
        <v>2124</v>
      </c>
      <c r="J44" s="14" t="s">
        <v>208</v>
      </c>
      <c r="K44" s="11"/>
      <c r="L44" s="11" t="s">
        <v>219</v>
      </c>
      <c r="M44" s="34" t="s">
        <v>797</v>
      </c>
      <c r="N44" s="14" t="s">
        <v>223</v>
      </c>
      <c r="O44" s="11"/>
      <c r="P44" s="11" t="s">
        <v>219</v>
      </c>
      <c r="Q44" s="34" t="s">
        <v>798</v>
      </c>
      <c r="R44" s="14" t="s">
        <v>223</v>
      </c>
    </row>
    <row r="45" spans="1:18" ht="15.75" thickTop="1" x14ac:dyDescent="0.25">
      <c r="A45" s="12"/>
      <c r="B45" s="39"/>
      <c r="C45" s="39" t="s">
        <v>208</v>
      </c>
      <c r="D45" s="42"/>
      <c r="E45" s="42"/>
      <c r="F45" s="39"/>
      <c r="G45" s="39" t="s">
        <v>208</v>
      </c>
      <c r="H45" s="42"/>
      <c r="I45" s="42"/>
      <c r="J45" s="39"/>
      <c r="K45" s="39" t="s">
        <v>208</v>
      </c>
      <c r="L45" s="42"/>
      <c r="M45" s="42"/>
      <c r="N45" s="39"/>
      <c r="O45" s="39" t="s">
        <v>208</v>
      </c>
      <c r="P45" s="42"/>
      <c r="Q45" s="42"/>
      <c r="R45" s="39"/>
    </row>
  </sheetData>
  <mergeCells count="44">
    <mergeCell ref="B5:R5"/>
    <mergeCell ref="B6:R6"/>
    <mergeCell ref="B26:R26"/>
    <mergeCell ref="B27:R27"/>
    <mergeCell ref="B28:R28"/>
    <mergeCell ref="B29:R29"/>
    <mergeCell ref="N31:N36"/>
    <mergeCell ref="O31:O36"/>
    <mergeCell ref="P31:Q36"/>
    <mergeCell ref="R31:R36"/>
    <mergeCell ref="A1:A2"/>
    <mergeCell ref="B1:R1"/>
    <mergeCell ref="B2:R2"/>
    <mergeCell ref="B3:R3"/>
    <mergeCell ref="A4:A45"/>
    <mergeCell ref="B4:R4"/>
    <mergeCell ref="J31:J36"/>
    <mergeCell ref="K31:K36"/>
    <mergeCell ref="L31:M31"/>
    <mergeCell ref="L32:M32"/>
    <mergeCell ref="L33:M33"/>
    <mergeCell ref="L34:M34"/>
    <mergeCell ref="L35:M35"/>
    <mergeCell ref="L36:M36"/>
    <mergeCell ref="D35:E35"/>
    <mergeCell ref="D36:E36"/>
    <mergeCell ref="F31:F36"/>
    <mergeCell ref="G31:G36"/>
    <mergeCell ref="H31:I31"/>
    <mergeCell ref="H32:I32"/>
    <mergeCell ref="H33:I33"/>
    <mergeCell ref="H34:I34"/>
    <mergeCell ref="H35:I35"/>
    <mergeCell ref="H36:I36"/>
    <mergeCell ref="D8:I8"/>
    <mergeCell ref="D9:I9"/>
    <mergeCell ref="D10:E10"/>
    <mergeCell ref="H10:I10"/>
    <mergeCell ref="B31:B36"/>
    <mergeCell ref="C31:C36"/>
    <mergeCell ref="D31:E31"/>
    <mergeCell ref="D32:E32"/>
    <mergeCell ref="D33:E33"/>
    <mergeCell ref="D34:E3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7" bestFit="1" customWidth="1"/>
    <col min="2" max="2" width="36.5703125" bestFit="1" customWidth="1"/>
    <col min="3" max="4" width="8.85546875" customWidth="1"/>
    <col min="5" max="5" width="36.5703125" customWidth="1"/>
    <col min="6" max="8" width="8.85546875" customWidth="1"/>
    <col min="9" max="9" width="36.5703125" customWidth="1"/>
    <col min="10" max="10" width="8.85546875" customWidth="1"/>
  </cols>
  <sheetData>
    <row r="1" spans="1:10" ht="15" customHeight="1" x14ac:dyDescent="0.25">
      <c r="A1" s="7" t="s">
        <v>799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800</v>
      </c>
      <c r="B3" s="53"/>
      <c r="C3" s="53"/>
      <c r="D3" s="53"/>
      <c r="E3" s="53"/>
      <c r="F3" s="53"/>
      <c r="G3" s="53"/>
      <c r="H3" s="53"/>
      <c r="I3" s="53"/>
      <c r="J3" s="53"/>
    </row>
    <row r="4" spans="1:10" x14ac:dyDescent="0.25">
      <c r="A4" s="12" t="s">
        <v>799</v>
      </c>
      <c r="B4" s="54" t="s">
        <v>801</v>
      </c>
      <c r="C4" s="54"/>
      <c r="D4" s="54"/>
      <c r="E4" s="54"/>
      <c r="F4" s="54"/>
      <c r="G4" s="54"/>
      <c r="H4" s="54"/>
      <c r="I4" s="54"/>
      <c r="J4" s="54"/>
    </row>
    <row r="5" spans="1:10" ht="25.5" customHeight="1" x14ac:dyDescent="0.25">
      <c r="A5" s="12"/>
      <c r="B5" s="55" t="s">
        <v>802</v>
      </c>
      <c r="C5" s="55"/>
      <c r="D5" s="55"/>
      <c r="E5" s="55"/>
      <c r="F5" s="55"/>
      <c r="G5" s="55"/>
      <c r="H5" s="55"/>
      <c r="I5" s="55"/>
      <c r="J5" s="55"/>
    </row>
    <row r="6" spans="1:10" ht="38.25" customHeight="1" x14ac:dyDescent="0.25">
      <c r="A6" s="12"/>
      <c r="B6" s="55" t="s">
        <v>803</v>
      </c>
      <c r="C6" s="55"/>
      <c r="D6" s="55"/>
      <c r="E6" s="55"/>
      <c r="F6" s="55"/>
      <c r="G6" s="55"/>
      <c r="H6" s="55"/>
      <c r="I6" s="55"/>
      <c r="J6" s="55"/>
    </row>
    <row r="7" spans="1:10" x14ac:dyDescent="0.25">
      <c r="A7" s="12"/>
      <c r="B7" s="55" t="s">
        <v>804</v>
      </c>
      <c r="C7" s="55"/>
      <c r="D7" s="55"/>
      <c r="E7" s="55"/>
      <c r="F7" s="55"/>
      <c r="G7" s="55"/>
      <c r="H7" s="55"/>
      <c r="I7" s="55"/>
      <c r="J7" s="55"/>
    </row>
    <row r="8" spans="1:10" ht="15.75" x14ac:dyDescent="0.25">
      <c r="A8" s="12"/>
      <c r="B8" s="56"/>
      <c r="C8" s="56"/>
      <c r="D8" s="56"/>
      <c r="E8" s="56"/>
      <c r="F8" s="56"/>
      <c r="G8" s="56"/>
      <c r="H8" s="56"/>
      <c r="I8" s="56"/>
      <c r="J8" s="56"/>
    </row>
    <row r="9" spans="1:10" x14ac:dyDescent="0.25">
      <c r="A9" s="12"/>
      <c r="B9" s="11"/>
      <c r="C9" s="11"/>
      <c r="D9" s="11"/>
      <c r="E9" s="11"/>
      <c r="F9" s="11"/>
      <c r="G9" s="11"/>
      <c r="H9" s="11"/>
      <c r="I9" s="11"/>
      <c r="J9" s="11"/>
    </row>
    <row r="10" spans="1:10" x14ac:dyDescent="0.25">
      <c r="A10" s="12"/>
      <c r="B10" s="15"/>
      <c r="C10" s="15" t="s">
        <v>208</v>
      </c>
      <c r="D10" s="47" t="s">
        <v>363</v>
      </c>
      <c r="E10" s="47"/>
      <c r="F10" s="47"/>
      <c r="G10" s="47"/>
      <c r="H10" s="47"/>
      <c r="I10" s="47"/>
      <c r="J10" s="15"/>
    </row>
    <row r="11" spans="1:10" ht="15.75" thickBot="1" x14ac:dyDescent="0.3">
      <c r="A11" s="12"/>
      <c r="B11" s="15"/>
      <c r="C11" s="15" t="s">
        <v>208</v>
      </c>
      <c r="D11" s="48" t="s">
        <v>260</v>
      </c>
      <c r="E11" s="48"/>
      <c r="F11" s="48"/>
      <c r="G11" s="48"/>
      <c r="H11" s="48"/>
      <c r="I11" s="48"/>
      <c r="J11" s="15"/>
    </row>
    <row r="12" spans="1:10" ht="15.75" thickBot="1" x14ac:dyDescent="0.3">
      <c r="A12" s="12"/>
      <c r="B12" s="15"/>
      <c r="C12" s="15" t="s">
        <v>208</v>
      </c>
      <c r="D12" s="50">
        <v>2015</v>
      </c>
      <c r="E12" s="50"/>
      <c r="F12" s="15"/>
      <c r="G12" s="15" t="s">
        <v>208</v>
      </c>
      <c r="H12" s="50">
        <v>2014</v>
      </c>
      <c r="I12" s="50"/>
      <c r="J12" s="15"/>
    </row>
    <row r="13" spans="1:10" x14ac:dyDescent="0.25">
      <c r="A13" s="12"/>
      <c r="B13" s="21" t="s">
        <v>138</v>
      </c>
      <c r="C13" s="19" t="s">
        <v>208</v>
      </c>
      <c r="D13" s="19" t="s">
        <v>219</v>
      </c>
      <c r="E13" s="23">
        <v>40343</v>
      </c>
      <c r="F13" s="25" t="s">
        <v>208</v>
      </c>
      <c r="G13" s="19" t="s">
        <v>208</v>
      </c>
      <c r="H13" s="19" t="s">
        <v>219</v>
      </c>
      <c r="I13" s="23">
        <v>34524</v>
      </c>
      <c r="J13" s="25" t="s">
        <v>208</v>
      </c>
    </row>
    <row r="14" spans="1:10" ht="15.75" thickBot="1" x14ac:dyDescent="0.3">
      <c r="A14" s="12"/>
      <c r="B14" s="30" t="s">
        <v>108</v>
      </c>
      <c r="C14" s="11" t="s">
        <v>208</v>
      </c>
      <c r="D14" s="11"/>
      <c r="E14" s="32">
        <v>2010</v>
      </c>
      <c r="F14" s="14" t="s">
        <v>208</v>
      </c>
      <c r="G14" s="11" t="s">
        <v>208</v>
      </c>
      <c r="H14" s="11"/>
      <c r="I14" s="32">
        <v>2322</v>
      </c>
      <c r="J14" s="14" t="s">
        <v>208</v>
      </c>
    </row>
    <row r="15" spans="1:10" x14ac:dyDescent="0.25">
      <c r="A15" s="12"/>
      <c r="B15" s="39"/>
      <c r="C15" s="39" t="s">
        <v>208</v>
      </c>
      <c r="D15" s="40"/>
      <c r="E15" s="40"/>
      <c r="F15" s="39"/>
      <c r="G15" s="39" t="s">
        <v>208</v>
      </c>
      <c r="H15" s="40"/>
      <c r="I15" s="40"/>
      <c r="J15" s="39"/>
    </row>
    <row r="16" spans="1:10" ht="26.25" thickBot="1" x14ac:dyDescent="0.3">
      <c r="A16" s="12"/>
      <c r="B16" s="21" t="s">
        <v>805</v>
      </c>
      <c r="C16" s="19"/>
      <c r="D16" s="19" t="s">
        <v>219</v>
      </c>
      <c r="E16" s="23">
        <v>38333</v>
      </c>
      <c r="F16" s="25" t="s">
        <v>208</v>
      </c>
      <c r="G16" s="19"/>
      <c r="H16" s="19" t="s">
        <v>219</v>
      </c>
      <c r="I16" s="23">
        <v>32202</v>
      </c>
      <c r="J16" s="25" t="s">
        <v>208</v>
      </c>
    </row>
    <row r="17" spans="1:10" ht="15.75" thickTop="1" x14ac:dyDescent="0.25">
      <c r="A17" s="12"/>
      <c r="B17" s="39"/>
      <c r="C17" s="39" t="s">
        <v>208</v>
      </c>
      <c r="D17" s="42"/>
      <c r="E17" s="42"/>
      <c r="F17" s="39"/>
      <c r="G17" s="39" t="s">
        <v>208</v>
      </c>
      <c r="H17" s="42"/>
      <c r="I17" s="42"/>
      <c r="J17" s="39"/>
    </row>
    <row r="18" spans="1:10" ht="25.5" x14ac:dyDescent="0.25">
      <c r="A18" s="12"/>
      <c r="B18" s="30" t="s">
        <v>806</v>
      </c>
      <c r="C18" s="11"/>
      <c r="D18" s="11"/>
      <c r="E18" s="32">
        <v>174152283</v>
      </c>
      <c r="F18" s="14" t="s">
        <v>208</v>
      </c>
      <c r="G18" s="11"/>
      <c r="H18" s="11"/>
      <c r="I18" s="32">
        <v>162186395</v>
      </c>
      <c r="J18" s="14" t="s">
        <v>208</v>
      </c>
    </row>
    <row r="19" spans="1:10" ht="39" thickBot="1" x14ac:dyDescent="0.3">
      <c r="A19" s="12"/>
      <c r="B19" s="21" t="s">
        <v>807</v>
      </c>
      <c r="C19" s="19"/>
      <c r="D19" s="19"/>
      <c r="E19" s="23">
        <v>1673693</v>
      </c>
      <c r="F19" s="25" t="s">
        <v>208</v>
      </c>
      <c r="G19" s="19"/>
      <c r="H19" s="19"/>
      <c r="I19" s="23">
        <v>1780851</v>
      </c>
      <c r="J19" s="25" t="s">
        <v>208</v>
      </c>
    </row>
    <row r="20" spans="1:10" x14ac:dyDescent="0.25">
      <c r="A20" s="12"/>
      <c r="B20" s="39"/>
      <c r="C20" s="39" t="s">
        <v>208</v>
      </c>
      <c r="D20" s="40"/>
      <c r="E20" s="40"/>
      <c r="F20" s="39"/>
      <c r="G20" s="39" t="s">
        <v>208</v>
      </c>
      <c r="H20" s="40"/>
      <c r="I20" s="40"/>
      <c r="J20" s="39"/>
    </row>
    <row r="21" spans="1:10" ht="26.25" thickBot="1" x14ac:dyDescent="0.3">
      <c r="A21" s="12"/>
      <c r="B21" s="30" t="s">
        <v>808</v>
      </c>
      <c r="C21" s="11"/>
      <c r="D21" s="11"/>
      <c r="E21" s="32">
        <v>175825976</v>
      </c>
      <c r="F21" s="14" t="s">
        <v>208</v>
      </c>
      <c r="G21" s="11"/>
      <c r="H21" s="11"/>
      <c r="I21" s="32">
        <v>163967246</v>
      </c>
      <c r="J21" s="14" t="s">
        <v>208</v>
      </c>
    </row>
    <row r="22" spans="1:10" ht="15.75" thickTop="1" x14ac:dyDescent="0.25">
      <c r="A22" s="12"/>
      <c r="B22" s="39"/>
      <c r="C22" s="39" t="s">
        <v>208</v>
      </c>
      <c r="D22" s="42"/>
      <c r="E22" s="42"/>
      <c r="F22" s="39"/>
      <c r="G22" s="39" t="s">
        <v>208</v>
      </c>
      <c r="H22" s="42"/>
      <c r="I22" s="42"/>
      <c r="J22" s="39"/>
    </row>
    <row r="23" spans="1:10" x14ac:dyDescent="0.25">
      <c r="A23" s="12"/>
      <c r="B23" s="21" t="s">
        <v>809</v>
      </c>
      <c r="C23" s="19"/>
      <c r="D23" s="19"/>
      <c r="E23" s="19"/>
      <c r="F23" s="19"/>
      <c r="G23" s="19"/>
      <c r="H23" s="19"/>
      <c r="I23" s="19"/>
      <c r="J23" s="19"/>
    </row>
    <row r="24" spans="1:10" ht="15.75" thickBot="1" x14ac:dyDescent="0.3">
      <c r="A24" s="12"/>
      <c r="B24" s="35" t="s">
        <v>810</v>
      </c>
      <c r="C24" s="11"/>
      <c r="D24" s="11" t="s">
        <v>219</v>
      </c>
      <c r="E24" s="34">
        <v>0.22</v>
      </c>
      <c r="F24" s="14" t="s">
        <v>208</v>
      </c>
      <c r="G24" s="11"/>
      <c r="H24" s="11" t="s">
        <v>219</v>
      </c>
      <c r="I24" s="34">
        <v>0.2</v>
      </c>
      <c r="J24" s="14" t="s">
        <v>208</v>
      </c>
    </row>
    <row r="25" spans="1:10" ht="15.75" thickTop="1" x14ac:dyDescent="0.25">
      <c r="A25" s="12"/>
      <c r="B25" s="39"/>
      <c r="C25" s="39" t="s">
        <v>208</v>
      </c>
      <c r="D25" s="42"/>
      <c r="E25" s="42"/>
      <c r="F25" s="39"/>
      <c r="G25" s="39" t="s">
        <v>208</v>
      </c>
      <c r="H25" s="42"/>
      <c r="I25" s="42"/>
      <c r="J25" s="39"/>
    </row>
    <row r="26" spans="1:10" ht="15.75" thickBot="1" x14ac:dyDescent="0.3">
      <c r="A26" s="12"/>
      <c r="B26" s="38" t="s">
        <v>811</v>
      </c>
      <c r="C26" s="19"/>
      <c r="D26" s="19" t="s">
        <v>219</v>
      </c>
      <c r="E26" s="27">
        <v>0.22</v>
      </c>
      <c r="F26" s="25" t="s">
        <v>208</v>
      </c>
      <c r="G26" s="19"/>
      <c r="H26" s="19" t="s">
        <v>219</v>
      </c>
      <c r="I26" s="27">
        <v>0.2</v>
      </c>
      <c r="J26" s="25" t="s">
        <v>208</v>
      </c>
    </row>
    <row r="27" spans="1:10" ht="15.75" thickTop="1" x14ac:dyDescent="0.25">
      <c r="A27" s="12"/>
      <c r="B27" s="39"/>
      <c r="C27" s="39" t="s">
        <v>208</v>
      </c>
      <c r="D27" s="42"/>
      <c r="E27" s="42"/>
      <c r="F27" s="39"/>
      <c r="G27" s="39" t="s">
        <v>208</v>
      </c>
      <c r="H27" s="42"/>
      <c r="I27" s="42"/>
      <c r="J27" s="39"/>
    </row>
    <row r="28" spans="1:10" ht="25.5" customHeight="1" x14ac:dyDescent="0.25">
      <c r="A28" s="12"/>
      <c r="B28" s="55" t="s">
        <v>812</v>
      </c>
      <c r="C28" s="55"/>
      <c r="D28" s="55"/>
      <c r="E28" s="55"/>
      <c r="F28" s="55"/>
      <c r="G28" s="55"/>
      <c r="H28" s="55"/>
      <c r="I28" s="55"/>
      <c r="J28" s="55"/>
    </row>
  </sheetData>
  <mergeCells count="15">
    <mergeCell ref="B5:J5"/>
    <mergeCell ref="B6:J6"/>
    <mergeCell ref="B7:J7"/>
    <mergeCell ref="B8:J8"/>
    <mergeCell ref="B28:J28"/>
    <mergeCell ref="D10:I10"/>
    <mergeCell ref="D11:I11"/>
    <mergeCell ref="D12:E12"/>
    <mergeCell ref="H12:I12"/>
    <mergeCell ref="A1:A2"/>
    <mergeCell ref="B1:J1"/>
    <mergeCell ref="B2:J2"/>
    <mergeCell ref="B3:J3"/>
    <mergeCell ref="A4:A28"/>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8" width="1.85546875" bestFit="1" customWidth="1"/>
    <col min="9" max="9" width="5.7109375" bestFit="1" customWidth="1"/>
    <col min="10" max="10" width="1.85546875" bestFit="1" customWidth="1"/>
  </cols>
  <sheetData>
    <row r="1" spans="1:10" ht="15" customHeight="1" x14ac:dyDescent="0.25">
      <c r="A1" s="7" t="s">
        <v>813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814</v>
      </c>
      <c r="B3" s="53"/>
      <c r="C3" s="53"/>
      <c r="D3" s="53"/>
      <c r="E3" s="53"/>
      <c r="F3" s="53"/>
      <c r="G3" s="53"/>
      <c r="H3" s="53"/>
      <c r="I3" s="53"/>
      <c r="J3" s="53"/>
    </row>
    <row r="4" spans="1:10" x14ac:dyDescent="0.25">
      <c r="A4" s="12" t="s">
        <v>813</v>
      </c>
      <c r="B4" s="54" t="s">
        <v>815</v>
      </c>
      <c r="C4" s="54"/>
      <c r="D4" s="54"/>
      <c r="E4" s="54"/>
      <c r="F4" s="54"/>
      <c r="G4" s="54"/>
      <c r="H4" s="54"/>
      <c r="I4" s="54"/>
      <c r="J4" s="54"/>
    </row>
    <row r="5" spans="1:10" x14ac:dyDescent="0.25">
      <c r="A5" s="12"/>
      <c r="B5" s="55" t="s">
        <v>816</v>
      </c>
      <c r="C5" s="55"/>
      <c r="D5" s="55"/>
      <c r="E5" s="55"/>
      <c r="F5" s="55"/>
      <c r="G5" s="55"/>
      <c r="H5" s="55"/>
      <c r="I5" s="55"/>
      <c r="J5" s="55"/>
    </row>
    <row r="6" spans="1:10" ht="15.75" x14ac:dyDescent="0.25">
      <c r="A6" s="12"/>
      <c r="B6" s="56"/>
      <c r="C6" s="56"/>
      <c r="D6" s="56"/>
      <c r="E6" s="56"/>
      <c r="F6" s="56"/>
      <c r="G6" s="56"/>
      <c r="H6" s="56"/>
      <c r="I6" s="56"/>
      <c r="J6" s="56"/>
    </row>
    <row r="7" spans="1:10" x14ac:dyDescent="0.25">
      <c r="A7" s="12"/>
      <c r="B7" s="11"/>
      <c r="C7" s="11"/>
      <c r="D7" s="11"/>
      <c r="E7" s="11"/>
      <c r="F7" s="11"/>
      <c r="G7" s="11"/>
      <c r="H7" s="11"/>
      <c r="I7" s="11"/>
      <c r="J7" s="11"/>
    </row>
    <row r="8" spans="1:10" ht="15.75" thickBot="1" x14ac:dyDescent="0.3">
      <c r="A8" s="12"/>
      <c r="B8" s="77" t="s">
        <v>817</v>
      </c>
      <c r="C8" s="15" t="s">
        <v>208</v>
      </c>
      <c r="D8" s="48">
        <v>2015</v>
      </c>
      <c r="E8" s="48"/>
      <c r="F8" s="15"/>
      <c r="G8" s="15" t="s">
        <v>208</v>
      </c>
      <c r="H8" s="48">
        <v>2014</v>
      </c>
      <c r="I8" s="48"/>
      <c r="J8" s="15"/>
    </row>
    <row r="9" spans="1:10" ht="25.5" x14ac:dyDescent="0.25">
      <c r="A9" s="12"/>
      <c r="B9" s="21" t="s">
        <v>818</v>
      </c>
      <c r="C9" s="19" t="s">
        <v>208</v>
      </c>
      <c r="D9" s="19" t="s">
        <v>219</v>
      </c>
      <c r="E9" s="23">
        <v>11626</v>
      </c>
      <c r="F9" s="25" t="s">
        <v>208</v>
      </c>
      <c r="G9" s="19" t="s">
        <v>208</v>
      </c>
      <c r="H9" s="19" t="s">
        <v>219</v>
      </c>
      <c r="I9" s="23">
        <v>10576</v>
      </c>
      <c r="J9" s="25" t="s">
        <v>208</v>
      </c>
    </row>
    <row r="10" spans="1:10" x14ac:dyDescent="0.25">
      <c r="A10" s="12"/>
      <c r="B10" s="30" t="s">
        <v>819</v>
      </c>
      <c r="C10" s="11" t="s">
        <v>208</v>
      </c>
      <c r="D10" s="14"/>
      <c r="E10" s="37" t="s">
        <v>220</v>
      </c>
      <c r="F10" s="14" t="s">
        <v>208</v>
      </c>
      <c r="G10" s="11" t="s">
        <v>208</v>
      </c>
      <c r="H10" s="14"/>
      <c r="I10" s="37" t="s">
        <v>220</v>
      </c>
      <c r="J10" s="14" t="s">
        <v>208</v>
      </c>
    </row>
    <row r="11" spans="1:10" ht="25.5" x14ac:dyDescent="0.25">
      <c r="A11" s="12"/>
      <c r="B11" s="21" t="s">
        <v>820</v>
      </c>
      <c r="C11" s="19" t="s">
        <v>208</v>
      </c>
      <c r="D11" s="19"/>
      <c r="E11" s="23">
        <v>1965</v>
      </c>
      <c r="F11" s="25" t="s">
        <v>208</v>
      </c>
      <c r="G11" s="19" t="s">
        <v>208</v>
      </c>
      <c r="H11" s="19"/>
      <c r="I11" s="23">
        <v>4849</v>
      </c>
      <c r="J11" s="25" t="s">
        <v>208</v>
      </c>
    </row>
    <row r="12" spans="1:10" x14ac:dyDescent="0.25">
      <c r="A12" s="12"/>
      <c r="B12" s="30" t="s">
        <v>821</v>
      </c>
      <c r="C12" s="11" t="s">
        <v>208</v>
      </c>
      <c r="D12" s="11"/>
      <c r="E12" s="34">
        <v>166</v>
      </c>
      <c r="F12" s="14" t="s">
        <v>208</v>
      </c>
      <c r="G12" s="11" t="s">
        <v>208</v>
      </c>
      <c r="H12" s="14"/>
      <c r="I12" s="37" t="s">
        <v>220</v>
      </c>
      <c r="J12" s="14" t="s">
        <v>208</v>
      </c>
    </row>
  </sheetData>
  <mergeCells count="10">
    <mergeCell ref="D8:E8"/>
    <mergeCell ref="H8:I8"/>
    <mergeCell ref="A1:A2"/>
    <mergeCell ref="B1:J1"/>
    <mergeCell ref="B2:J2"/>
    <mergeCell ref="B3:J3"/>
    <mergeCell ref="A4:A12"/>
    <mergeCell ref="B4:J4"/>
    <mergeCell ref="B5:J5"/>
    <mergeCell ref="B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27.7109375" bestFit="1" customWidth="1"/>
    <col min="2" max="2" width="36.5703125" bestFit="1" customWidth="1"/>
    <col min="3" max="4" width="4.140625" customWidth="1"/>
    <col min="5" max="5" width="36.5703125" bestFit="1" customWidth="1"/>
    <col min="6" max="8" width="4.140625" customWidth="1"/>
    <col min="9" max="9" width="13" customWidth="1"/>
    <col min="10" max="12" width="4.140625" customWidth="1"/>
    <col min="13" max="13" width="13" customWidth="1"/>
    <col min="14" max="14" width="4.5703125" customWidth="1"/>
    <col min="15" max="15" width="20.85546875" customWidth="1"/>
    <col min="16" max="16" width="4.140625" customWidth="1"/>
    <col min="17" max="17" width="15" customWidth="1"/>
    <col min="18" max="20" width="4.140625" customWidth="1"/>
    <col min="21" max="21" width="14.28515625" customWidth="1"/>
    <col min="22" max="22" width="4.5703125" customWidth="1"/>
    <col min="23" max="23" width="20.85546875" customWidth="1"/>
    <col min="24" max="24" width="4.140625" customWidth="1"/>
    <col min="25" max="25" width="20" customWidth="1"/>
    <col min="26" max="26" width="4.140625" customWidth="1"/>
  </cols>
  <sheetData>
    <row r="1" spans="1:26" ht="15" customHeight="1" x14ac:dyDescent="0.25">
      <c r="A1" s="7" t="s">
        <v>822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823</v>
      </c>
      <c r="B3" s="53"/>
      <c r="C3" s="53"/>
      <c r="D3" s="53"/>
      <c r="E3" s="53"/>
      <c r="F3" s="53"/>
      <c r="G3" s="53"/>
      <c r="H3" s="53"/>
      <c r="I3" s="53"/>
      <c r="J3" s="53"/>
      <c r="K3" s="53"/>
      <c r="L3" s="53"/>
      <c r="M3" s="53"/>
      <c r="N3" s="53"/>
      <c r="O3" s="53"/>
      <c r="P3" s="53"/>
      <c r="Q3" s="53"/>
      <c r="R3" s="53"/>
      <c r="S3" s="53"/>
      <c r="T3" s="53"/>
      <c r="U3" s="53"/>
      <c r="V3" s="53"/>
      <c r="W3" s="53"/>
      <c r="X3" s="53"/>
      <c r="Y3" s="53"/>
      <c r="Z3" s="53"/>
    </row>
    <row r="4" spans="1:26" x14ac:dyDescent="0.25">
      <c r="A4" s="12" t="s">
        <v>822</v>
      </c>
      <c r="B4" s="54" t="s">
        <v>824</v>
      </c>
      <c r="C4" s="54"/>
      <c r="D4" s="54"/>
      <c r="E4" s="54"/>
      <c r="F4" s="54"/>
      <c r="G4" s="54"/>
      <c r="H4" s="54"/>
      <c r="I4" s="54"/>
      <c r="J4" s="54"/>
      <c r="K4" s="54"/>
      <c r="L4" s="54"/>
      <c r="M4" s="54"/>
      <c r="N4" s="54"/>
      <c r="O4" s="54"/>
      <c r="P4" s="54"/>
      <c r="Q4" s="54"/>
      <c r="R4" s="54"/>
      <c r="S4" s="54"/>
      <c r="T4" s="54"/>
      <c r="U4" s="54"/>
      <c r="V4" s="54"/>
      <c r="W4" s="54"/>
      <c r="X4" s="54"/>
      <c r="Y4" s="54"/>
      <c r="Z4" s="54"/>
    </row>
    <row r="5" spans="1:26" x14ac:dyDescent="0.25">
      <c r="A5" s="12"/>
      <c r="B5" s="55" t="s">
        <v>825</v>
      </c>
      <c r="C5" s="55"/>
      <c r="D5" s="55"/>
      <c r="E5" s="55"/>
      <c r="F5" s="55"/>
      <c r="G5" s="55"/>
      <c r="H5" s="55"/>
      <c r="I5" s="55"/>
      <c r="J5" s="55"/>
      <c r="K5" s="55"/>
      <c r="L5" s="55"/>
      <c r="M5" s="55"/>
      <c r="N5" s="55"/>
      <c r="O5" s="55"/>
      <c r="P5" s="55"/>
      <c r="Q5" s="55"/>
      <c r="R5" s="55"/>
      <c r="S5" s="55"/>
      <c r="T5" s="55"/>
      <c r="U5" s="55"/>
      <c r="V5" s="55"/>
      <c r="W5" s="55"/>
      <c r="X5" s="55"/>
      <c r="Y5" s="55"/>
      <c r="Z5" s="55"/>
    </row>
    <row r="6" spans="1:26" x14ac:dyDescent="0.25">
      <c r="A6" s="12"/>
      <c r="B6" s="68"/>
      <c r="C6" s="68"/>
      <c r="D6" s="68"/>
      <c r="E6" s="68"/>
      <c r="F6" s="68"/>
      <c r="G6" s="68"/>
      <c r="H6" s="68"/>
      <c r="I6" s="68"/>
      <c r="J6" s="68"/>
      <c r="K6" s="68"/>
      <c r="L6" s="68"/>
      <c r="M6" s="68"/>
      <c r="N6" s="68"/>
      <c r="O6" s="68"/>
      <c r="P6" s="68"/>
      <c r="Q6" s="68"/>
      <c r="R6" s="68"/>
      <c r="S6" s="68"/>
      <c r="T6" s="68"/>
      <c r="U6" s="68"/>
      <c r="V6" s="68"/>
      <c r="W6" s="68"/>
      <c r="X6" s="68"/>
      <c r="Y6" s="68"/>
      <c r="Z6" s="68"/>
    </row>
    <row r="7" spans="1:26" ht="127.5" x14ac:dyDescent="0.25">
      <c r="A7" s="12"/>
      <c r="B7" s="11"/>
      <c r="C7" s="63" t="s">
        <v>826</v>
      </c>
      <c r="D7" s="41"/>
      <c r="E7" s="63" t="s">
        <v>827</v>
      </c>
    </row>
    <row r="8" spans="1:26" x14ac:dyDescent="0.25">
      <c r="A8" s="12"/>
      <c r="B8" s="57"/>
      <c r="C8" s="57"/>
      <c r="D8" s="57"/>
      <c r="E8" s="57"/>
      <c r="F8" s="57"/>
      <c r="G8" s="57"/>
      <c r="H8" s="57"/>
      <c r="I8" s="57"/>
      <c r="J8" s="57"/>
      <c r="K8" s="57"/>
      <c r="L8" s="57"/>
      <c r="M8" s="57"/>
      <c r="N8" s="57"/>
      <c r="O8" s="57"/>
      <c r="P8" s="57"/>
      <c r="Q8" s="57"/>
      <c r="R8" s="57"/>
      <c r="S8" s="57"/>
      <c r="T8" s="57"/>
      <c r="U8" s="57"/>
      <c r="V8" s="57"/>
      <c r="W8" s="57"/>
      <c r="X8" s="57"/>
      <c r="Y8" s="57"/>
      <c r="Z8" s="57"/>
    </row>
    <row r="9" spans="1:26" ht="102" x14ac:dyDescent="0.25">
      <c r="A9" s="12"/>
      <c r="B9" s="11"/>
      <c r="C9" s="63" t="s">
        <v>826</v>
      </c>
      <c r="D9" s="41"/>
      <c r="E9" s="63" t="s">
        <v>828</v>
      </c>
    </row>
    <row r="10" spans="1:26" x14ac:dyDescent="0.25">
      <c r="A10" s="12"/>
      <c r="B10" s="68"/>
      <c r="C10" s="68"/>
      <c r="D10" s="68"/>
      <c r="E10" s="68"/>
      <c r="F10" s="68"/>
      <c r="G10" s="68"/>
      <c r="H10" s="68"/>
      <c r="I10" s="68"/>
      <c r="J10" s="68"/>
      <c r="K10" s="68"/>
      <c r="L10" s="68"/>
      <c r="M10" s="68"/>
      <c r="N10" s="68"/>
      <c r="O10" s="68"/>
      <c r="P10" s="68"/>
      <c r="Q10" s="68"/>
      <c r="R10" s="68"/>
      <c r="S10" s="68"/>
      <c r="T10" s="68"/>
      <c r="U10" s="68"/>
      <c r="V10" s="68"/>
      <c r="W10" s="68"/>
      <c r="X10" s="68"/>
      <c r="Y10" s="68"/>
      <c r="Z10" s="68"/>
    </row>
    <row r="11" spans="1:26" ht="63.75" x14ac:dyDescent="0.25">
      <c r="A11" s="12"/>
      <c r="B11" s="11"/>
      <c r="C11" s="63" t="s">
        <v>826</v>
      </c>
      <c r="D11" s="41"/>
      <c r="E11" s="63" t="s">
        <v>829</v>
      </c>
    </row>
    <row r="12" spans="1:26" x14ac:dyDescent="0.25">
      <c r="A12" s="12"/>
      <c r="B12" s="68"/>
      <c r="C12" s="68"/>
      <c r="D12" s="68"/>
      <c r="E12" s="68"/>
      <c r="F12" s="68"/>
      <c r="G12" s="68"/>
      <c r="H12" s="68"/>
      <c r="I12" s="68"/>
      <c r="J12" s="68"/>
      <c r="K12" s="68"/>
      <c r="L12" s="68"/>
      <c r="M12" s="68"/>
      <c r="N12" s="68"/>
      <c r="O12" s="68"/>
      <c r="P12" s="68"/>
      <c r="Q12" s="68"/>
      <c r="R12" s="68"/>
      <c r="S12" s="68"/>
      <c r="T12" s="68"/>
      <c r="U12" s="68"/>
      <c r="V12" s="68"/>
      <c r="W12" s="68"/>
      <c r="X12" s="68"/>
      <c r="Y12" s="68"/>
      <c r="Z12" s="68"/>
    </row>
    <row r="13" spans="1:26" ht="89.25" x14ac:dyDescent="0.25">
      <c r="A13" s="12"/>
      <c r="B13" s="11"/>
      <c r="C13" s="63" t="s">
        <v>826</v>
      </c>
      <c r="D13" s="41"/>
      <c r="E13" s="63" t="s">
        <v>830</v>
      </c>
    </row>
    <row r="14" spans="1:26" ht="25.5" customHeight="1" x14ac:dyDescent="0.25">
      <c r="A14" s="12"/>
      <c r="B14" s="55" t="s">
        <v>831</v>
      </c>
      <c r="C14" s="55"/>
      <c r="D14" s="55"/>
      <c r="E14" s="55"/>
      <c r="F14" s="55"/>
      <c r="G14" s="55"/>
      <c r="H14" s="55"/>
      <c r="I14" s="55"/>
      <c r="J14" s="55"/>
      <c r="K14" s="55"/>
      <c r="L14" s="55"/>
      <c r="M14" s="55"/>
      <c r="N14" s="55"/>
      <c r="O14" s="55"/>
      <c r="P14" s="55"/>
      <c r="Q14" s="55"/>
      <c r="R14" s="55"/>
      <c r="S14" s="55"/>
      <c r="T14" s="55"/>
      <c r="U14" s="55"/>
      <c r="V14" s="55"/>
      <c r="W14" s="55"/>
      <c r="X14" s="55"/>
      <c r="Y14" s="55"/>
      <c r="Z14" s="55"/>
    </row>
    <row r="15" spans="1:26" ht="15.75" x14ac:dyDescent="0.25">
      <c r="A15" s="12"/>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1:26"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2"/>
      <c r="B17" s="46"/>
      <c r="C17" s="46" t="s">
        <v>208</v>
      </c>
      <c r="D17" s="47" t="s">
        <v>832</v>
      </c>
      <c r="E17" s="47"/>
      <c r="F17" s="46"/>
      <c r="G17" s="46" t="s">
        <v>208</v>
      </c>
      <c r="H17" s="47" t="s">
        <v>834</v>
      </c>
      <c r="I17" s="47"/>
      <c r="J17" s="46"/>
      <c r="K17" s="46" t="s">
        <v>208</v>
      </c>
      <c r="L17" s="47" t="s">
        <v>836</v>
      </c>
      <c r="M17" s="47"/>
      <c r="N17" s="46"/>
      <c r="O17" s="46"/>
      <c r="P17" s="47" t="s">
        <v>837</v>
      </c>
      <c r="Q17" s="47"/>
      <c r="R17" s="46"/>
      <c r="S17" s="46" t="s">
        <v>208</v>
      </c>
      <c r="T17" s="47" t="s">
        <v>839</v>
      </c>
      <c r="U17" s="47"/>
      <c r="V17" s="46"/>
      <c r="W17" s="46"/>
      <c r="X17" s="47" t="s">
        <v>840</v>
      </c>
      <c r="Y17" s="47"/>
      <c r="Z17" s="46"/>
    </row>
    <row r="18" spans="1:26" ht="15.75" thickBot="1" x14ac:dyDescent="0.3">
      <c r="A18" s="12"/>
      <c r="B18" s="46"/>
      <c r="C18" s="46"/>
      <c r="D18" s="48" t="s">
        <v>833</v>
      </c>
      <c r="E18" s="48"/>
      <c r="F18" s="46"/>
      <c r="G18" s="46"/>
      <c r="H18" s="48" t="s">
        <v>835</v>
      </c>
      <c r="I18" s="48"/>
      <c r="J18" s="46"/>
      <c r="K18" s="46"/>
      <c r="L18" s="48"/>
      <c r="M18" s="48"/>
      <c r="N18" s="46"/>
      <c r="O18" s="46"/>
      <c r="P18" s="48" t="s">
        <v>838</v>
      </c>
      <c r="Q18" s="48"/>
      <c r="R18" s="46"/>
      <c r="S18" s="46"/>
      <c r="T18" s="48" t="s">
        <v>80</v>
      </c>
      <c r="U18" s="48"/>
      <c r="V18" s="46"/>
      <c r="W18" s="46"/>
      <c r="X18" s="48"/>
      <c r="Y18" s="48"/>
      <c r="Z18" s="46"/>
    </row>
    <row r="19" spans="1:26" ht="25.5" x14ac:dyDescent="0.25">
      <c r="A19" s="12"/>
      <c r="B19" s="43" t="s">
        <v>461</v>
      </c>
      <c r="C19" s="19" t="s">
        <v>208</v>
      </c>
      <c r="D19" s="19"/>
      <c r="E19" s="19"/>
      <c r="F19" s="19"/>
      <c r="G19" s="19" t="s">
        <v>208</v>
      </c>
      <c r="H19" s="19"/>
      <c r="I19" s="19"/>
      <c r="J19" s="19"/>
      <c r="K19" s="19" t="s">
        <v>208</v>
      </c>
      <c r="L19" s="19"/>
      <c r="M19" s="19"/>
      <c r="N19" s="19"/>
      <c r="O19" s="19"/>
      <c r="P19" s="19"/>
      <c r="Q19" s="19"/>
      <c r="R19" s="19"/>
      <c r="S19" s="19" t="s">
        <v>208</v>
      </c>
      <c r="T19" s="19"/>
      <c r="U19" s="19"/>
      <c r="V19" s="19"/>
      <c r="W19" s="19"/>
      <c r="X19" s="19"/>
      <c r="Y19" s="19"/>
      <c r="Z19" s="19"/>
    </row>
    <row r="20" spans="1:26" x14ac:dyDescent="0.25">
      <c r="A20" s="12"/>
      <c r="B20" s="30" t="s">
        <v>841</v>
      </c>
      <c r="C20" s="11" t="s">
        <v>208</v>
      </c>
      <c r="D20" s="11" t="s">
        <v>219</v>
      </c>
      <c r="E20" s="32">
        <v>122118</v>
      </c>
      <c r="F20" s="14" t="s">
        <v>208</v>
      </c>
      <c r="G20" s="11" t="s">
        <v>208</v>
      </c>
      <c r="H20" s="14" t="s">
        <v>219</v>
      </c>
      <c r="I20" s="37" t="s">
        <v>220</v>
      </c>
      <c r="J20" s="14" t="s">
        <v>208</v>
      </c>
      <c r="K20" s="11" t="s">
        <v>208</v>
      </c>
      <c r="L20" s="11" t="s">
        <v>219</v>
      </c>
      <c r="M20" s="34">
        <v>23</v>
      </c>
      <c r="N20" s="14" t="s">
        <v>208</v>
      </c>
      <c r="O20" s="11"/>
      <c r="P20" s="11" t="s">
        <v>219</v>
      </c>
      <c r="Q20" s="32">
        <v>9593</v>
      </c>
      <c r="R20" s="14" t="s">
        <v>208</v>
      </c>
      <c r="S20" s="11" t="s">
        <v>208</v>
      </c>
      <c r="T20" s="11" t="s">
        <v>219</v>
      </c>
      <c r="U20" s="32">
        <v>1635</v>
      </c>
      <c r="V20" s="14" t="s">
        <v>208</v>
      </c>
      <c r="W20" s="11"/>
      <c r="X20" s="11" t="s">
        <v>219</v>
      </c>
      <c r="Y20" s="32">
        <v>133369</v>
      </c>
      <c r="Z20" s="14" t="s">
        <v>208</v>
      </c>
    </row>
    <row r="21" spans="1:26" x14ac:dyDescent="0.25">
      <c r="A21" s="12"/>
      <c r="B21" s="21" t="s">
        <v>842</v>
      </c>
      <c r="C21" s="19" t="s">
        <v>208</v>
      </c>
      <c r="D21" s="19"/>
      <c r="E21" s="23">
        <v>9941</v>
      </c>
      <c r="F21" s="25" t="s">
        <v>208</v>
      </c>
      <c r="G21" s="19" t="s">
        <v>208</v>
      </c>
      <c r="H21" s="25"/>
      <c r="I21" s="29" t="s">
        <v>220</v>
      </c>
      <c r="J21" s="25" t="s">
        <v>208</v>
      </c>
      <c r="K21" s="19" t="s">
        <v>208</v>
      </c>
      <c r="L21" s="25"/>
      <c r="M21" s="29" t="s">
        <v>220</v>
      </c>
      <c r="N21" s="25" t="s">
        <v>208</v>
      </c>
      <c r="O21" s="19"/>
      <c r="P21" s="19"/>
      <c r="Q21" s="27">
        <v>860</v>
      </c>
      <c r="R21" s="25" t="s">
        <v>208</v>
      </c>
      <c r="S21" s="19" t="s">
        <v>208</v>
      </c>
      <c r="T21" s="19"/>
      <c r="U21" s="27">
        <v>647</v>
      </c>
      <c r="V21" s="25" t="s">
        <v>208</v>
      </c>
      <c r="W21" s="19"/>
      <c r="X21" s="19"/>
      <c r="Y21" s="23">
        <v>11448</v>
      </c>
      <c r="Z21" s="25" t="s">
        <v>208</v>
      </c>
    </row>
    <row r="22" spans="1:26" x14ac:dyDescent="0.25">
      <c r="A22" s="12"/>
      <c r="B22" s="30" t="s">
        <v>843</v>
      </c>
      <c r="C22" s="11" t="s">
        <v>208</v>
      </c>
      <c r="D22" s="11"/>
      <c r="E22" s="32">
        <v>112177</v>
      </c>
      <c r="F22" s="14" t="s">
        <v>208</v>
      </c>
      <c r="G22" s="11" t="s">
        <v>208</v>
      </c>
      <c r="H22" s="14"/>
      <c r="I22" s="37" t="s">
        <v>220</v>
      </c>
      <c r="J22" s="14" t="s">
        <v>208</v>
      </c>
      <c r="K22" s="11" t="s">
        <v>208</v>
      </c>
      <c r="L22" s="11"/>
      <c r="M22" s="34">
        <v>23</v>
      </c>
      <c r="N22" s="14" t="s">
        <v>208</v>
      </c>
      <c r="O22" s="11"/>
      <c r="P22" s="11"/>
      <c r="Q22" s="32">
        <v>8733</v>
      </c>
      <c r="R22" s="14" t="s">
        <v>208</v>
      </c>
      <c r="S22" s="11" t="s">
        <v>208</v>
      </c>
      <c r="T22" s="11"/>
      <c r="U22" s="34">
        <v>988</v>
      </c>
      <c r="V22" s="14" t="s">
        <v>208</v>
      </c>
      <c r="W22" s="11"/>
      <c r="X22" s="11"/>
      <c r="Y22" s="32">
        <v>121921</v>
      </c>
      <c r="Z22" s="14" t="s">
        <v>208</v>
      </c>
    </row>
    <row r="23" spans="1:26" x14ac:dyDescent="0.25">
      <c r="A23" s="12"/>
      <c r="B23" s="21" t="s">
        <v>86</v>
      </c>
      <c r="C23" s="19" t="s">
        <v>208</v>
      </c>
      <c r="D23" s="19"/>
      <c r="E23" s="23">
        <v>6327</v>
      </c>
      <c r="F23" s="25" t="s">
        <v>208</v>
      </c>
      <c r="G23" s="19" t="s">
        <v>208</v>
      </c>
      <c r="H23" s="25"/>
      <c r="I23" s="29" t="s">
        <v>220</v>
      </c>
      <c r="J23" s="25" t="s">
        <v>208</v>
      </c>
      <c r="K23" s="19" t="s">
        <v>208</v>
      </c>
      <c r="L23" s="25"/>
      <c r="M23" s="29" t="s">
        <v>220</v>
      </c>
      <c r="N23" s="25" t="s">
        <v>208</v>
      </c>
      <c r="O23" s="19"/>
      <c r="P23" s="19"/>
      <c r="Q23" s="23">
        <v>1574</v>
      </c>
      <c r="R23" s="25" t="s">
        <v>208</v>
      </c>
      <c r="S23" s="19" t="s">
        <v>208</v>
      </c>
      <c r="T23" s="19"/>
      <c r="U23" s="27">
        <v>235</v>
      </c>
      <c r="V23" s="25" t="s">
        <v>208</v>
      </c>
      <c r="W23" s="19"/>
      <c r="X23" s="19"/>
      <c r="Y23" s="23">
        <v>8136</v>
      </c>
      <c r="Z23" s="25" t="s">
        <v>208</v>
      </c>
    </row>
    <row r="24" spans="1:26" x14ac:dyDescent="0.25">
      <c r="A24" s="12"/>
      <c r="B24" s="30" t="s">
        <v>844</v>
      </c>
      <c r="C24" s="11" t="s">
        <v>208</v>
      </c>
      <c r="D24" s="11"/>
      <c r="E24" s="32">
        <v>27301</v>
      </c>
      <c r="F24" s="14" t="s">
        <v>208</v>
      </c>
      <c r="G24" s="11" t="s">
        <v>208</v>
      </c>
      <c r="H24" s="11"/>
      <c r="I24" s="32">
        <v>8387</v>
      </c>
      <c r="J24" s="14" t="s">
        <v>208</v>
      </c>
      <c r="K24" s="11" t="s">
        <v>208</v>
      </c>
      <c r="L24" s="11"/>
      <c r="M24" s="32">
        <v>3593</v>
      </c>
      <c r="N24" s="14" t="s">
        <v>208</v>
      </c>
      <c r="O24" s="11"/>
      <c r="P24" s="11"/>
      <c r="Q24" s="34">
        <v>676</v>
      </c>
      <c r="R24" s="14" t="s">
        <v>208</v>
      </c>
      <c r="S24" s="11" t="s">
        <v>208</v>
      </c>
      <c r="T24" s="11"/>
      <c r="U24" s="34" t="s">
        <v>845</v>
      </c>
      <c r="V24" s="14" t="s">
        <v>223</v>
      </c>
      <c r="W24" s="11"/>
      <c r="X24" s="11"/>
      <c r="Y24" s="32">
        <v>38182</v>
      </c>
      <c r="Z24" s="14" t="s">
        <v>208</v>
      </c>
    </row>
    <row r="25" spans="1:26" x14ac:dyDescent="0.25">
      <c r="A25" s="12"/>
      <c r="B25" s="21" t="s">
        <v>846</v>
      </c>
      <c r="C25" s="19" t="s">
        <v>208</v>
      </c>
      <c r="D25" s="19"/>
      <c r="E25" s="23">
        <v>77079</v>
      </c>
      <c r="F25" s="25" t="s">
        <v>208</v>
      </c>
      <c r="G25" s="19" t="s">
        <v>208</v>
      </c>
      <c r="H25" s="19"/>
      <c r="I25" s="23">
        <v>6493</v>
      </c>
      <c r="J25" s="25" t="s">
        <v>208</v>
      </c>
      <c r="K25" s="19" t="s">
        <v>208</v>
      </c>
      <c r="L25" s="19"/>
      <c r="M25" s="23">
        <v>4170</v>
      </c>
      <c r="N25" s="25" t="s">
        <v>208</v>
      </c>
      <c r="O25" s="19"/>
      <c r="P25" s="19"/>
      <c r="Q25" s="23">
        <v>4808</v>
      </c>
      <c r="R25" s="25" t="s">
        <v>208</v>
      </c>
      <c r="S25" s="19" t="s">
        <v>208</v>
      </c>
      <c r="T25" s="19"/>
      <c r="U25" s="27" t="s">
        <v>847</v>
      </c>
      <c r="V25" s="25" t="s">
        <v>223</v>
      </c>
      <c r="W25" s="19"/>
      <c r="X25" s="19"/>
      <c r="Y25" s="23">
        <v>92540</v>
      </c>
      <c r="Z25" s="25" t="s">
        <v>208</v>
      </c>
    </row>
    <row r="26" spans="1:26" x14ac:dyDescent="0.25">
      <c r="A26" s="12"/>
      <c r="B26" s="30" t="s">
        <v>848</v>
      </c>
      <c r="C26" s="11" t="s">
        <v>208</v>
      </c>
      <c r="D26" s="11"/>
      <c r="E26" s="32">
        <v>1947</v>
      </c>
      <c r="F26" s="14" t="s">
        <v>208</v>
      </c>
      <c r="G26" s="11" t="s">
        <v>208</v>
      </c>
      <c r="H26" s="11"/>
      <c r="I26" s="34">
        <v>68</v>
      </c>
      <c r="J26" s="14" t="s">
        <v>208</v>
      </c>
      <c r="K26" s="11" t="s">
        <v>208</v>
      </c>
      <c r="L26" s="11"/>
      <c r="M26" s="34">
        <v>100</v>
      </c>
      <c r="N26" s="14" t="s">
        <v>208</v>
      </c>
      <c r="O26" s="11"/>
      <c r="P26" s="14"/>
      <c r="Q26" s="37" t="s">
        <v>220</v>
      </c>
      <c r="R26" s="14" t="s">
        <v>208</v>
      </c>
      <c r="S26" s="11" t="s">
        <v>208</v>
      </c>
      <c r="T26" s="14"/>
      <c r="U26" s="37" t="s">
        <v>220</v>
      </c>
      <c r="V26" s="14" t="s">
        <v>208</v>
      </c>
      <c r="W26" s="11"/>
      <c r="X26" s="11"/>
      <c r="Y26" s="32">
        <v>2115</v>
      </c>
      <c r="Z26" s="14" t="s">
        <v>208</v>
      </c>
    </row>
    <row r="27" spans="1:26" x14ac:dyDescent="0.25">
      <c r="A27" s="12"/>
      <c r="B27" s="21" t="s">
        <v>849</v>
      </c>
      <c r="C27" s="19" t="s">
        <v>208</v>
      </c>
      <c r="D27" s="19"/>
      <c r="E27" s="23">
        <v>15931</v>
      </c>
      <c r="F27" s="25" t="s">
        <v>208</v>
      </c>
      <c r="G27" s="19" t="s">
        <v>208</v>
      </c>
      <c r="H27" s="19"/>
      <c r="I27" s="27">
        <v>658</v>
      </c>
      <c r="J27" s="25" t="s">
        <v>208</v>
      </c>
      <c r="K27" s="19" t="s">
        <v>208</v>
      </c>
      <c r="L27" s="19"/>
      <c r="M27" s="27" t="s">
        <v>850</v>
      </c>
      <c r="N27" s="25" t="s">
        <v>223</v>
      </c>
      <c r="O27" s="19"/>
      <c r="P27" s="19"/>
      <c r="Q27" s="23">
        <v>1149</v>
      </c>
      <c r="R27" s="25" t="s">
        <v>208</v>
      </c>
      <c r="S27" s="19" t="s">
        <v>208</v>
      </c>
      <c r="T27" s="19"/>
      <c r="U27" s="27" t="s">
        <v>851</v>
      </c>
      <c r="V27" s="25" t="s">
        <v>223</v>
      </c>
      <c r="W27" s="19"/>
      <c r="X27" s="19"/>
      <c r="Y27" s="23">
        <v>16969</v>
      </c>
      <c r="Z27" s="25" t="s">
        <v>208</v>
      </c>
    </row>
    <row r="28" spans="1:26" x14ac:dyDescent="0.25">
      <c r="A28" s="12"/>
      <c r="B28" s="30" t="s">
        <v>852</v>
      </c>
      <c r="C28" s="11" t="s">
        <v>208</v>
      </c>
      <c r="D28" s="11"/>
      <c r="E28" s="32">
        <v>38194</v>
      </c>
      <c r="F28" s="14" t="s">
        <v>208</v>
      </c>
      <c r="G28" s="11" t="s">
        <v>208</v>
      </c>
      <c r="H28" s="11"/>
      <c r="I28" s="32">
        <v>1168</v>
      </c>
      <c r="J28" s="14" t="s">
        <v>208</v>
      </c>
      <c r="K28" s="11" t="s">
        <v>208</v>
      </c>
      <c r="L28" s="11"/>
      <c r="M28" s="34" t="s">
        <v>853</v>
      </c>
      <c r="N28" s="14" t="s">
        <v>223</v>
      </c>
      <c r="O28" s="11"/>
      <c r="P28" s="11"/>
      <c r="Q28" s="32">
        <v>1878</v>
      </c>
      <c r="R28" s="14" t="s">
        <v>208</v>
      </c>
      <c r="S28" s="11" t="s">
        <v>208</v>
      </c>
      <c r="T28" s="11"/>
      <c r="U28" s="34" t="s">
        <v>854</v>
      </c>
      <c r="V28" s="14" t="s">
        <v>223</v>
      </c>
      <c r="W28" s="11"/>
      <c r="X28" s="11"/>
      <c r="Y28" s="32">
        <v>40343</v>
      </c>
      <c r="Z28" s="14" t="s">
        <v>208</v>
      </c>
    </row>
    <row r="29" spans="1:26" x14ac:dyDescent="0.25">
      <c r="A29" s="12"/>
      <c r="B29" s="21" t="s">
        <v>855</v>
      </c>
      <c r="C29" s="19" t="s">
        <v>208</v>
      </c>
      <c r="D29" s="19"/>
      <c r="E29" s="23">
        <v>16100851</v>
      </c>
      <c r="F29" s="25" t="s">
        <v>208</v>
      </c>
      <c r="G29" s="19" t="s">
        <v>208</v>
      </c>
      <c r="H29" s="19"/>
      <c r="I29" s="23">
        <v>21125</v>
      </c>
      <c r="J29" s="25" t="s">
        <v>208</v>
      </c>
      <c r="K29" s="19" t="s">
        <v>208</v>
      </c>
      <c r="L29" s="19"/>
      <c r="M29" s="23">
        <v>18464</v>
      </c>
      <c r="N29" s="25" t="s">
        <v>208</v>
      </c>
      <c r="O29" s="19"/>
      <c r="P29" s="19"/>
      <c r="Q29" s="23">
        <v>182662</v>
      </c>
      <c r="R29" s="25" t="s">
        <v>208</v>
      </c>
      <c r="S29" s="19" t="s">
        <v>208</v>
      </c>
      <c r="T29" s="19"/>
      <c r="U29" s="27" t="s">
        <v>856</v>
      </c>
      <c r="V29" s="25" t="s">
        <v>223</v>
      </c>
      <c r="W29" s="19"/>
      <c r="X29" s="19"/>
      <c r="Y29" s="23">
        <v>16278848</v>
      </c>
      <c r="Z29" s="25" t="s">
        <v>208</v>
      </c>
    </row>
    <row r="30" spans="1:26" x14ac:dyDescent="0.25">
      <c r="A30" s="12"/>
      <c r="B30" s="30" t="s">
        <v>857</v>
      </c>
      <c r="C30" s="11" t="s">
        <v>208</v>
      </c>
      <c r="D30" s="11"/>
      <c r="E30" s="32">
        <v>852764</v>
      </c>
      <c r="F30" s="14" t="s">
        <v>208</v>
      </c>
      <c r="G30" s="11" t="s">
        <v>208</v>
      </c>
      <c r="H30" s="11"/>
      <c r="I30" s="32">
        <v>10652</v>
      </c>
      <c r="J30" s="14" t="s">
        <v>208</v>
      </c>
      <c r="K30" s="11" t="s">
        <v>208</v>
      </c>
      <c r="L30" s="11"/>
      <c r="M30" s="32">
        <v>10021</v>
      </c>
      <c r="N30" s="14" t="s">
        <v>208</v>
      </c>
      <c r="O30" s="11"/>
      <c r="P30" s="11"/>
      <c r="Q30" s="32">
        <v>1809</v>
      </c>
      <c r="R30" s="14" t="s">
        <v>208</v>
      </c>
      <c r="S30" s="11" t="s">
        <v>208</v>
      </c>
      <c r="T30" s="14"/>
      <c r="U30" s="37" t="s">
        <v>220</v>
      </c>
      <c r="V30" s="14" t="s">
        <v>208</v>
      </c>
      <c r="W30" s="11"/>
      <c r="X30" s="11"/>
      <c r="Y30" s="32">
        <v>875246</v>
      </c>
      <c r="Z30" s="14" t="s">
        <v>208</v>
      </c>
    </row>
    <row r="31" spans="1:26" ht="25.5" x14ac:dyDescent="0.25">
      <c r="A31" s="12"/>
      <c r="B31" s="43" t="s">
        <v>858</v>
      </c>
      <c r="C31" s="19" t="s">
        <v>208</v>
      </c>
      <c r="D31" s="19"/>
      <c r="E31" s="19"/>
      <c r="F31" s="19"/>
      <c r="G31" s="19" t="s">
        <v>208</v>
      </c>
      <c r="H31" s="19"/>
      <c r="I31" s="19"/>
      <c r="J31" s="19"/>
      <c r="K31" s="19" t="s">
        <v>208</v>
      </c>
      <c r="L31" s="19"/>
      <c r="M31" s="19"/>
      <c r="N31" s="19"/>
      <c r="O31" s="19"/>
      <c r="P31" s="19"/>
      <c r="Q31" s="19"/>
      <c r="R31" s="19"/>
      <c r="S31" s="19" t="s">
        <v>208</v>
      </c>
      <c r="T31" s="19"/>
      <c r="U31" s="19"/>
      <c r="V31" s="19"/>
      <c r="W31" s="19"/>
      <c r="X31" s="19"/>
      <c r="Y31" s="19"/>
      <c r="Z31" s="19"/>
    </row>
    <row r="32" spans="1:26" x14ac:dyDescent="0.25">
      <c r="A32" s="12"/>
      <c r="B32" s="30" t="s">
        <v>841</v>
      </c>
      <c r="C32" s="11" t="s">
        <v>208</v>
      </c>
      <c r="D32" s="11" t="s">
        <v>219</v>
      </c>
      <c r="E32" s="32">
        <v>106691</v>
      </c>
      <c r="F32" s="14" t="s">
        <v>208</v>
      </c>
      <c r="G32" s="11" t="s">
        <v>208</v>
      </c>
      <c r="H32" s="14" t="s">
        <v>219</v>
      </c>
      <c r="I32" s="37" t="s">
        <v>220</v>
      </c>
      <c r="J32" s="14" t="s">
        <v>208</v>
      </c>
      <c r="K32" s="11" t="s">
        <v>208</v>
      </c>
      <c r="L32" s="11" t="s">
        <v>219</v>
      </c>
      <c r="M32" s="34">
        <v>25</v>
      </c>
      <c r="N32" s="14" t="s">
        <v>208</v>
      </c>
      <c r="O32" s="11"/>
      <c r="P32" s="11" t="s">
        <v>219</v>
      </c>
      <c r="Q32" s="32">
        <v>9365</v>
      </c>
      <c r="R32" s="14" t="s">
        <v>208</v>
      </c>
      <c r="S32" s="11" t="s">
        <v>208</v>
      </c>
      <c r="T32" s="11" t="s">
        <v>219</v>
      </c>
      <c r="U32" s="32">
        <v>1799</v>
      </c>
      <c r="V32" s="14" t="s">
        <v>208</v>
      </c>
      <c r="W32" s="11"/>
      <c r="X32" s="11" t="s">
        <v>219</v>
      </c>
      <c r="Y32" s="32">
        <v>117880</v>
      </c>
      <c r="Z32" s="14" t="s">
        <v>208</v>
      </c>
    </row>
    <row r="33" spans="1:26" x14ac:dyDescent="0.25">
      <c r="A33" s="12"/>
      <c r="B33" s="21" t="s">
        <v>842</v>
      </c>
      <c r="C33" s="19" t="s">
        <v>208</v>
      </c>
      <c r="D33" s="19"/>
      <c r="E33" s="23">
        <v>8248</v>
      </c>
      <c r="F33" s="25" t="s">
        <v>208</v>
      </c>
      <c r="G33" s="19" t="s">
        <v>208</v>
      </c>
      <c r="H33" s="25"/>
      <c r="I33" s="29" t="s">
        <v>220</v>
      </c>
      <c r="J33" s="25" t="s">
        <v>208</v>
      </c>
      <c r="K33" s="19" t="s">
        <v>208</v>
      </c>
      <c r="L33" s="25"/>
      <c r="M33" s="29" t="s">
        <v>220</v>
      </c>
      <c r="N33" s="25" t="s">
        <v>208</v>
      </c>
      <c r="O33" s="19"/>
      <c r="P33" s="19"/>
      <c r="Q33" s="27">
        <v>846</v>
      </c>
      <c r="R33" s="25" t="s">
        <v>208</v>
      </c>
      <c r="S33" s="19" t="s">
        <v>208</v>
      </c>
      <c r="T33" s="19"/>
      <c r="U33" s="27">
        <v>961</v>
      </c>
      <c r="V33" s="25" t="s">
        <v>208</v>
      </c>
      <c r="W33" s="19"/>
      <c r="X33" s="19"/>
      <c r="Y33" s="23">
        <v>10055</v>
      </c>
      <c r="Z33" s="25" t="s">
        <v>208</v>
      </c>
    </row>
    <row r="34" spans="1:26" x14ac:dyDescent="0.25">
      <c r="A34" s="12"/>
      <c r="B34" s="30" t="s">
        <v>843</v>
      </c>
      <c r="C34" s="11" t="s">
        <v>208</v>
      </c>
      <c r="D34" s="11"/>
      <c r="E34" s="32">
        <v>98443</v>
      </c>
      <c r="F34" s="14" t="s">
        <v>208</v>
      </c>
      <c r="G34" s="11" t="s">
        <v>208</v>
      </c>
      <c r="H34" s="14"/>
      <c r="I34" s="37" t="s">
        <v>220</v>
      </c>
      <c r="J34" s="14" t="s">
        <v>208</v>
      </c>
      <c r="K34" s="11" t="s">
        <v>208</v>
      </c>
      <c r="L34" s="11"/>
      <c r="M34" s="34">
        <v>25</v>
      </c>
      <c r="N34" s="14" t="s">
        <v>208</v>
      </c>
      <c r="O34" s="11"/>
      <c r="P34" s="11"/>
      <c r="Q34" s="32">
        <v>8519</v>
      </c>
      <c r="R34" s="14" t="s">
        <v>208</v>
      </c>
      <c r="S34" s="11" t="s">
        <v>208</v>
      </c>
      <c r="T34" s="11"/>
      <c r="U34" s="34">
        <v>838</v>
      </c>
      <c r="V34" s="14" t="s">
        <v>208</v>
      </c>
      <c r="W34" s="11"/>
      <c r="X34" s="11"/>
      <c r="Y34" s="32">
        <v>107825</v>
      </c>
      <c r="Z34" s="14" t="s">
        <v>208</v>
      </c>
    </row>
    <row r="35" spans="1:26" x14ac:dyDescent="0.25">
      <c r="A35" s="12"/>
      <c r="B35" s="21" t="s">
        <v>86</v>
      </c>
      <c r="C35" s="19" t="s">
        <v>208</v>
      </c>
      <c r="D35" s="19"/>
      <c r="E35" s="23">
        <v>5296</v>
      </c>
      <c r="F35" s="25" t="s">
        <v>208</v>
      </c>
      <c r="G35" s="19" t="s">
        <v>208</v>
      </c>
      <c r="H35" s="25"/>
      <c r="I35" s="29" t="s">
        <v>220</v>
      </c>
      <c r="J35" s="25" t="s">
        <v>208</v>
      </c>
      <c r="K35" s="19" t="s">
        <v>208</v>
      </c>
      <c r="L35" s="25"/>
      <c r="M35" s="29" t="s">
        <v>220</v>
      </c>
      <c r="N35" s="25" t="s">
        <v>208</v>
      </c>
      <c r="O35" s="19"/>
      <c r="P35" s="19"/>
      <c r="Q35" s="23">
        <v>1457</v>
      </c>
      <c r="R35" s="25" t="s">
        <v>208</v>
      </c>
      <c r="S35" s="19" t="s">
        <v>208</v>
      </c>
      <c r="T35" s="19"/>
      <c r="U35" s="27">
        <v>253</v>
      </c>
      <c r="V35" s="25" t="s">
        <v>208</v>
      </c>
      <c r="W35" s="19"/>
      <c r="X35" s="19"/>
      <c r="Y35" s="23">
        <v>7006</v>
      </c>
      <c r="Z35" s="25" t="s">
        <v>208</v>
      </c>
    </row>
    <row r="36" spans="1:26" x14ac:dyDescent="0.25">
      <c r="A36" s="12"/>
      <c r="B36" s="30" t="s">
        <v>844</v>
      </c>
      <c r="C36" s="11" t="s">
        <v>208</v>
      </c>
      <c r="D36" s="11"/>
      <c r="E36" s="32">
        <v>31913</v>
      </c>
      <c r="F36" s="14" t="s">
        <v>208</v>
      </c>
      <c r="G36" s="11" t="s">
        <v>208</v>
      </c>
      <c r="H36" s="11"/>
      <c r="I36" s="32">
        <v>7323</v>
      </c>
      <c r="J36" s="14" t="s">
        <v>208</v>
      </c>
      <c r="K36" s="11" t="s">
        <v>208</v>
      </c>
      <c r="L36" s="11"/>
      <c r="M36" s="32">
        <v>4210</v>
      </c>
      <c r="N36" s="14" t="s">
        <v>208</v>
      </c>
      <c r="O36" s="11"/>
      <c r="P36" s="11"/>
      <c r="Q36" s="34">
        <v>660</v>
      </c>
      <c r="R36" s="14" t="s">
        <v>208</v>
      </c>
      <c r="S36" s="11" t="s">
        <v>208</v>
      </c>
      <c r="T36" s="11"/>
      <c r="U36" s="34" t="s">
        <v>859</v>
      </c>
      <c r="V36" s="14" t="s">
        <v>223</v>
      </c>
      <c r="W36" s="11"/>
      <c r="X36" s="11"/>
      <c r="Y36" s="32">
        <v>42070</v>
      </c>
      <c r="Z36" s="14" t="s">
        <v>208</v>
      </c>
    </row>
    <row r="37" spans="1:26" x14ac:dyDescent="0.25">
      <c r="A37" s="12"/>
      <c r="B37" s="21" t="s">
        <v>846</v>
      </c>
      <c r="C37" s="19" t="s">
        <v>208</v>
      </c>
      <c r="D37" s="19"/>
      <c r="E37" s="23">
        <v>76866</v>
      </c>
      <c r="F37" s="25" t="s">
        <v>208</v>
      </c>
      <c r="G37" s="19" t="s">
        <v>208</v>
      </c>
      <c r="H37" s="19"/>
      <c r="I37" s="23">
        <v>6292</v>
      </c>
      <c r="J37" s="25" t="s">
        <v>208</v>
      </c>
      <c r="K37" s="19" t="s">
        <v>208</v>
      </c>
      <c r="L37" s="19"/>
      <c r="M37" s="23">
        <v>3046</v>
      </c>
      <c r="N37" s="25" t="s">
        <v>208</v>
      </c>
      <c r="O37" s="19"/>
      <c r="P37" s="19"/>
      <c r="Q37" s="23">
        <v>4937</v>
      </c>
      <c r="R37" s="25" t="s">
        <v>208</v>
      </c>
      <c r="S37" s="19" t="s">
        <v>208</v>
      </c>
      <c r="T37" s="19"/>
      <c r="U37" s="27">
        <v>742</v>
      </c>
      <c r="V37" s="25" t="s">
        <v>208</v>
      </c>
      <c r="W37" s="19"/>
      <c r="X37" s="19"/>
      <c r="Y37" s="23">
        <v>91883</v>
      </c>
      <c r="Z37" s="25" t="s">
        <v>208</v>
      </c>
    </row>
    <row r="38" spans="1:26" x14ac:dyDescent="0.25">
      <c r="A38" s="12"/>
      <c r="B38" s="30" t="s">
        <v>848</v>
      </c>
      <c r="C38" s="11" t="s">
        <v>208</v>
      </c>
      <c r="D38" s="11"/>
      <c r="E38" s="32">
        <v>2110</v>
      </c>
      <c r="F38" s="14" t="s">
        <v>208</v>
      </c>
      <c r="G38" s="11" t="s">
        <v>208</v>
      </c>
      <c r="H38" s="11"/>
      <c r="I38" s="34">
        <v>72</v>
      </c>
      <c r="J38" s="14" t="s">
        <v>208</v>
      </c>
      <c r="K38" s="11" t="s">
        <v>208</v>
      </c>
      <c r="L38" s="11"/>
      <c r="M38" s="34">
        <v>101</v>
      </c>
      <c r="N38" s="14" t="s">
        <v>208</v>
      </c>
      <c r="O38" s="11"/>
      <c r="P38" s="14"/>
      <c r="Q38" s="37" t="s">
        <v>220</v>
      </c>
      <c r="R38" s="14" t="s">
        <v>208</v>
      </c>
      <c r="S38" s="11" t="s">
        <v>208</v>
      </c>
      <c r="T38" s="14"/>
      <c r="U38" s="37" t="s">
        <v>220</v>
      </c>
      <c r="V38" s="14" t="s">
        <v>208</v>
      </c>
      <c r="W38" s="11"/>
      <c r="X38" s="11"/>
      <c r="Y38" s="32">
        <v>2283</v>
      </c>
      <c r="Z38" s="14" t="s">
        <v>208</v>
      </c>
    </row>
    <row r="39" spans="1:26" x14ac:dyDescent="0.25">
      <c r="A39" s="12"/>
      <c r="B39" s="21" t="s">
        <v>849</v>
      </c>
      <c r="C39" s="19" t="s">
        <v>208</v>
      </c>
      <c r="D39" s="19"/>
      <c r="E39" s="23">
        <v>13343</v>
      </c>
      <c r="F39" s="25" t="s">
        <v>208</v>
      </c>
      <c r="G39" s="19" t="s">
        <v>208</v>
      </c>
      <c r="H39" s="19"/>
      <c r="I39" s="27">
        <v>351</v>
      </c>
      <c r="J39" s="25" t="s">
        <v>208</v>
      </c>
      <c r="K39" s="19" t="s">
        <v>208</v>
      </c>
      <c r="L39" s="19"/>
      <c r="M39" s="27">
        <v>385</v>
      </c>
      <c r="N39" s="25" t="s">
        <v>208</v>
      </c>
      <c r="O39" s="19"/>
      <c r="P39" s="19"/>
      <c r="Q39" s="23">
        <v>1073</v>
      </c>
      <c r="R39" s="25" t="s">
        <v>208</v>
      </c>
      <c r="S39" s="19" t="s">
        <v>208</v>
      </c>
      <c r="T39" s="19"/>
      <c r="U39" s="27" t="s">
        <v>860</v>
      </c>
      <c r="V39" s="25" t="s">
        <v>223</v>
      </c>
      <c r="W39" s="19"/>
      <c r="X39" s="19"/>
      <c r="Y39" s="23">
        <v>14199</v>
      </c>
      <c r="Z39" s="25" t="s">
        <v>208</v>
      </c>
    </row>
    <row r="40" spans="1:26" x14ac:dyDescent="0.25">
      <c r="A40" s="12"/>
      <c r="B40" s="30" t="s">
        <v>852</v>
      </c>
      <c r="C40" s="11" t="s">
        <v>208</v>
      </c>
      <c r="D40" s="11"/>
      <c r="E40" s="32">
        <v>32741</v>
      </c>
      <c r="F40" s="14" t="s">
        <v>208</v>
      </c>
      <c r="G40" s="11" t="s">
        <v>208</v>
      </c>
      <c r="H40" s="11"/>
      <c r="I40" s="34">
        <v>608</v>
      </c>
      <c r="J40" s="14" t="s">
        <v>208</v>
      </c>
      <c r="K40" s="11" t="s">
        <v>208</v>
      </c>
      <c r="L40" s="11"/>
      <c r="M40" s="34">
        <v>703</v>
      </c>
      <c r="N40" s="14" t="s">
        <v>208</v>
      </c>
      <c r="O40" s="11"/>
      <c r="P40" s="11"/>
      <c r="Q40" s="32">
        <v>1712</v>
      </c>
      <c r="R40" s="14" t="s">
        <v>208</v>
      </c>
      <c r="S40" s="11" t="s">
        <v>208</v>
      </c>
      <c r="T40" s="11"/>
      <c r="U40" s="34" t="s">
        <v>861</v>
      </c>
      <c r="V40" s="14" t="s">
        <v>223</v>
      </c>
      <c r="W40" s="11"/>
      <c r="X40" s="11"/>
      <c r="Y40" s="32">
        <v>34524</v>
      </c>
      <c r="Z40" s="14" t="s">
        <v>208</v>
      </c>
    </row>
    <row r="41" spans="1:26" x14ac:dyDescent="0.25">
      <c r="A41" s="12"/>
      <c r="B41" s="21" t="s">
        <v>855</v>
      </c>
      <c r="C41" s="19" t="s">
        <v>208</v>
      </c>
      <c r="D41" s="19"/>
      <c r="E41" s="23">
        <v>14299543</v>
      </c>
      <c r="F41" s="25" t="s">
        <v>208</v>
      </c>
      <c r="G41" s="19" t="s">
        <v>208</v>
      </c>
      <c r="H41" s="19"/>
      <c r="I41" s="23">
        <v>19542</v>
      </c>
      <c r="J41" s="25" t="s">
        <v>208</v>
      </c>
      <c r="K41" s="19" t="s">
        <v>208</v>
      </c>
      <c r="L41" s="19"/>
      <c r="M41" s="23">
        <v>19954</v>
      </c>
      <c r="N41" s="25" t="s">
        <v>208</v>
      </c>
      <c r="O41" s="19"/>
      <c r="P41" s="19"/>
      <c r="Q41" s="23">
        <v>182018</v>
      </c>
      <c r="R41" s="25" t="s">
        <v>208</v>
      </c>
      <c r="S41" s="19" t="s">
        <v>208</v>
      </c>
      <c r="T41" s="19"/>
      <c r="U41" s="27" t="s">
        <v>862</v>
      </c>
      <c r="V41" s="25" t="s">
        <v>223</v>
      </c>
      <c r="W41" s="19"/>
      <c r="X41" s="19"/>
      <c r="Y41" s="23">
        <v>14476510</v>
      </c>
      <c r="Z41" s="25" t="s">
        <v>208</v>
      </c>
    </row>
    <row r="42" spans="1:26" x14ac:dyDescent="0.25">
      <c r="A42" s="12"/>
      <c r="B42" s="30" t="s">
        <v>857</v>
      </c>
      <c r="C42" s="11" t="s">
        <v>208</v>
      </c>
      <c r="D42" s="11"/>
      <c r="E42" s="32">
        <v>833642</v>
      </c>
      <c r="F42" s="14" t="s">
        <v>208</v>
      </c>
      <c r="G42" s="11" t="s">
        <v>208</v>
      </c>
      <c r="H42" s="11"/>
      <c r="I42" s="32">
        <v>10936</v>
      </c>
      <c r="J42" s="14" t="s">
        <v>208</v>
      </c>
      <c r="K42" s="11" t="s">
        <v>208</v>
      </c>
      <c r="L42" s="11"/>
      <c r="M42" s="32">
        <v>10425</v>
      </c>
      <c r="N42" s="14" t="s">
        <v>208</v>
      </c>
      <c r="O42" s="11"/>
      <c r="P42" s="11"/>
      <c r="Q42" s="32">
        <v>1809</v>
      </c>
      <c r="R42" s="14" t="s">
        <v>208</v>
      </c>
      <c r="S42" s="11" t="s">
        <v>208</v>
      </c>
      <c r="T42" s="14"/>
      <c r="U42" s="37" t="s">
        <v>220</v>
      </c>
      <c r="V42" s="14" t="s">
        <v>208</v>
      </c>
      <c r="W42" s="11"/>
      <c r="X42" s="11"/>
      <c r="Y42" s="32">
        <v>856812</v>
      </c>
      <c r="Z42" s="14" t="s">
        <v>208</v>
      </c>
    </row>
  </sheetData>
  <mergeCells count="36">
    <mergeCell ref="B15:Z15"/>
    <mergeCell ref="B5:Z5"/>
    <mergeCell ref="B6:Z6"/>
    <mergeCell ref="B8:Z8"/>
    <mergeCell ref="B10:Z10"/>
    <mergeCell ref="B12:Z12"/>
    <mergeCell ref="B14:Z14"/>
    <mergeCell ref="V17:V18"/>
    <mergeCell ref="W17:W18"/>
    <mergeCell ref="X17:Y18"/>
    <mergeCell ref="Z17:Z18"/>
    <mergeCell ref="A1:A2"/>
    <mergeCell ref="B1:Z1"/>
    <mergeCell ref="B2:Z2"/>
    <mergeCell ref="B3:Z3"/>
    <mergeCell ref="A4:A42"/>
    <mergeCell ref="B4:Z4"/>
    <mergeCell ref="O17:O18"/>
    <mergeCell ref="P17:Q17"/>
    <mergeCell ref="P18:Q18"/>
    <mergeCell ref="R17:R18"/>
    <mergeCell ref="S17:S18"/>
    <mergeCell ref="T17:U17"/>
    <mergeCell ref="T18:U18"/>
    <mergeCell ref="H17:I17"/>
    <mergeCell ref="H18:I18"/>
    <mergeCell ref="J17:J18"/>
    <mergeCell ref="K17:K18"/>
    <mergeCell ref="L17:M18"/>
    <mergeCell ref="N17:N18"/>
    <mergeCell ref="B17:B18"/>
    <mergeCell ref="C17:C18"/>
    <mergeCell ref="D17:E17"/>
    <mergeCell ref="D18:E18"/>
    <mergeCell ref="F17:F18"/>
    <mergeCell ref="G17:G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6"/>
  <sheetViews>
    <sheetView showGridLines="0" workbookViewId="0"/>
  </sheetViews>
  <sheetFormatPr defaultRowHeight="15" x14ac:dyDescent="0.25"/>
  <cols>
    <col min="1" max="1" width="30.140625" bestFit="1" customWidth="1"/>
    <col min="2" max="2" width="36.5703125" bestFit="1" customWidth="1"/>
    <col min="3" max="3" width="9.140625" customWidth="1"/>
    <col min="4" max="4" width="36.5703125" bestFit="1" customWidth="1"/>
    <col min="5" max="5" width="36.5703125" customWidth="1"/>
    <col min="6" max="6" width="10.140625" customWidth="1"/>
    <col min="7" max="8" width="9.140625" customWidth="1"/>
    <col min="9" max="9" width="36.5703125" customWidth="1"/>
    <col min="10" max="10" width="10.140625" customWidth="1"/>
    <col min="11" max="12" width="9.140625" customWidth="1"/>
    <col min="13" max="13" width="36.5703125" customWidth="1"/>
    <col min="14" max="14" width="10.140625" customWidth="1"/>
    <col min="15" max="16" width="9.140625" customWidth="1"/>
    <col min="17" max="17" width="36.5703125" customWidth="1"/>
    <col min="18" max="18" width="10.140625" customWidth="1"/>
    <col min="19" max="20" width="9.140625" customWidth="1"/>
    <col min="21" max="21" width="36.5703125" customWidth="1"/>
    <col min="22" max="22" width="9.140625" customWidth="1"/>
  </cols>
  <sheetData>
    <row r="1" spans="1:22" ht="15" customHeight="1" x14ac:dyDescent="0.25">
      <c r="A1" s="7" t="s">
        <v>863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864</v>
      </c>
      <c r="B3" s="53"/>
      <c r="C3" s="53"/>
      <c r="D3" s="53"/>
      <c r="E3" s="53"/>
      <c r="F3" s="53"/>
      <c r="G3" s="53"/>
      <c r="H3" s="53"/>
      <c r="I3" s="53"/>
      <c r="J3" s="53"/>
      <c r="K3" s="53"/>
      <c r="L3" s="53"/>
      <c r="M3" s="53"/>
      <c r="N3" s="53"/>
      <c r="O3" s="53"/>
      <c r="P3" s="53"/>
      <c r="Q3" s="53"/>
      <c r="R3" s="53"/>
      <c r="S3" s="53"/>
      <c r="T3" s="53"/>
      <c r="U3" s="53"/>
      <c r="V3" s="53"/>
    </row>
    <row r="4" spans="1:22" x14ac:dyDescent="0.25">
      <c r="A4" s="12" t="s">
        <v>863</v>
      </c>
      <c r="B4" s="54" t="s">
        <v>865</v>
      </c>
      <c r="C4" s="54"/>
      <c r="D4" s="54"/>
      <c r="E4" s="54"/>
      <c r="F4" s="54"/>
      <c r="G4" s="54"/>
      <c r="H4" s="54"/>
      <c r="I4" s="54"/>
      <c r="J4" s="54"/>
      <c r="K4" s="54"/>
      <c r="L4" s="54"/>
      <c r="M4" s="54"/>
      <c r="N4" s="54"/>
      <c r="O4" s="54"/>
      <c r="P4" s="54"/>
      <c r="Q4" s="54"/>
      <c r="R4" s="54"/>
      <c r="S4" s="54"/>
      <c r="T4" s="54"/>
      <c r="U4" s="54"/>
      <c r="V4" s="54"/>
    </row>
    <row r="5" spans="1:22" x14ac:dyDescent="0.25">
      <c r="A5" s="12"/>
      <c r="B5" s="55" t="s">
        <v>866</v>
      </c>
      <c r="C5" s="55"/>
      <c r="D5" s="55"/>
      <c r="E5" s="55"/>
      <c r="F5" s="55"/>
      <c r="G5" s="55"/>
      <c r="H5" s="55"/>
      <c r="I5" s="55"/>
      <c r="J5" s="55"/>
      <c r="K5" s="55"/>
      <c r="L5" s="55"/>
      <c r="M5" s="55"/>
      <c r="N5" s="55"/>
      <c r="O5" s="55"/>
      <c r="P5" s="55"/>
      <c r="Q5" s="55"/>
      <c r="R5" s="55"/>
      <c r="S5" s="55"/>
      <c r="T5" s="55"/>
      <c r="U5" s="55"/>
      <c r="V5" s="55"/>
    </row>
    <row r="6" spans="1:22" x14ac:dyDescent="0.25">
      <c r="A6" s="12"/>
      <c r="B6" s="55" t="s">
        <v>867</v>
      </c>
      <c r="C6" s="55"/>
      <c r="D6" s="55"/>
      <c r="E6" s="55"/>
      <c r="F6" s="55"/>
      <c r="G6" s="55"/>
      <c r="H6" s="55"/>
      <c r="I6" s="55"/>
      <c r="J6" s="55"/>
      <c r="K6" s="55"/>
      <c r="L6" s="55"/>
      <c r="M6" s="55"/>
      <c r="N6" s="55"/>
      <c r="O6" s="55"/>
      <c r="P6" s="55"/>
      <c r="Q6" s="55"/>
      <c r="R6" s="55"/>
      <c r="S6" s="55"/>
      <c r="T6" s="55"/>
      <c r="U6" s="55"/>
      <c r="V6" s="55"/>
    </row>
    <row r="7" spans="1:22" x14ac:dyDescent="0.25">
      <c r="A7" s="12"/>
      <c r="B7" s="57"/>
      <c r="C7" s="57"/>
      <c r="D7" s="57"/>
      <c r="E7" s="57"/>
      <c r="F7" s="57"/>
      <c r="G7" s="57"/>
      <c r="H7" s="57"/>
      <c r="I7" s="57"/>
      <c r="J7" s="57"/>
      <c r="K7" s="57"/>
      <c r="L7" s="57"/>
      <c r="M7" s="57"/>
      <c r="N7" s="57"/>
      <c r="O7" s="57"/>
      <c r="P7" s="57"/>
      <c r="Q7" s="57"/>
      <c r="R7" s="57"/>
      <c r="S7" s="57"/>
      <c r="T7" s="57"/>
      <c r="U7" s="57"/>
      <c r="V7" s="57"/>
    </row>
    <row r="8" spans="1:22" ht="25.5" customHeight="1" x14ac:dyDescent="0.25">
      <c r="A8" s="12"/>
      <c r="B8" s="55" t="s">
        <v>868</v>
      </c>
      <c r="C8" s="55"/>
      <c r="D8" s="55"/>
      <c r="E8" s="55"/>
      <c r="F8" s="55"/>
      <c r="G8" s="55"/>
      <c r="H8" s="55"/>
      <c r="I8" s="55"/>
      <c r="J8" s="55"/>
      <c r="K8" s="55"/>
      <c r="L8" s="55"/>
      <c r="M8" s="55"/>
      <c r="N8" s="55"/>
      <c r="O8" s="55"/>
      <c r="P8" s="55"/>
      <c r="Q8" s="55"/>
      <c r="R8" s="55"/>
      <c r="S8" s="55"/>
      <c r="T8" s="55"/>
      <c r="U8" s="55"/>
      <c r="V8" s="55"/>
    </row>
    <row r="9" spans="1:22" x14ac:dyDescent="0.25">
      <c r="A9" s="12"/>
      <c r="B9" s="55" t="s">
        <v>869</v>
      </c>
      <c r="C9" s="55"/>
      <c r="D9" s="55"/>
      <c r="E9" s="55"/>
      <c r="F9" s="55"/>
      <c r="G9" s="55"/>
      <c r="H9" s="55"/>
      <c r="I9" s="55"/>
      <c r="J9" s="55"/>
      <c r="K9" s="55"/>
      <c r="L9" s="55"/>
      <c r="M9" s="55"/>
      <c r="N9" s="55"/>
      <c r="O9" s="55"/>
      <c r="P9" s="55"/>
      <c r="Q9" s="55"/>
      <c r="R9" s="55"/>
      <c r="S9" s="55"/>
      <c r="T9" s="55"/>
      <c r="U9" s="55"/>
      <c r="V9" s="55"/>
    </row>
    <row r="10" spans="1:22" ht="15.75" x14ac:dyDescent="0.25">
      <c r="A10" s="12"/>
      <c r="B10" s="56"/>
      <c r="C10" s="56"/>
      <c r="D10" s="56"/>
      <c r="E10" s="56"/>
      <c r="F10" s="56"/>
      <c r="G10" s="56"/>
      <c r="H10" s="56"/>
      <c r="I10" s="56"/>
      <c r="J10" s="56"/>
      <c r="K10" s="56"/>
      <c r="L10" s="56"/>
      <c r="M10" s="56"/>
      <c r="N10" s="56"/>
      <c r="O10" s="56"/>
      <c r="P10" s="56"/>
      <c r="Q10" s="56"/>
      <c r="R10" s="56"/>
      <c r="S10" s="56"/>
      <c r="T10" s="56"/>
      <c r="U10" s="56"/>
      <c r="V10" s="56"/>
    </row>
    <row r="11" spans="1:22" x14ac:dyDescent="0.25">
      <c r="A11" s="12"/>
      <c r="B11" s="11"/>
      <c r="C11" s="11"/>
      <c r="D11" s="11"/>
    </row>
    <row r="12" spans="1:22" x14ac:dyDescent="0.25">
      <c r="A12" s="12"/>
      <c r="B12" s="77" t="s">
        <v>870</v>
      </c>
      <c r="C12" s="46" t="s">
        <v>208</v>
      </c>
      <c r="D12" s="47" t="s">
        <v>426</v>
      </c>
    </row>
    <row r="13" spans="1:22" ht="15.75" thickBot="1" x14ac:dyDescent="0.3">
      <c r="A13" s="12"/>
      <c r="B13" s="77" t="s">
        <v>871</v>
      </c>
      <c r="C13" s="46"/>
      <c r="D13" s="48"/>
    </row>
    <row r="14" spans="1:22" x14ac:dyDescent="0.25">
      <c r="A14" s="12"/>
      <c r="B14" s="39"/>
      <c r="C14" s="66"/>
      <c r="D14" s="66"/>
    </row>
    <row r="15" spans="1:22" ht="38.25" x14ac:dyDescent="0.25">
      <c r="A15" s="12"/>
      <c r="B15" s="78" t="s">
        <v>872</v>
      </c>
      <c r="C15" s="11" t="s">
        <v>208</v>
      </c>
      <c r="D15" s="41" t="s">
        <v>873</v>
      </c>
    </row>
    <row r="16" spans="1:22" x14ac:dyDescent="0.25">
      <c r="A16" s="12"/>
      <c r="B16" s="39"/>
      <c r="C16" s="66"/>
      <c r="D16" s="66"/>
    </row>
    <row r="17" spans="1:22" ht="102" x14ac:dyDescent="0.25">
      <c r="A17" s="12"/>
      <c r="B17" s="78" t="s">
        <v>874</v>
      </c>
      <c r="C17" s="11" t="s">
        <v>208</v>
      </c>
      <c r="D17" s="41" t="s">
        <v>875</v>
      </c>
    </row>
    <row r="18" spans="1:22" x14ac:dyDescent="0.25">
      <c r="A18" s="12"/>
      <c r="B18" s="39"/>
      <c r="C18" s="66"/>
      <c r="D18" s="66"/>
    </row>
    <row r="19" spans="1:22" ht="102" x14ac:dyDescent="0.25">
      <c r="A19" s="12"/>
      <c r="B19" s="78" t="s">
        <v>876</v>
      </c>
      <c r="C19" s="11" t="s">
        <v>208</v>
      </c>
      <c r="D19" s="41" t="s">
        <v>877</v>
      </c>
    </row>
    <row r="20" spans="1:22" x14ac:dyDescent="0.25">
      <c r="A20" s="12"/>
      <c r="B20" s="55" t="s">
        <v>878</v>
      </c>
      <c r="C20" s="55"/>
      <c r="D20" s="55"/>
      <c r="E20" s="55"/>
      <c r="F20" s="55"/>
      <c r="G20" s="55"/>
      <c r="H20" s="55"/>
      <c r="I20" s="55"/>
      <c r="J20" s="55"/>
      <c r="K20" s="55"/>
      <c r="L20" s="55"/>
      <c r="M20" s="55"/>
      <c r="N20" s="55"/>
      <c r="O20" s="55"/>
      <c r="P20" s="55"/>
      <c r="Q20" s="55"/>
      <c r="R20" s="55"/>
      <c r="S20" s="55"/>
      <c r="T20" s="55"/>
      <c r="U20" s="55"/>
      <c r="V20" s="55"/>
    </row>
    <row r="21" spans="1:22" x14ac:dyDescent="0.25">
      <c r="A21" s="12"/>
      <c r="B21" s="55" t="s">
        <v>879</v>
      </c>
      <c r="C21" s="55"/>
      <c r="D21" s="55"/>
      <c r="E21" s="55"/>
      <c r="F21" s="55"/>
      <c r="G21" s="55"/>
      <c r="H21" s="55"/>
      <c r="I21" s="55"/>
      <c r="J21" s="55"/>
      <c r="K21" s="55"/>
      <c r="L21" s="55"/>
      <c r="M21" s="55"/>
      <c r="N21" s="55"/>
      <c r="O21" s="55"/>
      <c r="P21" s="55"/>
      <c r="Q21" s="55"/>
      <c r="R21" s="55"/>
      <c r="S21" s="55"/>
      <c r="T21" s="55"/>
      <c r="U21" s="55"/>
      <c r="V21" s="55"/>
    </row>
    <row r="22" spans="1:22" x14ac:dyDescent="0.25">
      <c r="A22" s="12"/>
      <c r="B22" s="59" t="s">
        <v>880</v>
      </c>
      <c r="C22" s="59"/>
      <c r="D22" s="59"/>
      <c r="E22" s="59"/>
      <c r="F22" s="59"/>
      <c r="G22" s="59"/>
      <c r="H22" s="59"/>
      <c r="I22" s="59"/>
      <c r="J22" s="59"/>
      <c r="K22" s="59"/>
      <c r="L22" s="59"/>
      <c r="M22" s="59"/>
      <c r="N22" s="59"/>
      <c r="O22" s="59"/>
      <c r="P22" s="59"/>
      <c r="Q22" s="59"/>
      <c r="R22" s="59"/>
      <c r="S22" s="59"/>
      <c r="T22" s="59"/>
      <c r="U22" s="59"/>
      <c r="V22" s="59"/>
    </row>
    <row r="23" spans="1:22" x14ac:dyDescent="0.25">
      <c r="A23" s="12"/>
      <c r="B23" s="55" t="s">
        <v>881</v>
      </c>
      <c r="C23" s="55"/>
      <c r="D23" s="55"/>
      <c r="E23" s="55"/>
      <c r="F23" s="55"/>
      <c r="G23" s="55"/>
      <c r="H23" s="55"/>
      <c r="I23" s="55"/>
      <c r="J23" s="55"/>
      <c r="K23" s="55"/>
      <c r="L23" s="55"/>
      <c r="M23" s="55"/>
      <c r="N23" s="55"/>
      <c r="O23" s="55"/>
      <c r="P23" s="55"/>
      <c r="Q23" s="55"/>
      <c r="R23" s="55"/>
      <c r="S23" s="55"/>
      <c r="T23" s="55"/>
      <c r="U23" s="55"/>
      <c r="V23" s="55"/>
    </row>
    <row r="24" spans="1:22" x14ac:dyDescent="0.25">
      <c r="A24" s="12"/>
      <c r="B24" s="55" t="s">
        <v>882</v>
      </c>
      <c r="C24" s="55"/>
      <c r="D24" s="55"/>
      <c r="E24" s="55"/>
      <c r="F24" s="55"/>
      <c r="G24" s="55"/>
      <c r="H24" s="55"/>
      <c r="I24" s="55"/>
      <c r="J24" s="55"/>
      <c r="K24" s="55"/>
      <c r="L24" s="55"/>
      <c r="M24" s="55"/>
      <c r="N24" s="55"/>
      <c r="O24" s="55"/>
      <c r="P24" s="55"/>
      <c r="Q24" s="55"/>
      <c r="R24" s="55"/>
      <c r="S24" s="55"/>
      <c r="T24" s="55"/>
      <c r="U24" s="55"/>
      <c r="V24" s="55"/>
    </row>
    <row r="25" spans="1:22" ht="25.5" customHeight="1" x14ac:dyDescent="0.25">
      <c r="A25" s="12"/>
      <c r="B25" s="55" t="s">
        <v>883</v>
      </c>
      <c r="C25" s="55"/>
      <c r="D25" s="55"/>
      <c r="E25" s="55"/>
      <c r="F25" s="55"/>
      <c r="G25" s="55"/>
      <c r="H25" s="55"/>
      <c r="I25" s="55"/>
      <c r="J25" s="55"/>
      <c r="K25" s="55"/>
      <c r="L25" s="55"/>
      <c r="M25" s="55"/>
      <c r="N25" s="55"/>
      <c r="O25" s="55"/>
      <c r="P25" s="55"/>
      <c r="Q25" s="55"/>
      <c r="R25" s="55"/>
      <c r="S25" s="55"/>
      <c r="T25" s="55"/>
      <c r="U25" s="55"/>
      <c r="V25" s="55"/>
    </row>
    <row r="26" spans="1:22" x14ac:dyDescent="0.25">
      <c r="A26" s="12"/>
      <c r="B26" s="59" t="s">
        <v>884</v>
      </c>
      <c r="C26" s="59"/>
      <c r="D26" s="59"/>
      <c r="E26" s="59"/>
      <c r="F26" s="59"/>
      <c r="G26" s="59"/>
      <c r="H26" s="59"/>
      <c r="I26" s="59"/>
      <c r="J26" s="59"/>
      <c r="K26" s="59"/>
      <c r="L26" s="59"/>
      <c r="M26" s="59"/>
      <c r="N26" s="59"/>
      <c r="O26" s="59"/>
      <c r="P26" s="59"/>
      <c r="Q26" s="59"/>
      <c r="R26" s="59"/>
      <c r="S26" s="59"/>
      <c r="T26" s="59"/>
      <c r="U26" s="59"/>
      <c r="V26" s="59"/>
    </row>
    <row r="27" spans="1:22" x14ac:dyDescent="0.25">
      <c r="A27" s="12"/>
      <c r="B27" s="55" t="s">
        <v>885</v>
      </c>
      <c r="C27" s="55"/>
      <c r="D27" s="55"/>
      <c r="E27" s="55"/>
      <c r="F27" s="55"/>
      <c r="G27" s="55"/>
      <c r="H27" s="55"/>
      <c r="I27" s="55"/>
      <c r="J27" s="55"/>
      <c r="K27" s="55"/>
      <c r="L27" s="55"/>
      <c r="M27" s="55"/>
      <c r="N27" s="55"/>
      <c r="O27" s="55"/>
      <c r="P27" s="55"/>
      <c r="Q27" s="55"/>
      <c r="R27" s="55"/>
      <c r="S27" s="55"/>
      <c r="T27" s="55"/>
      <c r="U27" s="55"/>
      <c r="V27" s="55"/>
    </row>
    <row r="28" spans="1:22" x14ac:dyDescent="0.25">
      <c r="A28" s="12"/>
      <c r="B28" s="57"/>
      <c r="C28" s="57"/>
      <c r="D28" s="57"/>
      <c r="E28" s="57"/>
      <c r="F28" s="57"/>
      <c r="G28" s="57"/>
      <c r="H28" s="57"/>
      <c r="I28" s="57"/>
      <c r="J28" s="57"/>
      <c r="K28" s="57"/>
      <c r="L28" s="57"/>
      <c r="M28" s="57"/>
      <c r="N28" s="57"/>
      <c r="O28" s="57"/>
      <c r="P28" s="57"/>
      <c r="Q28" s="57"/>
      <c r="R28" s="57"/>
      <c r="S28" s="57"/>
      <c r="T28" s="57"/>
      <c r="U28" s="57"/>
      <c r="V28" s="57"/>
    </row>
    <row r="29" spans="1:22" x14ac:dyDescent="0.25">
      <c r="A29" s="12"/>
      <c r="B29" s="55" t="s">
        <v>886</v>
      </c>
      <c r="C29" s="55"/>
      <c r="D29" s="55"/>
      <c r="E29" s="55"/>
      <c r="F29" s="55"/>
      <c r="G29" s="55"/>
      <c r="H29" s="55"/>
      <c r="I29" s="55"/>
      <c r="J29" s="55"/>
      <c r="K29" s="55"/>
      <c r="L29" s="55"/>
      <c r="M29" s="55"/>
      <c r="N29" s="55"/>
      <c r="O29" s="55"/>
      <c r="P29" s="55"/>
      <c r="Q29" s="55"/>
      <c r="R29" s="55"/>
      <c r="S29" s="55"/>
      <c r="T29" s="55"/>
      <c r="U29" s="55"/>
      <c r="V29" s="55"/>
    </row>
    <row r="30" spans="1:22" ht="25.5" customHeight="1" x14ac:dyDescent="0.25">
      <c r="A30" s="12"/>
      <c r="B30" s="55" t="s">
        <v>887</v>
      </c>
      <c r="C30" s="55"/>
      <c r="D30" s="55"/>
      <c r="E30" s="55"/>
      <c r="F30" s="55"/>
      <c r="G30" s="55"/>
      <c r="H30" s="55"/>
      <c r="I30" s="55"/>
      <c r="J30" s="55"/>
      <c r="K30" s="55"/>
      <c r="L30" s="55"/>
      <c r="M30" s="55"/>
      <c r="N30" s="55"/>
      <c r="O30" s="55"/>
      <c r="P30" s="55"/>
      <c r="Q30" s="55"/>
      <c r="R30" s="55"/>
      <c r="S30" s="55"/>
      <c r="T30" s="55"/>
      <c r="U30" s="55"/>
      <c r="V30" s="55"/>
    </row>
    <row r="31" spans="1:22" x14ac:dyDescent="0.25">
      <c r="A31" s="12"/>
      <c r="B31" s="59" t="s">
        <v>888</v>
      </c>
      <c r="C31" s="59"/>
      <c r="D31" s="59"/>
      <c r="E31" s="59"/>
      <c r="F31" s="59"/>
      <c r="G31" s="59"/>
      <c r="H31" s="59"/>
      <c r="I31" s="59"/>
      <c r="J31" s="59"/>
      <c r="K31" s="59"/>
      <c r="L31" s="59"/>
      <c r="M31" s="59"/>
      <c r="N31" s="59"/>
      <c r="O31" s="59"/>
      <c r="P31" s="59"/>
      <c r="Q31" s="59"/>
      <c r="R31" s="59"/>
      <c r="S31" s="59"/>
      <c r="T31" s="59"/>
      <c r="U31" s="59"/>
      <c r="V31" s="59"/>
    </row>
    <row r="32" spans="1:22" x14ac:dyDescent="0.25">
      <c r="A32" s="12"/>
      <c r="B32" s="55" t="s">
        <v>889</v>
      </c>
      <c r="C32" s="55"/>
      <c r="D32" s="55"/>
      <c r="E32" s="55"/>
      <c r="F32" s="55"/>
      <c r="G32" s="55"/>
      <c r="H32" s="55"/>
      <c r="I32" s="55"/>
      <c r="J32" s="55"/>
      <c r="K32" s="55"/>
      <c r="L32" s="55"/>
      <c r="M32" s="55"/>
      <c r="N32" s="55"/>
      <c r="O32" s="55"/>
      <c r="P32" s="55"/>
      <c r="Q32" s="55"/>
      <c r="R32" s="55"/>
      <c r="S32" s="55"/>
      <c r="T32" s="55"/>
      <c r="U32" s="55"/>
      <c r="V32" s="55"/>
    </row>
    <row r="33" spans="1:22" x14ac:dyDescent="0.25">
      <c r="A33" s="12"/>
      <c r="B33" s="59" t="s">
        <v>890</v>
      </c>
      <c r="C33" s="59"/>
      <c r="D33" s="59"/>
      <c r="E33" s="59"/>
      <c r="F33" s="59"/>
      <c r="G33" s="59"/>
      <c r="H33" s="59"/>
      <c r="I33" s="59"/>
      <c r="J33" s="59"/>
      <c r="K33" s="59"/>
      <c r="L33" s="59"/>
      <c r="M33" s="59"/>
      <c r="N33" s="59"/>
      <c r="O33" s="59"/>
      <c r="P33" s="59"/>
      <c r="Q33" s="59"/>
      <c r="R33" s="59"/>
      <c r="S33" s="59"/>
      <c r="T33" s="59"/>
      <c r="U33" s="59"/>
      <c r="V33" s="59"/>
    </row>
    <row r="34" spans="1:22" ht="25.5" customHeight="1" x14ac:dyDescent="0.25">
      <c r="A34" s="12"/>
      <c r="B34" s="55" t="s">
        <v>891</v>
      </c>
      <c r="C34" s="55"/>
      <c r="D34" s="55"/>
      <c r="E34" s="55"/>
      <c r="F34" s="55"/>
      <c r="G34" s="55"/>
      <c r="H34" s="55"/>
      <c r="I34" s="55"/>
      <c r="J34" s="55"/>
      <c r="K34" s="55"/>
      <c r="L34" s="55"/>
      <c r="M34" s="55"/>
      <c r="N34" s="55"/>
      <c r="O34" s="55"/>
      <c r="P34" s="55"/>
      <c r="Q34" s="55"/>
      <c r="R34" s="55"/>
      <c r="S34" s="55"/>
      <c r="T34" s="55"/>
      <c r="U34" s="55"/>
      <c r="V34" s="55"/>
    </row>
    <row r="35" spans="1:22" ht="38.25" customHeight="1" x14ac:dyDescent="0.25">
      <c r="A35" s="12"/>
      <c r="B35" s="55" t="s">
        <v>892</v>
      </c>
      <c r="C35" s="55"/>
      <c r="D35" s="55"/>
      <c r="E35" s="55"/>
      <c r="F35" s="55"/>
      <c r="G35" s="55"/>
      <c r="H35" s="55"/>
      <c r="I35" s="55"/>
      <c r="J35" s="55"/>
      <c r="K35" s="55"/>
      <c r="L35" s="55"/>
      <c r="M35" s="55"/>
      <c r="N35" s="55"/>
      <c r="O35" s="55"/>
      <c r="P35" s="55"/>
      <c r="Q35" s="55"/>
      <c r="R35" s="55"/>
      <c r="S35" s="55"/>
      <c r="T35" s="55"/>
      <c r="U35" s="55"/>
      <c r="V35" s="55"/>
    </row>
    <row r="36" spans="1:22" x14ac:dyDescent="0.25">
      <c r="A36" s="12"/>
      <c r="B36" s="55" t="s">
        <v>893</v>
      </c>
      <c r="C36" s="55"/>
      <c r="D36" s="55"/>
      <c r="E36" s="55"/>
      <c r="F36" s="55"/>
      <c r="G36" s="55"/>
      <c r="H36" s="55"/>
      <c r="I36" s="55"/>
      <c r="J36" s="55"/>
      <c r="K36" s="55"/>
      <c r="L36" s="55"/>
      <c r="M36" s="55"/>
      <c r="N36" s="55"/>
      <c r="O36" s="55"/>
      <c r="P36" s="55"/>
      <c r="Q36" s="55"/>
      <c r="R36" s="55"/>
      <c r="S36" s="55"/>
      <c r="T36" s="55"/>
      <c r="U36" s="55"/>
      <c r="V36" s="55"/>
    </row>
    <row r="37" spans="1:22" x14ac:dyDescent="0.25">
      <c r="A37" s="12"/>
      <c r="B37" s="59" t="s">
        <v>894</v>
      </c>
      <c r="C37" s="59"/>
      <c r="D37" s="59"/>
      <c r="E37" s="59"/>
      <c r="F37" s="59"/>
      <c r="G37" s="59"/>
      <c r="H37" s="59"/>
      <c r="I37" s="59"/>
      <c r="J37" s="59"/>
      <c r="K37" s="59"/>
      <c r="L37" s="59"/>
      <c r="M37" s="59"/>
      <c r="N37" s="59"/>
      <c r="O37" s="59"/>
      <c r="P37" s="59"/>
      <c r="Q37" s="59"/>
      <c r="R37" s="59"/>
      <c r="S37" s="59"/>
      <c r="T37" s="59"/>
      <c r="U37" s="59"/>
      <c r="V37" s="59"/>
    </row>
    <row r="38" spans="1:22" ht="25.5" customHeight="1" x14ac:dyDescent="0.25">
      <c r="A38" s="12"/>
      <c r="B38" s="55" t="s">
        <v>895</v>
      </c>
      <c r="C38" s="55"/>
      <c r="D38" s="55"/>
      <c r="E38" s="55"/>
      <c r="F38" s="55"/>
      <c r="G38" s="55"/>
      <c r="H38" s="55"/>
      <c r="I38" s="55"/>
      <c r="J38" s="55"/>
      <c r="K38" s="55"/>
      <c r="L38" s="55"/>
      <c r="M38" s="55"/>
      <c r="N38" s="55"/>
      <c r="O38" s="55"/>
      <c r="P38" s="55"/>
      <c r="Q38" s="55"/>
      <c r="R38" s="55"/>
      <c r="S38" s="55"/>
      <c r="T38" s="55"/>
      <c r="U38" s="55"/>
      <c r="V38" s="55"/>
    </row>
    <row r="39" spans="1:22" x14ac:dyDescent="0.25">
      <c r="A39" s="12"/>
      <c r="B39" s="57"/>
      <c r="C39" s="57"/>
      <c r="D39" s="57"/>
      <c r="E39" s="57"/>
      <c r="F39" s="57"/>
      <c r="G39" s="57"/>
      <c r="H39" s="57"/>
      <c r="I39" s="57"/>
      <c r="J39" s="57"/>
      <c r="K39" s="57"/>
      <c r="L39" s="57"/>
      <c r="M39" s="57"/>
      <c r="N39" s="57"/>
      <c r="O39" s="57"/>
      <c r="P39" s="57"/>
      <c r="Q39" s="57"/>
      <c r="R39" s="57"/>
      <c r="S39" s="57"/>
      <c r="T39" s="57"/>
      <c r="U39" s="57"/>
      <c r="V39" s="57"/>
    </row>
    <row r="40" spans="1:22" x14ac:dyDescent="0.25">
      <c r="A40" s="12"/>
      <c r="B40" s="55" t="s">
        <v>896</v>
      </c>
      <c r="C40" s="55"/>
      <c r="D40" s="55"/>
      <c r="E40" s="55"/>
      <c r="F40" s="55"/>
      <c r="G40" s="55"/>
      <c r="H40" s="55"/>
      <c r="I40" s="55"/>
      <c r="J40" s="55"/>
      <c r="K40" s="55"/>
      <c r="L40" s="55"/>
      <c r="M40" s="55"/>
      <c r="N40" s="55"/>
      <c r="O40" s="55"/>
      <c r="P40" s="55"/>
      <c r="Q40" s="55"/>
      <c r="R40" s="55"/>
      <c r="S40" s="55"/>
      <c r="T40" s="55"/>
      <c r="U40" s="55"/>
      <c r="V40" s="55"/>
    </row>
    <row r="41" spans="1:22" ht="15.75" x14ac:dyDescent="0.25">
      <c r="A41" s="12"/>
      <c r="B41" s="56"/>
      <c r="C41" s="56"/>
      <c r="D41" s="56"/>
      <c r="E41" s="56"/>
      <c r="F41" s="56"/>
      <c r="G41" s="56"/>
      <c r="H41" s="56"/>
      <c r="I41" s="56"/>
      <c r="J41" s="56"/>
      <c r="K41" s="56"/>
      <c r="L41" s="56"/>
      <c r="M41" s="56"/>
      <c r="N41" s="56"/>
      <c r="O41" s="56"/>
      <c r="P41" s="56"/>
      <c r="Q41" s="56"/>
      <c r="R41" s="56"/>
      <c r="S41" s="56"/>
      <c r="T41" s="56"/>
      <c r="U41" s="56"/>
      <c r="V41" s="56"/>
    </row>
    <row r="42" spans="1:22" x14ac:dyDescent="0.25">
      <c r="A42" s="12"/>
      <c r="B42" s="11"/>
      <c r="C42" s="11"/>
      <c r="D42" s="11"/>
      <c r="E42" s="11"/>
      <c r="F42" s="11"/>
      <c r="G42" s="11"/>
      <c r="H42" s="11"/>
      <c r="I42" s="11"/>
      <c r="J42" s="11"/>
      <c r="K42" s="11"/>
      <c r="L42" s="11"/>
      <c r="M42" s="11"/>
      <c r="N42" s="11"/>
      <c r="O42" s="11"/>
      <c r="P42" s="11"/>
      <c r="Q42" s="11"/>
      <c r="R42" s="11"/>
    </row>
    <row r="43" spans="1:22" ht="15.75" thickBot="1" x14ac:dyDescent="0.3">
      <c r="A43" s="12"/>
      <c r="B43" s="15"/>
      <c r="C43" s="15" t="s">
        <v>208</v>
      </c>
      <c r="D43" s="48" t="s">
        <v>897</v>
      </c>
      <c r="E43" s="48"/>
      <c r="F43" s="15"/>
      <c r="G43" s="15" t="s">
        <v>208</v>
      </c>
      <c r="H43" s="48" t="s">
        <v>898</v>
      </c>
      <c r="I43" s="48"/>
      <c r="J43" s="15"/>
      <c r="K43" s="15" t="s">
        <v>208</v>
      </c>
      <c r="L43" s="48" t="s">
        <v>899</v>
      </c>
      <c r="M43" s="48"/>
      <c r="N43" s="15"/>
      <c r="O43" s="15" t="s">
        <v>208</v>
      </c>
      <c r="P43" s="48" t="s">
        <v>115</v>
      </c>
      <c r="Q43" s="48"/>
      <c r="R43" s="15"/>
    </row>
    <row r="44" spans="1:22" x14ac:dyDescent="0.25">
      <c r="A44" s="12"/>
      <c r="B44" s="43" t="s">
        <v>217</v>
      </c>
      <c r="C44" s="19" t="s">
        <v>208</v>
      </c>
      <c r="D44" s="19"/>
      <c r="E44" s="19"/>
      <c r="F44" s="19"/>
      <c r="G44" s="19" t="s">
        <v>208</v>
      </c>
      <c r="H44" s="19"/>
      <c r="I44" s="19"/>
      <c r="J44" s="19"/>
      <c r="K44" s="19" t="s">
        <v>208</v>
      </c>
      <c r="L44" s="19"/>
      <c r="M44" s="19"/>
      <c r="N44" s="19"/>
      <c r="O44" s="19" t="s">
        <v>208</v>
      </c>
      <c r="P44" s="19"/>
      <c r="Q44" s="19"/>
      <c r="R44" s="19"/>
    </row>
    <row r="45" spans="1:22" x14ac:dyDescent="0.25">
      <c r="A45" s="12"/>
      <c r="B45" s="45" t="s">
        <v>900</v>
      </c>
      <c r="C45" s="11" t="s">
        <v>208</v>
      </c>
      <c r="D45" s="11"/>
      <c r="E45" s="11"/>
      <c r="F45" s="11"/>
      <c r="G45" s="11" t="s">
        <v>208</v>
      </c>
      <c r="H45" s="11"/>
      <c r="I45" s="11"/>
      <c r="J45" s="11"/>
      <c r="K45" s="11" t="s">
        <v>208</v>
      </c>
      <c r="L45" s="11"/>
      <c r="M45" s="11"/>
      <c r="N45" s="11"/>
      <c r="O45" s="11" t="s">
        <v>208</v>
      </c>
      <c r="P45" s="11"/>
      <c r="Q45" s="11"/>
      <c r="R45" s="11"/>
    </row>
    <row r="46" spans="1:22" x14ac:dyDescent="0.25">
      <c r="A46" s="12"/>
      <c r="B46" s="38" t="s">
        <v>901</v>
      </c>
      <c r="C46" s="19" t="s">
        <v>208</v>
      </c>
      <c r="D46" s="19"/>
      <c r="E46" s="19"/>
      <c r="F46" s="19"/>
      <c r="G46" s="19" t="s">
        <v>208</v>
      </c>
      <c r="H46" s="19"/>
      <c r="I46" s="19"/>
      <c r="J46" s="19"/>
      <c r="K46" s="19" t="s">
        <v>208</v>
      </c>
      <c r="L46" s="19"/>
      <c r="M46" s="19"/>
      <c r="N46" s="19"/>
      <c r="O46" s="19" t="s">
        <v>208</v>
      </c>
      <c r="P46" s="19"/>
      <c r="Q46" s="19"/>
      <c r="R46" s="19"/>
    </row>
    <row r="47" spans="1:22" x14ac:dyDescent="0.25">
      <c r="A47" s="12"/>
      <c r="B47" s="75" t="s">
        <v>218</v>
      </c>
      <c r="C47" s="11" t="s">
        <v>208</v>
      </c>
      <c r="D47" s="14" t="s">
        <v>219</v>
      </c>
      <c r="E47" s="37" t="s">
        <v>220</v>
      </c>
      <c r="F47" s="14" t="s">
        <v>208</v>
      </c>
      <c r="G47" s="11" t="s">
        <v>208</v>
      </c>
      <c r="H47" s="11" t="s">
        <v>219</v>
      </c>
      <c r="I47" s="32">
        <v>29937</v>
      </c>
      <c r="J47" s="14" t="s">
        <v>208</v>
      </c>
      <c r="K47" s="11" t="s">
        <v>208</v>
      </c>
      <c r="L47" s="14" t="s">
        <v>219</v>
      </c>
      <c r="M47" s="37" t="s">
        <v>220</v>
      </c>
      <c r="N47" s="14" t="s">
        <v>208</v>
      </c>
      <c r="O47" s="11" t="s">
        <v>208</v>
      </c>
      <c r="P47" s="11" t="s">
        <v>219</v>
      </c>
      <c r="Q47" s="32">
        <v>29937</v>
      </c>
      <c r="R47" s="14" t="s">
        <v>208</v>
      </c>
    </row>
    <row r="48" spans="1:22" x14ac:dyDescent="0.25">
      <c r="A48" s="12"/>
      <c r="B48" s="74" t="s">
        <v>221</v>
      </c>
      <c r="C48" s="19" t="s">
        <v>208</v>
      </c>
      <c r="D48" s="25"/>
      <c r="E48" s="29" t="s">
        <v>220</v>
      </c>
      <c r="F48" s="25" t="s">
        <v>208</v>
      </c>
      <c r="G48" s="19" t="s">
        <v>208</v>
      </c>
      <c r="H48" s="19"/>
      <c r="I48" s="23">
        <v>390660</v>
      </c>
      <c r="J48" s="25" t="s">
        <v>208</v>
      </c>
      <c r="K48" s="19" t="s">
        <v>208</v>
      </c>
      <c r="L48" s="25"/>
      <c r="M48" s="29" t="s">
        <v>220</v>
      </c>
      <c r="N48" s="25" t="s">
        <v>208</v>
      </c>
      <c r="O48" s="19" t="s">
        <v>208</v>
      </c>
      <c r="P48" s="19"/>
      <c r="Q48" s="23">
        <v>390660</v>
      </c>
      <c r="R48" s="25" t="s">
        <v>208</v>
      </c>
    </row>
    <row r="49" spans="1:18" ht="25.5" x14ac:dyDescent="0.25">
      <c r="A49" s="12"/>
      <c r="B49" s="75" t="s">
        <v>224</v>
      </c>
      <c r="C49" s="11" t="s">
        <v>208</v>
      </c>
      <c r="D49" s="11"/>
      <c r="E49" s="11"/>
      <c r="F49" s="11"/>
      <c r="G49" s="11" t="s">
        <v>208</v>
      </c>
      <c r="H49" s="11"/>
      <c r="I49" s="11"/>
      <c r="J49" s="11"/>
      <c r="K49" s="11" t="s">
        <v>208</v>
      </c>
      <c r="L49" s="11"/>
      <c r="M49" s="11"/>
      <c r="N49" s="11"/>
      <c r="O49" s="11" t="s">
        <v>208</v>
      </c>
      <c r="P49" s="11"/>
      <c r="Q49" s="11"/>
      <c r="R49" s="11"/>
    </row>
    <row r="50" spans="1:18" ht="25.5" x14ac:dyDescent="0.25">
      <c r="A50" s="12"/>
      <c r="B50" s="79" t="s">
        <v>225</v>
      </c>
      <c r="C50" s="19" t="s">
        <v>208</v>
      </c>
      <c r="D50" s="25"/>
      <c r="E50" s="29" t="s">
        <v>220</v>
      </c>
      <c r="F50" s="25" t="s">
        <v>208</v>
      </c>
      <c r="G50" s="19" t="s">
        <v>208</v>
      </c>
      <c r="H50" s="19"/>
      <c r="I50" s="23">
        <v>505561</v>
      </c>
      <c r="J50" s="25" t="s">
        <v>208</v>
      </c>
      <c r="K50" s="19" t="s">
        <v>208</v>
      </c>
      <c r="L50" s="25"/>
      <c r="M50" s="29" t="s">
        <v>220</v>
      </c>
      <c r="N50" s="25" t="s">
        <v>208</v>
      </c>
      <c r="O50" s="19" t="s">
        <v>208</v>
      </c>
      <c r="P50" s="19"/>
      <c r="Q50" s="23">
        <v>505561</v>
      </c>
      <c r="R50" s="25" t="s">
        <v>208</v>
      </c>
    </row>
    <row r="51" spans="1:18" ht="25.5" x14ac:dyDescent="0.25">
      <c r="A51" s="12"/>
      <c r="B51" s="80" t="s">
        <v>226</v>
      </c>
      <c r="C51" s="11" t="s">
        <v>208</v>
      </c>
      <c r="D51" s="14"/>
      <c r="E51" s="37" t="s">
        <v>220</v>
      </c>
      <c r="F51" s="14" t="s">
        <v>208</v>
      </c>
      <c r="G51" s="11" t="s">
        <v>208</v>
      </c>
      <c r="H51" s="11"/>
      <c r="I51" s="32">
        <v>572017</v>
      </c>
      <c r="J51" s="14" t="s">
        <v>208</v>
      </c>
      <c r="K51" s="11" t="s">
        <v>208</v>
      </c>
      <c r="L51" s="14"/>
      <c r="M51" s="37" t="s">
        <v>220</v>
      </c>
      <c r="N51" s="14" t="s">
        <v>208</v>
      </c>
      <c r="O51" s="11" t="s">
        <v>208</v>
      </c>
      <c r="P51" s="11"/>
      <c r="Q51" s="32">
        <v>572017</v>
      </c>
      <c r="R51" s="14" t="s">
        <v>208</v>
      </c>
    </row>
    <row r="52" spans="1:18" ht="25.5" x14ac:dyDescent="0.25">
      <c r="A52" s="12"/>
      <c r="B52" s="79" t="s">
        <v>228</v>
      </c>
      <c r="C52" s="19" t="s">
        <v>208</v>
      </c>
      <c r="D52" s="25"/>
      <c r="E52" s="29" t="s">
        <v>220</v>
      </c>
      <c r="F52" s="25" t="s">
        <v>208</v>
      </c>
      <c r="G52" s="19" t="s">
        <v>208</v>
      </c>
      <c r="H52" s="19"/>
      <c r="I52" s="27">
        <v>10</v>
      </c>
      <c r="J52" s="25" t="s">
        <v>208</v>
      </c>
      <c r="K52" s="19" t="s">
        <v>208</v>
      </c>
      <c r="L52" s="19"/>
      <c r="M52" s="23">
        <v>1354</v>
      </c>
      <c r="N52" s="25" t="s">
        <v>208</v>
      </c>
      <c r="O52" s="19" t="s">
        <v>208</v>
      </c>
      <c r="P52" s="19"/>
      <c r="Q52" s="23">
        <v>1364</v>
      </c>
      <c r="R52" s="25" t="s">
        <v>208</v>
      </c>
    </row>
    <row r="53" spans="1:18" ht="25.5" x14ac:dyDescent="0.25">
      <c r="A53" s="12"/>
      <c r="B53" s="75" t="s">
        <v>229</v>
      </c>
      <c r="C53" s="11" t="s">
        <v>208</v>
      </c>
      <c r="D53" s="14"/>
      <c r="E53" s="37" t="s">
        <v>220</v>
      </c>
      <c r="F53" s="14" t="s">
        <v>208</v>
      </c>
      <c r="G53" s="11" t="s">
        <v>208</v>
      </c>
      <c r="H53" s="11"/>
      <c r="I53" s="32">
        <v>6843</v>
      </c>
      <c r="J53" s="14" t="s">
        <v>208</v>
      </c>
      <c r="K53" s="11" t="s">
        <v>208</v>
      </c>
      <c r="L53" s="14"/>
      <c r="M53" s="37" t="s">
        <v>220</v>
      </c>
      <c r="N53" s="14" t="s">
        <v>208</v>
      </c>
      <c r="O53" s="11" t="s">
        <v>208</v>
      </c>
      <c r="P53" s="11"/>
      <c r="Q53" s="32">
        <v>6843</v>
      </c>
      <c r="R53" s="14" t="s">
        <v>208</v>
      </c>
    </row>
    <row r="54" spans="1:18" ht="25.5" x14ac:dyDescent="0.25">
      <c r="A54" s="12"/>
      <c r="B54" s="74" t="s">
        <v>231</v>
      </c>
      <c r="C54" s="19" t="s">
        <v>208</v>
      </c>
      <c r="D54" s="25"/>
      <c r="E54" s="29" t="s">
        <v>220</v>
      </c>
      <c r="F54" s="25" t="s">
        <v>208</v>
      </c>
      <c r="G54" s="19" t="s">
        <v>208</v>
      </c>
      <c r="H54" s="19"/>
      <c r="I54" s="23">
        <v>13175</v>
      </c>
      <c r="J54" s="25" t="s">
        <v>208</v>
      </c>
      <c r="K54" s="19" t="s">
        <v>208</v>
      </c>
      <c r="L54" s="25"/>
      <c r="M54" s="29" t="s">
        <v>220</v>
      </c>
      <c r="N54" s="25" t="s">
        <v>208</v>
      </c>
      <c r="O54" s="19" t="s">
        <v>208</v>
      </c>
      <c r="P54" s="19"/>
      <c r="Q54" s="23">
        <v>13175</v>
      </c>
      <c r="R54" s="25" t="s">
        <v>208</v>
      </c>
    </row>
    <row r="55" spans="1:18" ht="15.75" thickBot="1" x14ac:dyDescent="0.3">
      <c r="A55" s="12"/>
      <c r="B55" s="75" t="s">
        <v>233</v>
      </c>
      <c r="C55" s="11" t="s">
        <v>208</v>
      </c>
      <c r="D55" s="14"/>
      <c r="E55" s="37" t="s">
        <v>220</v>
      </c>
      <c r="F55" s="14" t="s">
        <v>208</v>
      </c>
      <c r="G55" s="11" t="s">
        <v>208</v>
      </c>
      <c r="H55" s="11"/>
      <c r="I55" s="32">
        <v>16231</v>
      </c>
      <c r="J55" s="14" t="s">
        <v>208</v>
      </c>
      <c r="K55" s="11" t="s">
        <v>208</v>
      </c>
      <c r="L55" s="14"/>
      <c r="M55" s="37" t="s">
        <v>220</v>
      </c>
      <c r="N55" s="14" t="s">
        <v>208</v>
      </c>
      <c r="O55" s="11" t="s">
        <v>208</v>
      </c>
      <c r="P55" s="11"/>
      <c r="Q55" s="32">
        <v>16231</v>
      </c>
      <c r="R55" s="14" t="s">
        <v>208</v>
      </c>
    </row>
    <row r="56" spans="1:18" x14ac:dyDescent="0.25">
      <c r="A56" s="12"/>
      <c r="B56" s="39"/>
      <c r="C56" s="39" t="s">
        <v>208</v>
      </c>
      <c r="D56" s="40"/>
      <c r="E56" s="40"/>
      <c r="F56" s="39"/>
      <c r="G56" s="39" t="s">
        <v>208</v>
      </c>
      <c r="H56" s="40"/>
      <c r="I56" s="40"/>
      <c r="J56" s="39"/>
      <c r="K56" s="39" t="s">
        <v>208</v>
      </c>
      <c r="L56" s="40"/>
      <c r="M56" s="40"/>
      <c r="N56" s="39"/>
      <c r="O56" s="39" t="s">
        <v>208</v>
      </c>
      <c r="P56" s="40"/>
      <c r="Q56" s="40"/>
      <c r="R56" s="39"/>
    </row>
    <row r="57" spans="1:18" ht="15.75" thickBot="1" x14ac:dyDescent="0.3">
      <c r="A57" s="12"/>
      <c r="B57" s="44"/>
      <c r="C57" s="19"/>
      <c r="D57" s="25"/>
      <c r="E57" s="29" t="s">
        <v>220</v>
      </c>
      <c r="F57" s="25" t="s">
        <v>208</v>
      </c>
      <c r="G57" s="19"/>
      <c r="H57" s="19"/>
      <c r="I57" s="23">
        <v>1534434</v>
      </c>
      <c r="J57" s="25" t="s">
        <v>208</v>
      </c>
      <c r="K57" s="19"/>
      <c r="L57" s="19"/>
      <c r="M57" s="23">
        <v>1354</v>
      </c>
      <c r="N57" s="25" t="s">
        <v>208</v>
      </c>
      <c r="O57" s="19"/>
      <c r="P57" s="19"/>
      <c r="Q57" s="23">
        <v>1535788</v>
      </c>
      <c r="R57" s="25" t="s">
        <v>208</v>
      </c>
    </row>
    <row r="58" spans="1:18" x14ac:dyDescent="0.25">
      <c r="A58" s="12"/>
      <c r="B58" s="39"/>
      <c r="C58" s="39" t="s">
        <v>208</v>
      </c>
      <c r="D58" s="40"/>
      <c r="E58" s="40"/>
      <c r="F58" s="39"/>
      <c r="G58" s="39" t="s">
        <v>208</v>
      </c>
      <c r="H58" s="40"/>
      <c r="I58" s="40"/>
      <c r="J58" s="39"/>
      <c r="K58" s="39" t="s">
        <v>208</v>
      </c>
      <c r="L58" s="40"/>
      <c r="M58" s="40"/>
      <c r="N58" s="39"/>
      <c r="O58" s="39" t="s">
        <v>208</v>
      </c>
      <c r="P58" s="40"/>
      <c r="Q58" s="40"/>
      <c r="R58" s="39"/>
    </row>
    <row r="59" spans="1:18" x14ac:dyDescent="0.25">
      <c r="A59" s="12"/>
      <c r="B59" s="35" t="s">
        <v>902</v>
      </c>
      <c r="C59" s="11"/>
      <c r="D59" s="11"/>
      <c r="E59" s="11"/>
      <c r="F59" s="11"/>
      <c r="G59" s="11"/>
      <c r="H59" s="11"/>
      <c r="I59" s="11"/>
      <c r="J59" s="11"/>
      <c r="K59" s="11"/>
      <c r="L59" s="11"/>
      <c r="M59" s="11"/>
      <c r="N59" s="11"/>
      <c r="O59" s="11"/>
      <c r="P59" s="11"/>
      <c r="Q59" s="11"/>
      <c r="R59" s="11"/>
    </row>
    <row r="60" spans="1:18" x14ac:dyDescent="0.25">
      <c r="A60" s="12"/>
      <c r="B60" s="74" t="s">
        <v>903</v>
      </c>
      <c r="C60" s="19"/>
      <c r="D60" s="19"/>
      <c r="E60" s="27">
        <v>91</v>
      </c>
      <c r="F60" s="25" t="s">
        <v>208</v>
      </c>
      <c r="G60" s="19"/>
      <c r="H60" s="19"/>
      <c r="I60" s="27">
        <v>645</v>
      </c>
      <c r="J60" s="25" t="s">
        <v>208</v>
      </c>
      <c r="K60" s="19"/>
      <c r="L60" s="19"/>
      <c r="M60" s="27">
        <v>435</v>
      </c>
      <c r="N60" s="25" t="s">
        <v>208</v>
      </c>
      <c r="O60" s="19"/>
      <c r="P60" s="19"/>
      <c r="Q60" s="23">
        <v>1171</v>
      </c>
      <c r="R60" s="25" t="s">
        <v>208</v>
      </c>
    </row>
    <row r="61" spans="1:18" ht="15.75" thickBot="1" x14ac:dyDescent="0.3">
      <c r="A61" s="12"/>
      <c r="B61" s="75" t="s">
        <v>904</v>
      </c>
      <c r="C61" s="11"/>
      <c r="D61" s="11"/>
      <c r="E61" s="34">
        <v>121</v>
      </c>
      <c r="F61" s="14" t="s">
        <v>208</v>
      </c>
      <c r="G61" s="11"/>
      <c r="H61" s="14"/>
      <c r="I61" s="37" t="s">
        <v>220</v>
      </c>
      <c r="J61" s="14" t="s">
        <v>208</v>
      </c>
      <c r="K61" s="11"/>
      <c r="L61" s="14"/>
      <c r="M61" s="37" t="s">
        <v>220</v>
      </c>
      <c r="N61" s="14" t="s">
        <v>208</v>
      </c>
      <c r="O61" s="11"/>
      <c r="P61" s="11"/>
      <c r="Q61" s="34">
        <v>121</v>
      </c>
      <c r="R61" s="14" t="s">
        <v>208</v>
      </c>
    </row>
    <row r="62" spans="1:18" x14ac:dyDescent="0.25">
      <c r="A62" s="12"/>
      <c r="B62" s="39"/>
      <c r="C62" s="39" t="s">
        <v>208</v>
      </c>
      <c r="D62" s="40"/>
      <c r="E62" s="40"/>
      <c r="F62" s="39"/>
      <c r="G62" s="39" t="s">
        <v>208</v>
      </c>
      <c r="H62" s="40"/>
      <c r="I62" s="40"/>
      <c r="J62" s="39"/>
      <c r="K62" s="39" t="s">
        <v>208</v>
      </c>
      <c r="L62" s="40"/>
      <c r="M62" s="40"/>
      <c r="N62" s="39"/>
      <c r="O62" s="39" t="s">
        <v>208</v>
      </c>
      <c r="P62" s="40"/>
      <c r="Q62" s="40"/>
      <c r="R62" s="39"/>
    </row>
    <row r="63" spans="1:18" ht="15.75" thickBot="1" x14ac:dyDescent="0.3">
      <c r="A63" s="12"/>
      <c r="B63" s="44"/>
      <c r="C63" s="19"/>
      <c r="D63" s="19"/>
      <c r="E63" s="27">
        <v>212</v>
      </c>
      <c r="F63" s="25" t="s">
        <v>208</v>
      </c>
      <c r="G63" s="19"/>
      <c r="H63" s="19"/>
      <c r="I63" s="27">
        <v>645</v>
      </c>
      <c r="J63" s="25" t="s">
        <v>208</v>
      </c>
      <c r="K63" s="19"/>
      <c r="L63" s="19"/>
      <c r="M63" s="27">
        <v>435</v>
      </c>
      <c r="N63" s="25" t="s">
        <v>208</v>
      </c>
      <c r="O63" s="19"/>
      <c r="P63" s="19"/>
      <c r="Q63" s="23">
        <v>1292</v>
      </c>
      <c r="R63" s="25" t="s">
        <v>208</v>
      </c>
    </row>
    <row r="64" spans="1:18" x14ac:dyDescent="0.25">
      <c r="A64" s="12"/>
      <c r="B64" s="39"/>
      <c r="C64" s="39" t="s">
        <v>208</v>
      </c>
      <c r="D64" s="40"/>
      <c r="E64" s="40"/>
      <c r="F64" s="39"/>
      <c r="G64" s="39" t="s">
        <v>208</v>
      </c>
      <c r="H64" s="40"/>
      <c r="I64" s="40"/>
      <c r="J64" s="39"/>
      <c r="K64" s="39" t="s">
        <v>208</v>
      </c>
      <c r="L64" s="40"/>
      <c r="M64" s="40"/>
      <c r="N64" s="39"/>
      <c r="O64" s="39" t="s">
        <v>208</v>
      </c>
      <c r="P64" s="40"/>
      <c r="Q64" s="40"/>
      <c r="R64" s="39"/>
    </row>
    <row r="65" spans="1:18" x14ac:dyDescent="0.25">
      <c r="A65" s="12"/>
      <c r="B65" s="41"/>
      <c r="C65" s="11"/>
      <c r="D65" s="11"/>
      <c r="E65" s="34">
        <v>212</v>
      </c>
      <c r="F65" s="14" t="s">
        <v>208</v>
      </c>
      <c r="G65" s="11"/>
      <c r="H65" s="11"/>
      <c r="I65" s="32">
        <v>1535079</v>
      </c>
      <c r="J65" s="14" t="s">
        <v>208</v>
      </c>
      <c r="K65" s="11"/>
      <c r="L65" s="11"/>
      <c r="M65" s="32">
        <v>1789</v>
      </c>
      <c r="N65" s="14" t="s">
        <v>208</v>
      </c>
      <c r="O65" s="11"/>
      <c r="P65" s="11"/>
      <c r="Q65" s="32">
        <v>1537080</v>
      </c>
      <c r="R65" s="14" t="s">
        <v>208</v>
      </c>
    </row>
    <row r="66" spans="1:18" x14ac:dyDescent="0.25">
      <c r="A66" s="12"/>
      <c r="B66" s="38" t="s">
        <v>905</v>
      </c>
      <c r="C66" s="19"/>
      <c r="D66" s="19"/>
      <c r="E66" s="19"/>
      <c r="F66" s="19"/>
      <c r="G66" s="19"/>
      <c r="H66" s="19"/>
      <c r="I66" s="19"/>
      <c r="J66" s="19"/>
      <c r="K66" s="19"/>
      <c r="L66" s="19"/>
      <c r="M66" s="19"/>
      <c r="N66" s="19"/>
      <c r="O66" s="19"/>
      <c r="P66" s="19"/>
      <c r="Q66" s="19"/>
      <c r="R66" s="19"/>
    </row>
    <row r="67" spans="1:18" x14ac:dyDescent="0.25">
      <c r="A67" s="12"/>
      <c r="B67" s="75" t="s">
        <v>906</v>
      </c>
      <c r="C67" s="11"/>
      <c r="D67" s="14"/>
      <c r="E67" s="37" t="s">
        <v>220</v>
      </c>
      <c r="F67" s="14" t="s">
        <v>208</v>
      </c>
      <c r="G67" s="11"/>
      <c r="H67" s="11"/>
      <c r="I67" s="32">
        <v>53614</v>
      </c>
      <c r="J67" s="14" t="s">
        <v>208</v>
      </c>
      <c r="K67" s="11"/>
      <c r="L67" s="14"/>
      <c r="M67" s="37" t="s">
        <v>220</v>
      </c>
      <c r="N67" s="14" t="s">
        <v>208</v>
      </c>
      <c r="O67" s="11"/>
      <c r="P67" s="11"/>
      <c r="Q67" s="32">
        <v>53614</v>
      </c>
      <c r="R67" s="14" t="s">
        <v>208</v>
      </c>
    </row>
    <row r="68" spans="1:18" ht="15.75" thickBot="1" x14ac:dyDescent="0.3">
      <c r="A68" s="12"/>
      <c r="B68" s="74" t="s">
        <v>907</v>
      </c>
      <c r="C68" s="19"/>
      <c r="D68" s="25"/>
      <c r="E68" s="29" t="s">
        <v>220</v>
      </c>
      <c r="F68" s="25" t="s">
        <v>208</v>
      </c>
      <c r="G68" s="19"/>
      <c r="H68" s="19"/>
      <c r="I68" s="23">
        <v>3937</v>
      </c>
      <c r="J68" s="25" t="s">
        <v>208</v>
      </c>
      <c r="K68" s="19"/>
      <c r="L68" s="25"/>
      <c r="M68" s="29" t="s">
        <v>220</v>
      </c>
      <c r="N68" s="25" t="s">
        <v>208</v>
      </c>
      <c r="O68" s="19"/>
      <c r="P68" s="19"/>
      <c r="Q68" s="23">
        <v>3937</v>
      </c>
      <c r="R68" s="25" t="s">
        <v>208</v>
      </c>
    </row>
    <row r="69" spans="1:18" x14ac:dyDescent="0.25">
      <c r="A69" s="12"/>
      <c r="B69" s="39"/>
      <c r="C69" s="39" t="s">
        <v>208</v>
      </c>
      <c r="D69" s="40"/>
      <c r="E69" s="40"/>
      <c r="F69" s="39"/>
      <c r="G69" s="39" t="s">
        <v>208</v>
      </c>
      <c r="H69" s="40"/>
      <c r="I69" s="40"/>
      <c r="J69" s="39"/>
      <c r="K69" s="39" t="s">
        <v>208</v>
      </c>
      <c r="L69" s="40"/>
      <c r="M69" s="40"/>
      <c r="N69" s="39"/>
      <c r="O69" s="39" t="s">
        <v>208</v>
      </c>
      <c r="P69" s="40"/>
      <c r="Q69" s="40"/>
      <c r="R69" s="39"/>
    </row>
    <row r="70" spans="1:18" ht="15.75" thickBot="1" x14ac:dyDescent="0.3">
      <c r="A70" s="12"/>
      <c r="B70" s="41"/>
      <c r="C70" s="11"/>
      <c r="D70" s="14"/>
      <c r="E70" s="37" t="s">
        <v>220</v>
      </c>
      <c r="F70" s="14" t="s">
        <v>208</v>
      </c>
      <c r="G70" s="11"/>
      <c r="H70" s="11"/>
      <c r="I70" s="32">
        <v>57551</v>
      </c>
      <c r="J70" s="14" t="s">
        <v>208</v>
      </c>
      <c r="K70" s="11"/>
      <c r="L70" s="14"/>
      <c r="M70" s="37" t="s">
        <v>220</v>
      </c>
      <c r="N70" s="14" t="s">
        <v>208</v>
      </c>
      <c r="O70" s="11"/>
      <c r="P70" s="11"/>
      <c r="Q70" s="32">
        <v>57551</v>
      </c>
      <c r="R70" s="14" t="s">
        <v>208</v>
      </c>
    </row>
    <row r="71" spans="1:18" x14ac:dyDescent="0.25">
      <c r="A71" s="12"/>
      <c r="B71" s="39"/>
      <c r="C71" s="39" t="s">
        <v>208</v>
      </c>
      <c r="D71" s="40"/>
      <c r="E71" s="40"/>
      <c r="F71" s="39"/>
      <c r="G71" s="39" t="s">
        <v>208</v>
      </c>
      <c r="H71" s="40"/>
      <c r="I71" s="40"/>
      <c r="J71" s="39"/>
      <c r="K71" s="39" t="s">
        <v>208</v>
      </c>
      <c r="L71" s="40"/>
      <c r="M71" s="40"/>
      <c r="N71" s="39"/>
      <c r="O71" s="39" t="s">
        <v>208</v>
      </c>
      <c r="P71" s="40"/>
      <c r="Q71" s="40"/>
      <c r="R71" s="39"/>
    </row>
    <row r="72" spans="1:18" ht="15.75" thickBot="1" x14ac:dyDescent="0.3">
      <c r="A72" s="12"/>
      <c r="B72" s="44"/>
      <c r="C72" s="19"/>
      <c r="D72" s="19" t="s">
        <v>219</v>
      </c>
      <c r="E72" s="27">
        <v>212</v>
      </c>
      <c r="F72" s="25" t="s">
        <v>208</v>
      </c>
      <c r="G72" s="19"/>
      <c r="H72" s="19" t="s">
        <v>219</v>
      </c>
      <c r="I72" s="23">
        <v>1592630</v>
      </c>
      <c r="J72" s="25" t="s">
        <v>208</v>
      </c>
      <c r="K72" s="19"/>
      <c r="L72" s="19" t="s">
        <v>219</v>
      </c>
      <c r="M72" s="23">
        <v>1789</v>
      </c>
      <c r="N72" s="25" t="s">
        <v>208</v>
      </c>
      <c r="O72" s="19"/>
      <c r="P72" s="19" t="s">
        <v>219</v>
      </c>
      <c r="Q72" s="23">
        <v>1594631</v>
      </c>
      <c r="R72" s="25" t="s">
        <v>208</v>
      </c>
    </row>
    <row r="73" spans="1:18" ht="15.75" thickTop="1" x14ac:dyDescent="0.25">
      <c r="A73" s="12"/>
      <c r="B73" s="39"/>
      <c r="C73" s="39" t="s">
        <v>208</v>
      </c>
      <c r="D73" s="42"/>
      <c r="E73" s="42"/>
      <c r="F73" s="39"/>
      <c r="G73" s="39" t="s">
        <v>208</v>
      </c>
      <c r="H73" s="42"/>
      <c r="I73" s="42"/>
      <c r="J73" s="39"/>
      <c r="K73" s="39" t="s">
        <v>208</v>
      </c>
      <c r="L73" s="42"/>
      <c r="M73" s="42"/>
      <c r="N73" s="39"/>
      <c r="O73" s="39" t="s">
        <v>208</v>
      </c>
      <c r="P73" s="42"/>
      <c r="Q73" s="42"/>
      <c r="R73" s="39"/>
    </row>
    <row r="74" spans="1:18" x14ac:dyDescent="0.25">
      <c r="A74" s="12"/>
      <c r="B74" s="45" t="s">
        <v>908</v>
      </c>
      <c r="C74" s="11"/>
      <c r="D74" s="11"/>
      <c r="E74" s="11"/>
      <c r="F74" s="11"/>
      <c r="G74" s="11"/>
      <c r="H74" s="11"/>
      <c r="I74" s="11"/>
      <c r="J74" s="11"/>
      <c r="K74" s="11"/>
      <c r="L74" s="11"/>
      <c r="M74" s="11"/>
      <c r="N74" s="11"/>
      <c r="O74" s="11"/>
      <c r="P74" s="11"/>
      <c r="Q74" s="11"/>
      <c r="R74" s="11"/>
    </row>
    <row r="75" spans="1:18" x14ac:dyDescent="0.25">
      <c r="A75" s="12"/>
      <c r="B75" s="38" t="s">
        <v>905</v>
      </c>
      <c r="C75" s="19"/>
      <c r="D75" s="19"/>
      <c r="E75" s="19"/>
      <c r="F75" s="19"/>
      <c r="G75" s="19"/>
      <c r="H75" s="19"/>
      <c r="I75" s="19"/>
      <c r="J75" s="19"/>
      <c r="K75" s="19"/>
      <c r="L75" s="19"/>
      <c r="M75" s="19"/>
      <c r="N75" s="19"/>
      <c r="O75" s="19"/>
      <c r="P75" s="19"/>
      <c r="Q75" s="19"/>
      <c r="R75" s="19"/>
    </row>
    <row r="76" spans="1:18" x14ac:dyDescent="0.25">
      <c r="A76" s="12"/>
      <c r="B76" s="75" t="s">
        <v>906</v>
      </c>
      <c r="C76" s="11"/>
      <c r="D76" s="14"/>
      <c r="E76" s="37" t="s">
        <v>220</v>
      </c>
      <c r="F76" s="14" t="s">
        <v>208</v>
      </c>
      <c r="G76" s="11"/>
      <c r="H76" s="11" t="s">
        <v>219</v>
      </c>
      <c r="I76" s="32">
        <v>53762</v>
      </c>
      <c r="J76" s="14" t="s">
        <v>208</v>
      </c>
      <c r="K76" s="11"/>
      <c r="L76" s="14"/>
      <c r="M76" s="37" t="s">
        <v>220</v>
      </c>
      <c r="N76" s="14" t="s">
        <v>208</v>
      </c>
      <c r="O76" s="11"/>
      <c r="P76" s="11" t="s">
        <v>219</v>
      </c>
      <c r="Q76" s="32">
        <v>53762</v>
      </c>
      <c r="R76" s="14" t="s">
        <v>208</v>
      </c>
    </row>
    <row r="77" spans="1:18" ht="15.75" thickBot="1" x14ac:dyDescent="0.3">
      <c r="A77" s="12"/>
      <c r="B77" s="74" t="s">
        <v>907</v>
      </c>
      <c r="C77" s="19"/>
      <c r="D77" s="25"/>
      <c r="E77" s="29" t="s">
        <v>220</v>
      </c>
      <c r="F77" s="25" t="s">
        <v>208</v>
      </c>
      <c r="G77" s="19"/>
      <c r="H77" s="19"/>
      <c r="I77" s="27">
        <v>669</v>
      </c>
      <c r="J77" s="25" t="s">
        <v>208</v>
      </c>
      <c r="K77" s="19"/>
      <c r="L77" s="25"/>
      <c r="M77" s="29" t="s">
        <v>220</v>
      </c>
      <c r="N77" s="25" t="s">
        <v>208</v>
      </c>
      <c r="O77" s="19"/>
      <c r="P77" s="19"/>
      <c r="Q77" s="27">
        <v>669</v>
      </c>
      <c r="R77" s="25" t="s">
        <v>208</v>
      </c>
    </row>
    <row r="78" spans="1:18" x14ac:dyDescent="0.25">
      <c r="A78" s="12"/>
      <c r="B78" s="39"/>
      <c r="C78" s="39" t="s">
        <v>208</v>
      </c>
      <c r="D78" s="40"/>
      <c r="E78" s="40"/>
      <c r="F78" s="39"/>
      <c r="G78" s="39" t="s">
        <v>208</v>
      </c>
      <c r="H78" s="40"/>
      <c r="I78" s="40"/>
      <c r="J78" s="39"/>
      <c r="K78" s="39" t="s">
        <v>208</v>
      </c>
      <c r="L78" s="40"/>
      <c r="M78" s="40"/>
      <c r="N78" s="39"/>
      <c r="O78" s="39" t="s">
        <v>208</v>
      </c>
      <c r="P78" s="40"/>
      <c r="Q78" s="40"/>
      <c r="R78" s="39"/>
    </row>
    <row r="79" spans="1:18" ht="15.75" thickBot="1" x14ac:dyDescent="0.3">
      <c r="A79" s="12"/>
      <c r="B79" s="41"/>
      <c r="C79" s="11"/>
      <c r="D79" s="14"/>
      <c r="E79" s="37" t="s">
        <v>220</v>
      </c>
      <c r="F79" s="14" t="s">
        <v>208</v>
      </c>
      <c r="G79" s="11"/>
      <c r="H79" s="11" t="s">
        <v>219</v>
      </c>
      <c r="I79" s="32">
        <v>54431</v>
      </c>
      <c r="J79" s="14" t="s">
        <v>208</v>
      </c>
      <c r="K79" s="11"/>
      <c r="L79" s="14"/>
      <c r="M79" s="37" t="s">
        <v>220</v>
      </c>
      <c r="N79" s="14" t="s">
        <v>208</v>
      </c>
      <c r="O79" s="11"/>
      <c r="P79" s="11" t="s">
        <v>219</v>
      </c>
      <c r="Q79" s="32">
        <v>54431</v>
      </c>
      <c r="R79" s="14" t="s">
        <v>208</v>
      </c>
    </row>
    <row r="80" spans="1:18" ht="15.75" thickTop="1" x14ac:dyDescent="0.25">
      <c r="A80" s="12"/>
      <c r="B80" s="39"/>
      <c r="C80" s="39" t="s">
        <v>208</v>
      </c>
      <c r="D80" s="42"/>
      <c r="E80" s="42"/>
      <c r="F80" s="39"/>
      <c r="G80" s="39" t="s">
        <v>208</v>
      </c>
      <c r="H80" s="42"/>
      <c r="I80" s="42"/>
      <c r="J80" s="39"/>
      <c r="K80" s="39" t="s">
        <v>208</v>
      </c>
      <c r="L80" s="42"/>
      <c r="M80" s="42"/>
      <c r="N80" s="39"/>
      <c r="O80" s="39" t="s">
        <v>208</v>
      </c>
      <c r="P80" s="42"/>
      <c r="Q80" s="42"/>
      <c r="R80" s="39"/>
    </row>
    <row r="81" spans="1:22" x14ac:dyDescent="0.25">
      <c r="A81" s="12"/>
      <c r="B81" s="57"/>
      <c r="C81" s="57"/>
      <c r="D81" s="57"/>
      <c r="E81" s="57"/>
      <c r="F81" s="57"/>
      <c r="G81" s="57"/>
      <c r="H81" s="57"/>
      <c r="I81" s="57"/>
      <c r="J81" s="57"/>
      <c r="K81" s="57"/>
      <c r="L81" s="57"/>
      <c r="M81" s="57"/>
      <c r="N81" s="57"/>
      <c r="O81" s="57"/>
      <c r="P81" s="57"/>
      <c r="Q81" s="57"/>
      <c r="R81" s="57"/>
      <c r="S81" s="57"/>
      <c r="T81" s="57"/>
      <c r="U81" s="57"/>
      <c r="V81" s="57"/>
    </row>
    <row r="82" spans="1:22" x14ac:dyDescent="0.25">
      <c r="A82" s="12"/>
      <c r="B82" s="11"/>
      <c r="C82" s="11"/>
      <c r="D82" s="11"/>
      <c r="E82" s="11"/>
      <c r="F82" s="11"/>
      <c r="G82" s="11"/>
      <c r="H82" s="11"/>
      <c r="I82" s="11"/>
      <c r="J82" s="11"/>
      <c r="K82" s="11"/>
      <c r="L82" s="11"/>
      <c r="M82" s="11"/>
      <c r="N82" s="11"/>
      <c r="O82" s="11"/>
      <c r="P82" s="11"/>
      <c r="Q82" s="11"/>
      <c r="R82" s="11"/>
    </row>
    <row r="83" spans="1:22" ht="15.75" thickBot="1" x14ac:dyDescent="0.3">
      <c r="A83" s="12"/>
      <c r="B83" s="15"/>
      <c r="C83" s="15" t="s">
        <v>208</v>
      </c>
      <c r="D83" s="48" t="s">
        <v>897</v>
      </c>
      <c r="E83" s="48"/>
      <c r="F83" s="15"/>
      <c r="G83" s="15" t="s">
        <v>208</v>
      </c>
      <c r="H83" s="48" t="s">
        <v>898</v>
      </c>
      <c r="I83" s="48"/>
      <c r="J83" s="15"/>
      <c r="K83" s="15" t="s">
        <v>208</v>
      </c>
      <c r="L83" s="48" t="s">
        <v>899</v>
      </c>
      <c r="M83" s="48"/>
      <c r="N83" s="15"/>
      <c r="O83" s="15" t="s">
        <v>208</v>
      </c>
      <c r="P83" s="48" t="s">
        <v>115</v>
      </c>
      <c r="Q83" s="48"/>
      <c r="R83" s="15"/>
    </row>
    <row r="84" spans="1:22" x14ac:dyDescent="0.25">
      <c r="A84" s="12"/>
      <c r="B84" s="43" t="s">
        <v>238</v>
      </c>
      <c r="C84" s="19" t="s">
        <v>208</v>
      </c>
      <c r="D84" s="19"/>
      <c r="E84" s="19"/>
      <c r="F84" s="19"/>
      <c r="G84" s="19" t="s">
        <v>208</v>
      </c>
      <c r="H84" s="19"/>
      <c r="I84" s="19"/>
      <c r="J84" s="19"/>
      <c r="K84" s="19" t="s">
        <v>208</v>
      </c>
      <c r="L84" s="19"/>
      <c r="M84" s="19"/>
      <c r="N84" s="19"/>
      <c r="O84" s="19" t="s">
        <v>208</v>
      </c>
      <c r="P84" s="19"/>
      <c r="Q84" s="19"/>
      <c r="R84" s="19"/>
    </row>
    <row r="85" spans="1:22" x14ac:dyDescent="0.25">
      <c r="A85" s="12"/>
      <c r="B85" s="45" t="s">
        <v>900</v>
      </c>
      <c r="C85" s="11" t="s">
        <v>208</v>
      </c>
      <c r="D85" s="11"/>
      <c r="E85" s="11"/>
      <c r="F85" s="11"/>
      <c r="G85" s="11" t="s">
        <v>208</v>
      </c>
      <c r="H85" s="11"/>
      <c r="I85" s="11"/>
      <c r="J85" s="11"/>
      <c r="K85" s="11" t="s">
        <v>208</v>
      </c>
      <c r="L85" s="11"/>
      <c r="M85" s="11"/>
      <c r="N85" s="11"/>
      <c r="O85" s="11" t="s">
        <v>208</v>
      </c>
      <c r="P85" s="11"/>
      <c r="Q85" s="11"/>
      <c r="R85" s="11"/>
    </row>
    <row r="86" spans="1:22" x14ac:dyDescent="0.25">
      <c r="A86" s="12"/>
      <c r="B86" s="38" t="s">
        <v>901</v>
      </c>
      <c r="C86" s="19" t="s">
        <v>208</v>
      </c>
      <c r="D86" s="19"/>
      <c r="E86" s="19"/>
      <c r="F86" s="19"/>
      <c r="G86" s="19" t="s">
        <v>208</v>
      </c>
      <c r="H86" s="19"/>
      <c r="I86" s="19"/>
      <c r="J86" s="19"/>
      <c r="K86" s="19" t="s">
        <v>208</v>
      </c>
      <c r="L86" s="19"/>
      <c r="M86" s="19"/>
      <c r="N86" s="19"/>
      <c r="O86" s="19" t="s">
        <v>208</v>
      </c>
      <c r="P86" s="19"/>
      <c r="Q86" s="19"/>
      <c r="R86" s="19"/>
    </row>
    <row r="87" spans="1:22" x14ac:dyDescent="0.25">
      <c r="A87" s="12"/>
      <c r="B87" s="75" t="s">
        <v>218</v>
      </c>
      <c r="C87" s="11" t="s">
        <v>208</v>
      </c>
      <c r="D87" s="14" t="s">
        <v>219</v>
      </c>
      <c r="E87" s="37" t="s">
        <v>220</v>
      </c>
      <c r="F87" s="14" t="s">
        <v>208</v>
      </c>
      <c r="G87" s="11" t="s">
        <v>208</v>
      </c>
      <c r="H87" s="11" t="s">
        <v>219</v>
      </c>
      <c r="I87" s="32">
        <v>29682</v>
      </c>
      <c r="J87" s="14" t="s">
        <v>208</v>
      </c>
      <c r="K87" s="11" t="s">
        <v>208</v>
      </c>
      <c r="L87" s="14" t="s">
        <v>219</v>
      </c>
      <c r="M87" s="37" t="s">
        <v>220</v>
      </c>
      <c r="N87" s="14" t="s">
        <v>208</v>
      </c>
      <c r="O87" s="11" t="s">
        <v>208</v>
      </c>
      <c r="P87" s="11" t="s">
        <v>219</v>
      </c>
      <c r="Q87" s="32">
        <v>29682</v>
      </c>
      <c r="R87" s="14" t="s">
        <v>208</v>
      </c>
    </row>
    <row r="88" spans="1:22" x14ac:dyDescent="0.25">
      <c r="A88" s="12"/>
      <c r="B88" s="74" t="s">
        <v>221</v>
      </c>
      <c r="C88" s="19" t="s">
        <v>208</v>
      </c>
      <c r="D88" s="25"/>
      <c r="E88" s="29" t="s">
        <v>220</v>
      </c>
      <c r="F88" s="25" t="s">
        <v>208</v>
      </c>
      <c r="G88" s="19" t="s">
        <v>208</v>
      </c>
      <c r="H88" s="19"/>
      <c r="I88" s="23">
        <v>337133</v>
      </c>
      <c r="J88" s="25" t="s">
        <v>208</v>
      </c>
      <c r="K88" s="19" t="s">
        <v>208</v>
      </c>
      <c r="L88" s="25"/>
      <c r="M88" s="29" t="s">
        <v>220</v>
      </c>
      <c r="N88" s="25" t="s">
        <v>208</v>
      </c>
      <c r="O88" s="19" t="s">
        <v>208</v>
      </c>
      <c r="P88" s="19"/>
      <c r="Q88" s="23">
        <v>337133</v>
      </c>
      <c r="R88" s="25" t="s">
        <v>208</v>
      </c>
    </row>
    <row r="89" spans="1:22" ht="25.5" x14ac:dyDescent="0.25">
      <c r="A89" s="12"/>
      <c r="B89" s="75" t="s">
        <v>224</v>
      </c>
      <c r="C89" s="11" t="s">
        <v>208</v>
      </c>
      <c r="D89" s="11"/>
      <c r="E89" s="11"/>
      <c r="F89" s="11"/>
      <c r="G89" s="11" t="s">
        <v>208</v>
      </c>
      <c r="H89" s="11"/>
      <c r="I89" s="11"/>
      <c r="J89" s="11"/>
      <c r="K89" s="11" t="s">
        <v>208</v>
      </c>
      <c r="L89" s="11"/>
      <c r="M89" s="11"/>
      <c r="N89" s="11"/>
      <c r="O89" s="11" t="s">
        <v>208</v>
      </c>
      <c r="P89" s="11"/>
      <c r="Q89" s="11"/>
      <c r="R89" s="11"/>
    </row>
    <row r="90" spans="1:22" ht="25.5" x14ac:dyDescent="0.25">
      <c r="A90" s="12"/>
      <c r="B90" s="79" t="s">
        <v>225</v>
      </c>
      <c r="C90" s="19" t="s">
        <v>208</v>
      </c>
      <c r="D90" s="25"/>
      <c r="E90" s="29" t="s">
        <v>220</v>
      </c>
      <c r="F90" s="25" t="s">
        <v>208</v>
      </c>
      <c r="G90" s="19" t="s">
        <v>208</v>
      </c>
      <c r="H90" s="19"/>
      <c r="I90" s="23">
        <v>554085</v>
      </c>
      <c r="J90" s="25" t="s">
        <v>208</v>
      </c>
      <c r="K90" s="19" t="s">
        <v>208</v>
      </c>
      <c r="L90" s="25"/>
      <c r="M90" s="29" t="s">
        <v>220</v>
      </c>
      <c r="N90" s="25" t="s">
        <v>208</v>
      </c>
      <c r="O90" s="19" t="s">
        <v>208</v>
      </c>
      <c r="P90" s="19"/>
      <c r="Q90" s="23">
        <v>554085</v>
      </c>
      <c r="R90" s="25" t="s">
        <v>208</v>
      </c>
    </row>
    <row r="91" spans="1:22" ht="25.5" x14ac:dyDescent="0.25">
      <c r="A91" s="12"/>
      <c r="B91" s="80" t="s">
        <v>226</v>
      </c>
      <c r="C91" s="11" t="s">
        <v>208</v>
      </c>
      <c r="D91" s="14"/>
      <c r="E91" s="37" t="s">
        <v>220</v>
      </c>
      <c r="F91" s="14" t="s">
        <v>208</v>
      </c>
      <c r="G91" s="11" t="s">
        <v>208</v>
      </c>
      <c r="H91" s="11"/>
      <c r="I91" s="32">
        <v>573171</v>
      </c>
      <c r="J91" s="14" t="s">
        <v>208</v>
      </c>
      <c r="K91" s="11" t="s">
        <v>208</v>
      </c>
      <c r="L91" s="14"/>
      <c r="M91" s="37" t="s">
        <v>220</v>
      </c>
      <c r="N91" s="14" t="s">
        <v>208</v>
      </c>
      <c r="O91" s="11" t="s">
        <v>208</v>
      </c>
      <c r="P91" s="11"/>
      <c r="Q91" s="32">
        <v>573171</v>
      </c>
      <c r="R91" s="14" t="s">
        <v>208</v>
      </c>
    </row>
    <row r="92" spans="1:22" ht="25.5" x14ac:dyDescent="0.25">
      <c r="A92" s="12"/>
      <c r="B92" s="79" t="s">
        <v>228</v>
      </c>
      <c r="C92" s="19" t="s">
        <v>208</v>
      </c>
      <c r="D92" s="25"/>
      <c r="E92" s="29" t="s">
        <v>220</v>
      </c>
      <c r="F92" s="25" t="s">
        <v>208</v>
      </c>
      <c r="G92" s="19" t="s">
        <v>208</v>
      </c>
      <c r="H92" s="19"/>
      <c r="I92" s="27">
        <v>11</v>
      </c>
      <c r="J92" s="25" t="s">
        <v>208</v>
      </c>
      <c r="K92" s="19" t="s">
        <v>208</v>
      </c>
      <c r="L92" s="19"/>
      <c r="M92" s="23">
        <v>1420</v>
      </c>
      <c r="N92" s="25" t="s">
        <v>208</v>
      </c>
      <c r="O92" s="19" t="s">
        <v>208</v>
      </c>
      <c r="P92" s="19"/>
      <c r="Q92" s="23">
        <v>1431</v>
      </c>
      <c r="R92" s="25" t="s">
        <v>208</v>
      </c>
    </row>
    <row r="93" spans="1:22" ht="25.5" x14ac:dyDescent="0.25">
      <c r="A93" s="12"/>
      <c r="B93" s="75" t="s">
        <v>229</v>
      </c>
      <c r="C93" s="11" t="s">
        <v>208</v>
      </c>
      <c r="D93" s="14"/>
      <c r="E93" s="37" t="s">
        <v>220</v>
      </c>
      <c r="F93" s="14" t="s">
        <v>208</v>
      </c>
      <c r="G93" s="11" t="s">
        <v>208</v>
      </c>
      <c r="H93" s="11"/>
      <c r="I93" s="32">
        <v>7880</v>
      </c>
      <c r="J93" s="14" t="s">
        <v>208</v>
      </c>
      <c r="K93" s="11" t="s">
        <v>208</v>
      </c>
      <c r="L93" s="14"/>
      <c r="M93" s="37" t="s">
        <v>220</v>
      </c>
      <c r="N93" s="14" t="s">
        <v>208</v>
      </c>
      <c r="O93" s="11" t="s">
        <v>208</v>
      </c>
      <c r="P93" s="11"/>
      <c r="Q93" s="32">
        <v>7880</v>
      </c>
      <c r="R93" s="14" t="s">
        <v>208</v>
      </c>
    </row>
    <row r="94" spans="1:22" ht="25.5" x14ac:dyDescent="0.25">
      <c r="A94" s="12"/>
      <c r="B94" s="74" t="s">
        <v>231</v>
      </c>
      <c r="C94" s="19" t="s">
        <v>208</v>
      </c>
      <c r="D94" s="25"/>
      <c r="E94" s="29" t="s">
        <v>220</v>
      </c>
      <c r="F94" s="25" t="s">
        <v>208</v>
      </c>
      <c r="G94" s="19" t="s">
        <v>208</v>
      </c>
      <c r="H94" s="19"/>
      <c r="I94" s="23">
        <v>13158</v>
      </c>
      <c r="J94" s="25" t="s">
        <v>208</v>
      </c>
      <c r="K94" s="19" t="s">
        <v>208</v>
      </c>
      <c r="L94" s="25"/>
      <c r="M94" s="29" t="s">
        <v>220</v>
      </c>
      <c r="N94" s="25" t="s">
        <v>208</v>
      </c>
      <c r="O94" s="19" t="s">
        <v>208</v>
      </c>
      <c r="P94" s="19"/>
      <c r="Q94" s="23">
        <v>13158</v>
      </c>
      <c r="R94" s="25" t="s">
        <v>208</v>
      </c>
    </row>
    <row r="95" spans="1:22" ht="15.75" thickBot="1" x14ac:dyDescent="0.3">
      <c r="A95" s="12"/>
      <c r="B95" s="75" t="s">
        <v>233</v>
      </c>
      <c r="C95" s="11" t="s">
        <v>208</v>
      </c>
      <c r="D95" s="14"/>
      <c r="E95" s="37" t="s">
        <v>220</v>
      </c>
      <c r="F95" s="14" t="s">
        <v>208</v>
      </c>
      <c r="G95" s="11" t="s">
        <v>208</v>
      </c>
      <c r="H95" s="11"/>
      <c r="I95" s="32">
        <v>16178</v>
      </c>
      <c r="J95" s="14" t="s">
        <v>208</v>
      </c>
      <c r="K95" s="11" t="s">
        <v>208</v>
      </c>
      <c r="L95" s="14"/>
      <c r="M95" s="37" t="s">
        <v>220</v>
      </c>
      <c r="N95" s="14" t="s">
        <v>208</v>
      </c>
      <c r="O95" s="11" t="s">
        <v>208</v>
      </c>
      <c r="P95" s="11"/>
      <c r="Q95" s="32">
        <v>16178</v>
      </c>
      <c r="R95" s="14" t="s">
        <v>208</v>
      </c>
    </row>
    <row r="96" spans="1:22" x14ac:dyDescent="0.25">
      <c r="A96" s="12"/>
      <c r="B96" s="39"/>
      <c r="C96" s="39" t="s">
        <v>208</v>
      </c>
      <c r="D96" s="40"/>
      <c r="E96" s="40"/>
      <c r="F96" s="39"/>
      <c r="G96" s="39" t="s">
        <v>208</v>
      </c>
      <c r="H96" s="40"/>
      <c r="I96" s="40"/>
      <c r="J96" s="39"/>
      <c r="K96" s="39" t="s">
        <v>208</v>
      </c>
      <c r="L96" s="40"/>
      <c r="M96" s="40"/>
      <c r="N96" s="39"/>
      <c r="O96" s="39" t="s">
        <v>208</v>
      </c>
      <c r="P96" s="40"/>
      <c r="Q96" s="40"/>
      <c r="R96" s="39"/>
    </row>
    <row r="97" spans="1:18" ht="15.75" thickBot="1" x14ac:dyDescent="0.3">
      <c r="A97" s="12"/>
      <c r="B97" s="44"/>
      <c r="C97" s="19"/>
      <c r="D97" s="25"/>
      <c r="E97" s="29" t="s">
        <v>220</v>
      </c>
      <c r="F97" s="25" t="s">
        <v>208</v>
      </c>
      <c r="G97" s="19"/>
      <c r="H97" s="19"/>
      <c r="I97" s="23">
        <v>1531298</v>
      </c>
      <c r="J97" s="25" t="s">
        <v>208</v>
      </c>
      <c r="K97" s="19"/>
      <c r="L97" s="19"/>
      <c r="M97" s="23">
        <v>1420</v>
      </c>
      <c r="N97" s="25" t="s">
        <v>208</v>
      </c>
      <c r="O97" s="19"/>
      <c r="P97" s="19"/>
      <c r="Q97" s="23">
        <v>1532718</v>
      </c>
      <c r="R97" s="25" t="s">
        <v>208</v>
      </c>
    </row>
    <row r="98" spans="1:18" x14ac:dyDescent="0.25">
      <c r="A98" s="12"/>
      <c r="B98" s="39"/>
      <c r="C98" s="39" t="s">
        <v>208</v>
      </c>
      <c r="D98" s="40"/>
      <c r="E98" s="40"/>
      <c r="F98" s="39"/>
      <c r="G98" s="39" t="s">
        <v>208</v>
      </c>
      <c r="H98" s="40"/>
      <c r="I98" s="40"/>
      <c r="J98" s="39"/>
      <c r="K98" s="39" t="s">
        <v>208</v>
      </c>
      <c r="L98" s="40"/>
      <c r="M98" s="40"/>
      <c r="N98" s="39"/>
      <c r="O98" s="39" t="s">
        <v>208</v>
      </c>
      <c r="P98" s="40"/>
      <c r="Q98" s="40"/>
      <c r="R98" s="39"/>
    </row>
    <row r="99" spans="1:18" x14ac:dyDescent="0.25">
      <c r="A99" s="12"/>
      <c r="B99" s="35" t="s">
        <v>902</v>
      </c>
      <c r="C99" s="11"/>
      <c r="D99" s="11"/>
      <c r="E99" s="11"/>
      <c r="F99" s="11"/>
      <c r="G99" s="11"/>
      <c r="H99" s="11"/>
      <c r="I99" s="11"/>
      <c r="J99" s="11"/>
      <c r="K99" s="11"/>
      <c r="L99" s="11"/>
      <c r="M99" s="11"/>
      <c r="N99" s="11"/>
      <c r="O99" s="11"/>
      <c r="P99" s="11"/>
      <c r="Q99" s="11"/>
      <c r="R99" s="11"/>
    </row>
    <row r="100" spans="1:18" x14ac:dyDescent="0.25">
      <c r="A100" s="12"/>
      <c r="B100" s="74" t="s">
        <v>903</v>
      </c>
      <c r="C100" s="19"/>
      <c r="D100" s="19"/>
      <c r="E100" s="27">
        <v>99</v>
      </c>
      <c r="F100" s="25" t="s">
        <v>208</v>
      </c>
      <c r="G100" s="19"/>
      <c r="H100" s="19"/>
      <c r="I100" s="27">
        <v>654</v>
      </c>
      <c r="J100" s="25" t="s">
        <v>208</v>
      </c>
      <c r="K100" s="19"/>
      <c r="L100" s="19"/>
      <c r="M100" s="27">
        <v>475</v>
      </c>
      <c r="N100" s="25" t="s">
        <v>208</v>
      </c>
      <c r="O100" s="19"/>
      <c r="P100" s="19"/>
      <c r="Q100" s="23">
        <v>1228</v>
      </c>
      <c r="R100" s="25" t="s">
        <v>208</v>
      </c>
    </row>
    <row r="101" spans="1:18" ht="15.75" thickBot="1" x14ac:dyDescent="0.3">
      <c r="A101" s="12"/>
      <c r="B101" s="75" t="s">
        <v>904</v>
      </c>
      <c r="C101" s="11"/>
      <c r="D101" s="11"/>
      <c r="E101" s="34">
        <v>119</v>
      </c>
      <c r="F101" s="14" t="s">
        <v>208</v>
      </c>
      <c r="G101" s="11"/>
      <c r="H101" s="14"/>
      <c r="I101" s="37" t="s">
        <v>220</v>
      </c>
      <c r="J101" s="14" t="s">
        <v>208</v>
      </c>
      <c r="K101" s="11"/>
      <c r="L101" s="14"/>
      <c r="M101" s="37" t="s">
        <v>220</v>
      </c>
      <c r="N101" s="14" t="s">
        <v>208</v>
      </c>
      <c r="O101" s="11"/>
      <c r="P101" s="11"/>
      <c r="Q101" s="34">
        <v>119</v>
      </c>
      <c r="R101" s="14" t="s">
        <v>208</v>
      </c>
    </row>
    <row r="102" spans="1:18" x14ac:dyDescent="0.25">
      <c r="A102" s="12"/>
      <c r="B102" s="39"/>
      <c r="C102" s="39" t="s">
        <v>208</v>
      </c>
      <c r="D102" s="40"/>
      <c r="E102" s="40"/>
      <c r="F102" s="39"/>
      <c r="G102" s="39" t="s">
        <v>208</v>
      </c>
      <c r="H102" s="40"/>
      <c r="I102" s="40"/>
      <c r="J102" s="39"/>
      <c r="K102" s="39" t="s">
        <v>208</v>
      </c>
      <c r="L102" s="40"/>
      <c r="M102" s="40"/>
      <c r="N102" s="39"/>
      <c r="O102" s="39" t="s">
        <v>208</v>
      </c>
      <c r="P102" s="40"/>
      <c r="Q102" s="40"/>
      <c r="R102" s="39"/>
    </row>
    <row r="103" spans="1:18" ht="15.75" thickBot="1" x14ac:dyDescent="0.3">
      <c r="A103" s="12"/>
      <c r="B103" s="44"/>
      <c r="C103" s="19"/>
      <c r="D103" s="19"/>
      <c r="E103" s="27">
        <v>218</v>
      </c>
      <c r="F103" s="25" t="s">
        <v>208</v>
      </c>
      <c r="G103" s="19"/>
      <c r="H103" s="19"/>
      <c r="I103" s="27">
        <v>654</v>
      </c>
      <c r="J103" s="25" t="s">
        <v>208</v>
      </c>
      <c r="K103" s="19"/>
      <c r="L103" s="19"/>
      <c r="M103" s="27">
        <v>475</v>
      </c>
      <c r="N103" s="25" t="s">
        <v>208</v>
      </c>
      <c r="O103" s="19"/>
      <c r="P103" s="19"/>
      <c r="Q103" s="23">
        <v>1347</v>
      </c>
      <c r="R103" s="25" t="s">
        <v>208</v>
      </c>
    </row>
    <row r="104" spans="1:18" x14ac:dyDescent="0.25">
      <c r="A104" s="12"/>
      <c r="B104" s="39"/>
      <c r="C104" s="39" t="s">
        <v>208</v>
      </c>
      <c r="D104" s="40"/>
      <c r="E104" s="40"/>
      <c r="F104" s="39"/>
      <c r="G104" s="39" t="s">
        <v>208</v>
      </c>
      <c r="H104" s="40"/>
      <c r="I104" s="40"/>
      <c r="J104" s="39"/>
      <c r="K104" s="39" t="s">
        <v>208</v>
      </c>
      <c r="L104" s="40"/>
      <c r="M104" s="40"/>
      <c r="N104" s="39"/>
      <c r="O104" s="39" t="s">
        <v>208</v>
      </c>
      <c r="P104" s="40"/>
      <c r="Q104" s="40"/>
      <c r="R104" s="39"/>
    </row>
    <row r="105" spans="1:18" x14ac:dyDescent="0.25">
      <c r="A105" s="12"/>
      <c r="B105" s="41"/>
      <c r="C105" s="11"/>
      <c r="D105" s="11"/>
      <c r="E105" s="34">
        <v>218</v>
      </c>
      <c r="F105" s="14" t="s">
        <v>208</v>
      </c>
      <c r="G105" s="11"/>
      <c r="H105" s="11"/>
      <c r="I105" s="32">
        <v>1531952</v>
      </c>
      <c r="J105" s="14" t="s">
        <v>208</v>
      </c>
      <c r="K105" s="11"/>
      <c r="L105" s="11"/>
      <c r="M105" s="32">
        <v>1895</v>
      </c>
      <c r="N105" s="14" t="s">
        <v>208</v>
      </c>
      <c r="O105" s="11"/>
      <c r="P105" s="11"/>
      <c r="Q105" s="32">
        <v>1534065</v>
      </c>
      <c r="R105" s="14" t="s">
        <v>208</v>
      </c>
    </row>
    <row r="106" spans="1:18" x14ac:dyDescent="0.25">
      <c r="A106" s="12"/>
      <c r="B106" s="38" t="s">
        <v>905</v>
      </c>
      <c r="C106" s="19"/>
      <c r="D106" s="19"/>
      <c r="E106" s="19"/>
      <c r="F106" s="19"/>
      <c r="G106" s="19"/>
      <c r="H106" s="19"/>
      <c r="I106" s="19"/>
      <c r="J106" s="19"/>
      <c r="K106" s="19"/>
      <c r="L106" s="19"/>
      <c r="M106" s="19"/>
      <c r="N106" s="19"/>
      <c r="O106" s="19"/>
      <c r="P106" s="19"/>
      <c r="Q106" s="19"/>
      <c r="R106" s="19"/>
    </row>
    <row r="107" spans="1:18" x14ac:dyDescent="0.25">
      <c r="A107" s="12"/>
      <c r="B107" s="75" t="s">
        <v>906</v>
      </c>
      <c r="C107" s="11"/>
      <c r="D107" s="14"/>
      <c r="E107" s="37" t="s">
        <v>220</v>
      </c>
      <c r="F107" s="14" t="s">
        <v>208</v>
      </c>
      <c r="G107" s="11"/>
      <c r="H107" s="11"/>
      <c r="I107" s="32">
        <v>43789</v>
      </c>
      <c r="J107" s="14" t="s">
        <v>208</v>
      </c>
      <c r="K107" s="11"/>
      <c r="L107" s="14"/>
      <c r="M107" s="37" t="s">
        <v>220</v>
      </c>
      <c r="N107" s="14" t="s">
        <v>208</v>
      </c>
      <c r="O107" s="11"/>
      <c r="P107" s="11"/>
      <c r="Q107" s="32">
        <v>43789</v>
      </c>
      <c r="R107" s="14" t="s">
        <v>208</v>
      </c>
    </row>
    <row r="108" spans="1:18" ht="15.75" thickBot="1" x14ac:dyDescent="0.3">
      <c r="A108" s="12"/>
      <c r="B108" s="74" t="s">
        <v>907</v>
      </c>
      <c r="C108" s="19"/>
      <c r="D108" s="25"/>
      <c r="E108" s="29" t="s">
        <v>220</v>
      </c>
      <c r="F108" s="25" t="s">
        <v>208</v>
      </c>
      <c r="G108" s="19"/>
      <c r="H108" s="19"/>
      <c r="I108" s="23">
        <v>2109</v>
      </c>
      <c r="J108" s="25" t="s">
        <v>208</v>
      </c>
      <c r="K108" s="19"/>
      <c r="L108" s="25"/>
      <c r="M108" s="29" t="s">
        <v>220</v>
      </c>
      <c r="N108" s="25" t="s">
        <v>208</v>
      </c>
      <c r="O108" s="19"/>
      <c r="P108" s="19"/>
      <c r="Q108" s="23">
        <v>2109</v>
      </c>
      <c r="R108" s="25" t="s">
        <v>208</v>
      </c>
    </row>
    <row r="109" spans="1:18" x14ac:dyDescent="0.25">
      <c r="A109" s="12"/>
      <c r="B109" s="39"/>
      <c r="C109" s="39" t="s">
        <v>208</v>
      </c>
      <c r="D109" s="40"/>
      <c r="E109" s="40"/>
      <c r="F109" s="39"/>
      <c r="G109" s="39" t="s">
        <v>208</v>
      </c>
      <c r="H109" s="40"/>
      <c r="I109" s="40"/>
      <c r="J109" s="39"/>
      <c r="K109" s="39" t="s">
        <v>208</v>
      </c>
      <c r="L109" s="40"/>
      <c r="M109" s="40"/>
      <c r="N109" s="39"/>
      <c r="O109" s="39" t="s">
        <v>208</v>
      </c>
      <c r="P109" s="40"/>
      <c r="Q109" s="40"/>
      <c r="R109" s="39"/>
    </row>
    <row r="110" spans="1:18" ht="15.75" thickBot="1" x14ac:dyDescent="0.3">
      <c r="A110" s="12"/>
      <c r="B110" s="41"/>
      <c r="C110" s="11"/>
      <c r="D110" s="14"/>
      <c r="E110" s="37" t="s">
        <v>220</v>
      </c>
      <c r="F110" s="14" t="s">
        <v>208</v>
      </c>
      <c r="G110" s="11"/>
      <c r="H110" s="11"/>
      <c r="I110" s="32">
        <v>45898</v>
      </c>
      <c r="J110" s="14" t="s">
        <v>208</v>
      </c>
      <c r="K110" s="11"/>
      <c r="L110" s="14"/>
      <c r="M110" s="37" t="s">
        <v>220</v>
      </c>
      <c r="N110" s="14" t="s">
        <v>208</v>
      </c>
      <c r="O110" s="11"/>
      <c r="P110" s="11"/>
      <c r="Q110" s="32">
        <v>45898</v>
      </c>
      <c r="R110" s="14" t="s">
        <v>208</v>
      </c>
    </row>
    <row r="111" spans="1:18" x14ac:dyDescent="0.25">
      <c r="A111" s="12"/>
      <c r="B111" s="39"/>
      <c r="C111" s="39" t="s">
        <v>208</v>
      </c>
      <c r="D111" s="40"/>
      <c r="E111" s="40"/>
      <c r="F111" s="39"/>
      <c r="G111" s="39" t="s">
        <v>208</v>
      </c>
      <c r="H111" s="40"/>
      <c r="I111" s="40"/>
      <c r="J111" s="39"/>
      <c r="K111" s="39" t="s">
        <v>208</v>
      </c>
      <c r="L111" s="40"/>
      <c r="M111" s="40"/>
      <c r="N111" s="39"/>
      <c r="O111" s="39" t="s">
        <v>208</v>
      </c>
      <c r="P111" s="40"/>
      <c r="Q111" s="40"/>
      <c r="R111" s="39"/>
    </row>
    <row r="112" spans="1:18" ht="15.75" thickBot="1" x14ac:dyDescent="0.3">
      <c r="A112" s="12"/>
      <c r="B112" s="44"/>
      <c r="C112" s="19"/>
      <c r="D112" s="19" t="s">
        <v>219</v>
      </c>
      <c r="E112" s="27">
        <v>218</v>
      </c>
      <c r="F112" s="25" t="s">
        <v>208</v>
      </c>
      <c r="G112" s="19"/>
      <c r="H112" s="19" t="s">
        <v>219</v>
      </c>
      <c r="I112" s="23">
        <v>1577850</v>
      </c>
      <c r="J112" s="25" t="s">
        <v>208</v>
      </c>
      <c r="K112" s="19"/>
      <c r="L112" s="19" t="s">
        <v>219</v>
      </c>
      <c r="M112" s="23">
        <v>1895</v>
      </c>
      <c r="N112" s="25" t="s">
        <v>208</v>
      </c>
      <c r="O112" s="19"/>
      <c r="P112" s="19" t="s">
        <v>219</v>
      </c>
      <c r="Q112" s="23">
        <v>1579963</v>
      </c>
      <c r="R112" s="25" t="s">
        <v>208</v>
      </c>
    </row>
    <row r="113" spans="1:22" ht="15.75" thickTop="1" x14ac:dyDescent="0.25">
      <c r="A113" s="12"/>
      <c r="B113" s="39"/>
      <c r="C113" s="39" t="s">
        <v>208</v>
      </c>
      <c r="D113" s="42"/>
      <c r="E113" s="42"/>
      <c r="F113" s="39"/>
      <c r="G113" s="39" t="s">
        <v>208</v>
      </c>
      <c r="H113" s="42"/>
      <c r="I113" s="42"/>
      <c r="J113" s="39"/>
      <c r="K113" s="39" t="s">
        <v>208</v>
      </c>
      <c r="L113" s="42"/>
      <c r="M113" s="42"/>
      <c r="N113" s="39"/>
      <c r="O113" s="39" t="s">
        <v>208</v>
      </c>
      <c r="P113" s="42"/>
      <c r="Q113" s="42"/>
      <c r="R113" s="39"/>
    </row>
    <row r="114" spans="1:22" x14ac:dyDescent="0.25">
      <c r="A114" s="12"/>
      <c r="B114" s="45" t="s">
        <v>908</v>
      </c>
      <c r="C114" s="11"/>
      <c r="D114" s="11"/>
      <c r="E114" s="11"/>
      <c r="F114" s="11"/>
      <c r="G114" s="11"/>
      <c r="H114" s="11"/>
      <c r="I114" s="11"/>
      <c r="J114" s="11"/>
      <c r="K114" s="11"/>
      <c r="L114" s="11"/>
      <c r="M114" s="11"/>
      <c r="N114" s="11"/>
      <c r="O114" s="11"/>
      <c r="P114" s="11"/>
      <c r="Q114" s="11"/>
      <c r="R114" s="11"/>
    </row>
    <row r="115" spans="1:22" x14ac:dyDescent="0.25">
      <c r="A115" s="12"/>
      <c r="B115" s="38" t="s">
        <v>905</v>
      </c>
      <c r="C115" s="19"/>
      <c r="D115" s="19"/>
      <c r="E115" s="19"/>
      <c r="F115" s="19"/>
      <c r="G115" s="19"/>
      <c r="H115" s="19"/>
      <c r="I115" s="19"/>
      <c r="J115" s="19"/>
      <c r="K115" s="19"/>
      <c r="L115" s="19"/>
      <c r="M115" s="19"/>
      <c r="N115" s="19"/>
      <c r="O115" s="19"/>
      <c r="P115" s="19"/>
      <c r="Q115" s="19"/>
      <c r="R115" s="19"/>
    </row>
    <row r="116" spans="1:22" x14ac:dyDescent="0.25">
      <c r="A116" s="12"/>
      <c r="B116" s="75" t="s">
        <v>906</v>
      </c>
      <c r="C116" s="11"/>
      <c r="D116" s="14"/>
      <c r="E116" s="37" t="s">
        <v>220</v>
      </c>
      <c r="F116" s="14" t="s">
        <v>208</v>
      </c>
      <c r="G116" s="11"/>
      <c r="H116" s="11" t="s">
        <v>219</v>
      </c>
      <c r="I116" s="32">
        <v>43830</v>
      </c>
      <c r="J116" s="14" t="s">
        <v>208</v>
      </c>
      <c r="K116" s="11"/>
      <c r="L116" s="14"/>
      <c r="M116" s="37" t="s">
        <v>220</v>
      </c>
      <c r="N116" s="14" t="s">
        <v>208</v>
      </c>
      <c r="O116" s="11"/>
      <c r="P116" s="11" t="s">
        <v>219</v>
      </c>
      <c r="Q116" s="32">
        <v>43830</v>
      </c>
      <c r="R116" s="14" t="s">
        <v>208</v>
      </c>
    </row>
    <row r="117" spans="1:22" ht="15.75" thickBot="1" x14ac:dyDescent="0.3">
      <c r="A117" s="12"/>
      <c r="B117" s="74" t="s">
        <v>907</v>
      </c>
      <c r="C117" s="19"/>
      <c r="D117" s="25"/>
      <c r="E117" s="29" t="s">
        <v>220</v>
      </c>
      <c r="F117" s="25" t="s">
        <v>208</v>
      </c>
      <c r="G117" s="19"/>
      <c r="H117" s="19"/>
      <c r="I117" s="23">
        <v>2330</v>
      </c>
      <c r="J117" s="25" t="s">
        <v>208</v>
      </c>
      <c r="K117" s="19"/>
      <c r="L117" s="25"/>
      <c r="M117" s="29" t="s">
        <v>220</v>
      </c>
      <c r="N117" s="25" t="s">
        <v>208</v>
      </c>
      <c r="O117" s="19"/>
      <c r="P117" s="19"/>
      <c r="Q117" s="23">
        <v>2330</v>
      </c>
      <c r="R117" s="25" t="s">
        <v>208</v>
      </c>
    </row>
    <row r="118" spans="1:22" x14ac:dyDescent="0.25">
      <c r="A118" s="12"/>
      <c r="B118" s="39"/>
      <c r="C118" s="39" t="s">
        <v>208</v>
      </c>
      <c r="D118" s="40"/>
      <c r="E118" s="40"/>
      <c r="F118" s="39"/>
      <c r="G118" s="39" t="s">
        <v>208</v>
      </c>
      <c r="H118" s="40"/>
      <c r="I118" s="40"/>
      <c r="J118" s="39"/>
      <c r="K118" s="39" t="s">
        <v>208</v>
      </c>
      <c r="L118" s="40"/>
      <c r="M118" s="40"/>
      <c r="N118" s="39"/>
      <c r="O118" s="39" t="s">
        <v>208</v>
      </c>
      <c r="P118" s="40"/>
      <c r="Q118" s="40"/>
      <c r="R118" s="39"/>
    </row>
    <row r="119" spans="1:22" ht="15.75" thickBot="1" x14ac:dyDescent="0.3">
      <c r="A119" s="12"/>
      <c r="B119" s="41"/>
      <c r="C119" s="11"/>
      <c r="D119" s="14"/>
      <c r="E119" s="37" t="s">
        <v>220</v>
      </c>
      <c r="F119" s="14" t="s">
        <v>208</v>
      </c>
      <c r="G119" s="11"/>
      <c r="H119" s="11" t="s">
        <v>219</v>
      </c>
      <c r="I119" s="32">
        <v>46160</v>
      </c>
      <c r="J119" s="14" t="s">
        <v>208</v>
      </c>
      <c r="K119" s="11"/>
      <c r="L119" s="14"/>
      <c r="M119" s="37" t="s">
        <v>220</v>
      </c>
      <c r="N119" s="14" t="s">
        <v>208</v>
      </c>
      <c r="O119" s="11"/>
      <c r="P119" s="11" t="s">
        <v>219</v>
      </c>
      <c r="Q119" s="32">
        <v>46160</v>
      </c>
      <c r="R119" s="14" t="s">
        <v>208</v>
      </c>
    </row>
    <row r="120" spans="1:22" ht="15.75" thickTop="1" x14ac:dyDescent="0.25">
      <c r="A120" s="12"/>
      <c r="B120" s="39"/>
      <c r="C120" s="39" t="s">
        <v>208</v>
      </c>
      <c r="D120" s="42"/>
      <c r="E120" s="42"/>
      <c r="F120" s="39"/>
      <c r="G120" s="39" t="s">
        <v>208</v>
      </c>
      <c r="H120" s="42"/>
      <c r="I120" s="42"/>
      <c r="J120" s="39"/>
      <c r="K120" s="39" t="s">
        <v>208</v>
      </c>
      <c r="L120" s="42"/>
      <c r="M120" s="42"/>
      <c r="N120" s="39"/>
      <c r="O120" s="39" t="s">
        <v>208</v>
      </c>
      <c r="P120" s="42"/>
      <c r="Q120" s="42"/>
      <c r="R120" s="39"/>
    </row>
    <row r="121" spans="1:22" x14ac:dyDescent="0.25">
      <c r="A121" s="12"/>
      <c r="B121" s="55" t="s">
        <v>909</v>
      </c>
      <c r="C121" s="55"/>
      <c r="D121" s="55"/>
      <c r="E121" s="55"/>
      <c r="F121" s="55"/>
      <c r="G121" s="55"/>
      <c r="H121" s="55"/>
      <c r="I121" s="55"/>
      <c r="J121" s="55"/>
      <c r="K121" s="55"/>
      <c r="L121" s="55"/>
      <c r="M121" s="55"/>
      <c r="N121" s="55"/>
      <c r="O121" s="55"/>
      <c r="P121" s="55"/>
      <c r="Q121" s="55"/>
      <c r="R121" s="55"/>
      <c r="S121" s="55"/>
      <c r="T121" s="55"/>
      <c r="U121" s="55"/>
      <c r="V121" s="55"/>
    </row>
    <row r="122" spans="1:22" x14ac:dyDescent="0.25">
      <c r="A122" s="12"/>
      <c r="B122" s="57"/>
      <c r="C122" s="57"/>
      <c r="D122" s="57"/>
      <c r="E122" s="57"/>
      <c r="F122" s="57"/>
      <c r="G122" s="57"/>
      <c r="H122" s="57"/>
      <c r="I122" s="57"/>
      <c r="J122" s="57"/>
      <c r="K122" s="57"/>
      <c r="L122" s="57"/>
      <c r="M122" s="57"/>
      <c r="N122" s="57"/>
      <c r="O122" s="57"/>
      <c r="P122" s="57"/>
      <c r="Q122" s="57"/>
      <c r="R122" s="57"/>
      <c r="S122" s="57"/>
      <c r="T122" s="57"/>
      <c r="U122" s="57"/>
      <c r="V122" s="57"/>
    </row>
    <row r="123" spans="1:22" x14ac:dyDescent="0.25">
      <c r="A123" s="12"/>
      <c r="B123" s="55" t="s">
        <v>910</v>
      </c>
      <c r="C123" s="55"/>
      <c r="D123" s="55"/>
      <c r="E123" s="55"/>
      <c r="F123" s="55"/>
      <c r="G123" s="55"/>
      <c r="H123" s="55"/>
      <c r="I123" s="55"/>
      <c r="J123" s="55"/>
      <c r="K123" s="55"/>
      <c r="L123" s="55"/>
      <c r="M123" s="55"/>
      <c r="N123" s="55"/>
      <c r="O123" s="55"/>
      <c r="P123" s="55"/>
      <c r="Q123" s="55"/>
      <c r="R123" s="55"/>
      <c r="S123" s="55"/>
      <c r="T123" s="55"/>
      <c r="U123" s="55"/>
      <c r="V123" s="55"/>
    </row>
    <row r="124" spans="1:22" ht="15.75" x14ac:dyDescent="0.25">
      <c r="A124" s="12"/>
      <c r="B124" s="56"/>
      <c r="C124" s="56"/>
      <c r="D124" s="56"/>
      <c r="E124" s="56"/>
      <c r="F124" s="56"/>
      <c r="G124" s="56"/>
      <c r="H124" s="56"/>
      <c r="I124" s="56"/>
      <c r="J124" s="56"/>
      <c r="K124" s="56"/>
      <c r="L124" s="56"/>
      <c r="M124" s="56"/>
      <c r="N124" s="56"/>
      <c r="O124" s="56"/>
      <c r="P124" s="56"/>
      <c r="Q124" s="56"/>
      <c r="R124" s="56"/>
      <c r="S124" s="56"/>
      <c r="T124" s="56"/>
      <c r="U124" s="56"/>
      <c r="V124" s="56"/>
    </row>
    <row r="125" spans="1:22" x14ac:dyDescent="0.25">
      <c r="A125" s="12"/>
      <c r="B125" s="11"/>
      <c r="C125" s="11"/>
      <c r="D125" s="11"/>
      <c r="E125" s="11"/>
      <c r="F125" s="11"/>
      <c r="G125" s="11"/>
      <c r="H125" s="11"/>
      <c r="I125" s="11"/>
      <c r="J125" s="11"/>
      <c r="K125" s="11"/>
      <c r="L125" s="11"/>
      <c r="M125" s="11"/>
      <c r="N125" s="11"/>
      <c r="O125" s="11"/>
      <c r="P125" s="11"/>
      <c r="Q125" s="11"/>
      <c r="R125" s="11"/>
    </row>
    <row r="126" spans="1:22" x14ac:dyDescent="0.25">
      <c r="A126" s="12"/>
      <c r="B126" s="46"/>
      <c r="C126" s="46" t="s">
        <v>208</v>
      </c>
      <c r="D126" s="47" t="s">
        <v>911</v>
      </c>
      <c r="E126" s="47"/>
      <c r="F126" s="46"/>
      <c r="G126" s="46" t="s">
        <v>208</v>
      </c>
      <c r="H126" s="47" t="s">
        <v>912</v>
      </c>
      <c r="I126" s="47"/>
      <c r="J126" s="46"/>
      <c r="K126" s="46" t="s">
        <v>208</v>
      </c>
      <c r="L126" s="47" t="s">
        <v>913</v>
      </c>
      <c r="M126" s="47"/>
      <c r="N126" s="46"/>
      <c r="O126" s="46" t="s">
        <v>208</v>
      </c>
      <c r="P126" s="47" t="s">
        <v>115</v>
      </c>
      <c r="Q126" s="47"/>
      <c r="R126" s="46"/>
    </row>
    <row r="127" spans="1:22" x14ac:dyDescent="0.25">
      <c r="A127" s="12"/>
      <c r="B127" s="46"/>
      <c r="C127" s="46"/>
      <c r="D127" s="47" t="s">
        <v>591</v>
      </c>
      <c r="E127" s="47"/>
      <c r="F127" s="46"/>
      <c r="G127" s="46"/>
      <c r="H127" s="47" t="s">
        <v>204</v>
      </c>
      <c r="I127" s="47"/>
      <c r="J127" s="46"/>
      <c r="K127" s="46"/>
      <c r="L127" s="47" t="s">
        <v>914</v>
      </c>
      <c r="M127" s="47"/>
      <c r="N127" s="46"/>
      <c r="O127" s="46"/>
      <c r="P127" s="47"/>
      <c r="Q127" s="47"/>
      <c r="R127" s="46"/>
    </row>
    <row r="128" spans="1:22" x14ac:dyDescent="0.25">
      <c r="A128" s="12"/>
      <c r="B128" s="46"/>
      <c r="C128" s="46"/>
      <c r="D128" s="47" t="s">
        <v>312</v>
      </c>
      <c r="E128" s="47"/>
      <c r="F128" s="46"/>
      <c r="G128" s="46"/>
      <c r="H128" s="47"/>
      <c r="I128" s="47"/>
      <c r="J128" s="46"/>
      <c r="K128" s="46"/>
      <c r="L128" s="47" t="s">
        <v>312</v>
      </c>
      <c r="M128" s="47"/>
      <c r="N128" s="46"/>
      <c r="O128" s="46"/>
      <c r="P128" s="47"/>
      <c r="Q128" s="47"/>
      <c r="R128" s="46"/>
    </row>
    <row r="129" spans="1:18" x14ac:dyDescent="0.25">
      <c r="A129" s="12"/>
      <c r="B129" s="46"/>
      <c r="C129" s="46"/>
      <c r="D129" s="47" t="s">
        <v>313</v>
      </c>
      <c r="E129" s="47"/>
      <c r="F129" s="46"/>
      <c r="G129" s="46"/>
      <c r="H129" s="47"/>
      <c r="I129" s="47"/>
      <c r="J129" s="46"/>
      <c r="K129" s="46"/>
      <c r="L129" s="47" t="s">
        <v>915</v>
      </c>
      <c r="M129" s="47"/>
      <c r="N129" s="46"/>
      <c r="O129" s="46"/>
      <c r="P129" s="47"/>
      <c r="Q129" s="47"/>
      <c r="R129" s="46"/>
    </row>
    <row r="130" spans="1:18" ht="15.75" thickBot="1" x14ac:dyDescent="0.3">
      <c r="A130" s="12"/>
      <c r="B130" s="46"/>
      <c r="C130" s="46"/>
      <c r="D130" s="48" t="s">
        <v>314</v>
      </c>
      <c r="E130" s="48"/>
      <c r="F130" s="46"/>
      <c r="G130" s="46"/>
      <c r="H130" s="48"/>
      <c r="I130" s="48"/>
      <c r="J130" s="46"/>
      <c r="K130" s="46"/>
      <c r="L130" s="48" t="s">
        <v>314</v>
      </c>
      <c r="M130" s="48"/>
      <c r="N130" s="46"/>
      <c r="O130" s="46"/>
      <c r="P130" s="48"/>
      <c r="Q130" s="48"/>
      <c r="R130" s="46"/>
    </row>
    <row r="131" spans="1:18" x14ac:dyDescent="0.25">
      <c r="A131" s="12"/>
      <c r="B131" s="43" t="s">
        <v>475</v>
      </c>
      <c r="C131" s="19" t="s">
        <v>208</v>
      </c>
      <c r="D131" s="19"/>
      <c r="E131" s="19"/>
      <c r="F131" s="19"/>
      <c r="G131" s="19" t="s">
        <v>208</v>
      </c>
      <c r="H131" s="19"/>
      <c r="I131" s="19"/>
      <c r="J131" s="19"/>
      <c r="K131" s="19" t="s">
        <v>208</v>
      </c>
      <c r="L131" s="19"/>
      <c r="M131" s="19"/>
      <c r="N131" s="19"/>
      <c r="O131" s="19" t="s">
        <v>208</v>
      </c>
      <c r="P131" s="19"/>
      <c r="Q131" s="19"/>
      <c r="R131" s="19"/>
    </row>
    <row r="132" spans="1:18" x14ac:dyDescent="0.25">
      <c r="A132" s="12"/>
      <c r="B132" s="30" t="s">
        <v>364</v>
      </c>
      <c r="C132" s="11" t="s">
        <v>208</v>
      </c>
      <c r="D132" s="14"/>
      <c r="E132" s="37" t="s">
        <v>220</v>
      </c>
      <c r="F132" s="14" t="s">
        <v>208</v>
      </c>
      <c r="G132" s="11" t="s">
        <v>208</v>
      </c>
      <c r="H132" s="11" t="s">
        <v>219</v>
      </c>
      <c r="I132" s="34">
        <v>475</v>
      </c>
      <c r="J132" s="14" t="s">
        <v>208</v>
      </c>
      <c r="K132" s="11" t="s">
        <v>208</v>
      </c>
      <c r="L132" s="11" t="s">
        <v>219</v>
      </c>
      <c r="M132" s="32">
        <v>1420</v>
      </c>
      <c r="N132" s="14" t="s">
        <v>208</v>
      </c>
      <c r="O132" s="11" t="s">
        <v>208</v>
      </c>
      <c r="P132" s="11" t="s">
        <v>219</v>
      </c>
      <c r="Q132" s="32">
        <v>1895</v>
      </c>
      <c r="R132" s="14" t="s">
        <v>208</v>
      </c>
    </row>
    <row r="133" spans="1:18" x14ac:dyDescent="0.25">
      <c r="A133" s="12"/>
      <c r="B133" s="21" t="s">
        <v>916</v>
      </c>
      <c r="C133" s="19" t="s">
        <v>208</v>
      </c>
      <c r="D133" s="19"/>
      <c r="E133" s="19"/>
      <c r="F133" s="19"/>
      <c r="G133" s="19" t="s">
        <v>208</v>
      </c>
      <c r="H133" s="19"/>
      <c r="I133" s="19"/>
      <c r="J133" s="19"/>
      <c r="K133" s="19" t="s">
        <v>208</v>
      </c>
      <c r="L133" s="19"/>
      <c r="M133" s="19"/>
      <c r="N133" s="19"/>
      <c r="O133" s="19" t="s">
        <v>208</v>
      </c>
      <c r="P133" s="19"/>
      <c r="Q133" s="19"/>
      <c r="R133" s="19"/>
    </row>
    <row r="134" spans="1:18" x14ac:dyDescent="0.25">
      <c r="A134" s="12"/>
      <c r="B134" s="35" t="s">
        <v>917</v>
      </c>
      <c r="C134" s="11" t="s">
        <v>208</v>
      </c>
      <c r="D134" s="14"/>
      <c r="E134" s="37" t="s">
        <v>220</v>
      </c>
      <c r="F134" s="14" t="s">
        <v>208</v>
      </c>
      <c r="G134" s="11" t="s">
        <v>208</v>
      </c>
      <c r="H134" s="14"/>
      <c r="I134" s="37" t="s">
        <v>220</v>
      </c>
      <c r="J134" s="14" t="s">
        <v>208</v>
      </c>
      <c r="K134" s="11" t="s">
        <v>208</v>
      </c>
      <c r="L134" s="14"/>
      <c r="M134" s="37" t="s">
        <v>220</v>
      </c>
      <c r="N134" s="14" t="s">
        <v>208</v>
      </c>
      <c r="O134" s="11" t="s">
        <v>208</v>
      </c>
      <c r="P134" s="14"/>
      <c r="Q134" s="37" t="s">
        <v>220</v>
      </c>
      <c r="R134" s="14" t="s">
        <v>208</v>
      </c>
    </row>
    <row r="135" spans="1:18" x14ac:dyDescent="0.25">
      <c r="A135" s="12"/>
      <c r="B135" s="38" t="s">
        <v>918</v>
      </c>
      <c r="C135" s="19" t="s">
        <v>208</v>
      </c>
      <c r="D135" s="25"/>
      <c r="E135" s="29" t="s">
        <v>220</v>
      </c>
      <c r="F135" s="25" t="s">
        <v>208</v>
      </c>
      <c r="G135" s="19" t="s">
        <v>208</v>
      </c>
      <c r="H135" s="19"/>
      <c r="I135" s="27" t="s">
        <v>299</v>
      </c>
      <c r="J135" s="25" t="s">
        <v>223</v>
      </c>
      <c r="K135" s="19" t="s">
        <v>208</v>
      </c>
      <c r="L135" s="19"/>
      <c r="M135" s="27" t="s">
        <v>919</v>
      </c>
      <c r="N135" s="25" t="s">
        <v>223</v>
      </c>
      <c r="O135" s="19" t="s">
        <v>208</v>
      </c>
      <c r="P135" s="19"/>
      <c r="Q135" s="27" t="s">
        <v>920</v>
      </c>
      <c r="R135" s="25" t="s">
        <v>223</v>
      </c>
    </row>
    <row r="136" spans="1:18" x14ac:dyDescent="0.25">
      <c r="A136" s="12"/>
      <c r="B136" s="30" t="s">
        <v>921</v>
      </c>
      <c r="C136" s="11" t="s">
        <v>208</v>
      </c>
      <c r="D136" s="14"/>
      <c r="E136" s="37" t="s">
        <v>220</v>
      </c>
      <c r="F136" s="14" t="s">
        <v>208</v>
      </c>
      <c r="G136" s="11" t="s">
        <v>208</v>
      </c>
      <c r="H136" s="14"/>
      <c r="I136" s="37" t="s">
        <v>220</v>
      </c>
      <c r="J136" s="14" t="s">
        <v>208</v>
      </c>
      <c r="K136" s="11" t="s">
        <v>208</v>
      </c>
      <c r="L136" s="11"/>
      <c r="M136" s="34">
        <v>1</v>
      </c>
      <c r="N136" s="14" t="s">
        <v>208</v>
      </c>
      <c r="O136" s="11" t="s">
        <v>208</v>
      </c>
      <c r="P136" s="11"/>
      <c r="Q136" s="34">
        <v>1</v>
      </c>
      <c r="R136" s="14" t="s">
        <v>208</v>
      </c>
    </row>
    <row r="137" spans="1:18" ht="25.5" x14ac:dyDescent="0.25">
      <c r="A137" s="12"/>
      <c r="B137" s="21" t="s">
        <v>922</v>
      </c>
      <c r="C137" s="19" t="s">
        <v>208</v>
      </c>
      <c r="D137" s="19"/>
      <c r="E137" s="19"/>
      <c r="F137" s="19"/>
      <c r="G137" s="19" t="s">
        <v>208</v>
      </c>
      <c r="H137" s="19"/>
      <c r="I137" s="19"/>
      <c r="J137" s="19"/>
      <c r="K137" s="19" t="s">
        <v>208</v>
      </c>
      <c r="L137" s="19"/>
      <c r="M137" s="19"/>
      <c r="N137" s="19"/>
      <c r="O137" s="19" t="s">
        <v>208</v>
      </c>
      <c r="P137" s="19"/>
      <c r="Q137" s="19"/>
      <c r="R137" s="19"/>
    </row>
    <row r="138" spans="1:18" x14ac:dyDescent="0.25">
      <c r="A138" s="12"/>
      <c r="B138" s="35" t="s">
        <v>155</v>
      </c>
      <c r="C138" s="11" t="s">
        <v>208</v>
      </c>
      <c r="D138" s="14"/>
      <c r="E138" s="37" t="s">
        <v>220</v>
      </c>
      <c r="F138" s="14" t="s">
        <v>208</v>
      </c>
      <c r="G138" s="11" t="s">
        <v>208</v>
      </c>
      <c r="H138" s="14"/>
      <c r="I138" s="37" t="s">
        <v>220</v>
      </c>
      <c r="J138" s="14" t="s">
        <v>208</v>
      </c>
      <c r="K138" s="11" t="s">
        <v>208</v>
      </c>
      <c r="L138" s="14"/>
      <c r="M138" s="37" t="s">
        <v>220</v>
      </c>
      <c r="N138" s="14" t="s">
        <v>208</v>
      </c>
      <c r="O138" s="11" t="s">
        <v>208</v>
      </c>
      <c r="P138" s="14"/>
      <c r="Q138" s="37" t="s">
        <v>220</v>
      </c>
      <c r="R138" s="14" t="s">
        <v>208</v>
      </c>
    </row>
    <row r="139" spans="1:18" x14ac:dyDescent="0.25">
      <c r="A139" s="12"/>
      <c r="B139" s="38" t="s">
        <v>923</v>
      </c>
      <c r="C139" s="19" t="s">
        <v>208</v>
      </c>
      <c r="D139" s="25"/>
      <c r="E139" s="29" t="s">
        <v>220</v>
      </c>
      <c r="F139" s="25" t="s">
        <v>208</v>
      </c>
      <c r="G139" s="19" t="s">
        <v>208</v>
      </c>
      <c r="H139" s="25"/>
      <c r="I139" s="29" t="s">
        <v>220</v>
      </c>
      <c r="J139" s="25" t="s">
        <v>208</v>
      </c>
      <c r="K139" s="19" t="s">
        <v>208</v>
      </c>
      <c r="L139" s="25"/>
      <c r="M139" s="29" t="s">
        <v>220</v>
      </c>
      <c r="N139" s="25" t="s">
        <v>208</v>
      </c>
      <c r="O139" s="19" t="s">
        <v>208</v>
      </c>
      <c r="P139" s="25"/>
      <c r="Q139" s="29" t="s">
        <v>220</v>
      </c>
      <c r="R139" s="25" t="s">
        <v>208</v>
      </c>
    </row>
    <row r="140" spans="1:18" x14ac:dyDescent="0.25">
      <c r="A140" s="12"/>
      <c r="B140" s="35" t="s">
        <v>924</v>
      </c>
      <c r="C140" s="11" t="s">
        <v>208</v>
      </c>
      <c r="D140" s="14"/>
      <c r="E140" s="37" t="s">
        <v>220</v>
      </c>
      <c r="F140" s="14" t="s">
        <v>208</v>
      </c>
      <c r="G140" s="11" t="s">
        <v>208</v>
      </c>
      <c r="H140" s="14"/>
      <c r="I140" s="37" t="s">
        <v>220</v>
      </c>
      <c r="J140" s="14" t="s">
        <v>208</v>
      </c>
      <c r="K140" s="11" t="s">
        <v>208</v>
      </c>
      <c r="L140" s="14"/>
      <c r="M140" s="37" t="s">
        <v>220</v>
      </c>
      <c r="N140" s="14" t="s">
        <v>208</v>
      </c>
      <c r="O140" s="11" t="s">
        <v>208</v>
      </c>
      <c r="P140" s="14"/>
      <c r="Q140" s="37" t="s">
        <v>220</v>
      </c>
      <c r="R140" s="14" t="s">
        <v>208</v>
      </c>
    </row>
    <row r="141" spans="1:18" x14ac:dyDescent="0.25">
      <c r="A141" s="12"/>
      <c r="B141" s="38" t="s">
        <v>925</v>
      </c>
      <c r="C141" s="19" t="s">
        <v>208</v>
      </c>
      <c r="D141" s="25"/>
      <c r="E141" s="29" t="s">
        <v>220</v>
      </c>
      <c r="F141" s="25" t="s">
        <v>208</v>
      </c>
      <c r="G141" s="19" t="s">
        <v>208</v>
      </c>
      <c r="H141" s="25"/>
      <c r="I141" s="29" t="s">
        <v>220</v>
      </c>
      <c r="J141" s="25" t="s">
        <v>208</v>
      </c>
      <c r="K141" s="19" t="s">
        <v>208</v>
      </c>
      <c r="L141" s="19"/>
      <c r="M141" s="27" t="s">
        <v>926</v>
      </c>
      <c r="N141" s="25" t="s">
        <v>223</v>
      </c>
      <c r="O141" s="19" t="s">
        <v>208</v>
      </c>
      <c r="P141" s="19"/>
      <c r="Q141" s="27" t="s">
        <v>926</v>
      </c>
      <c r="R141" s="25" t="s">
        <v>223</v>
      </c>
    </row>
    <row r="142" spans="1:18" x14ac:dyDescent="0.25">
      <c r="A142" s="12"/>
      <c r="B142" s="30" t="s">
        <v>927</v>
      </c>
      <c r="C142" s="11" t="s">
        <v>208</v>
      </c>
      <c r="D142" s="14"/>
      <c r="E142" s="37" t="s">
        <v>220</v>
      </c>
      <c r="F142" s="14" t="s">
        <v>208</v>
      </c>
      <c r="G142" s="11" t="s">
        <v>208</v>
      </c>
      <c r="H142" s="14"/>
      <c r="I142" s="37" t="s">
        <v>220</v>
      </c>
      <c r="J142" s="14" t="s">
        <v>208</v>
      </c>
      <c r="K142" s="11" t="s">
        <v>208</v>
      </c>
      <c r="L142" s="14"/>
      <c r="M142" s="37" t="s">
        <v>220</v>
      </c>
      <c r="N142" s="14" t="s">
        <v>208</v>
      </c>
      <c r="O142" s="11" t="s">
        <v>208</v>
      </c>
      <c r="P142" s="14"/>
      <c r="Q142" s="37" t="s">
        <v>220</v>
      </c>
      <c r="R142" s="14" t="s">
        <v>208</v>
      </c>
    </row>
    <row r="143" spans="1:18" ht="15.75" thickBot="1" x14ac:dyDescent="0.3">
      <c r="A143" s="12"/>
      <c r="B143" s="21" t="s">
        <v>928</v>
      </c>
      <c r="C143" s="19" t="s">
        <v>208</v>
      </c>
      <c r="D143" s="25"/>
      <c r="E143" s="29" t="s">
        <v>220</v>
      </c>
      <c r="F143" s="25" t="s">
        <v>208</v>
      </c>
      <c r="G143" s="19" t="s">
        <v>208</v>
      </c>
      <c r="H143" s="25"/>
      <c r="I143" s="29" t="s">
        <v>220</v>
      </c>
      <c r="J143" s="25" t="s">
        <v>208</v>
      </c>
      <c r="K143" s="19" t="s">
        <v>208</v>
      </c>
      <c r="L143" s="25"/>
      <c r="M143" s="29" t="s">
        <v>220</v>
      </c>
      <c r="N143" s="25" t="s">
        <v>208</v>
      </c>
      <c r="O143" s="19" t="s">
        <v>208</v>
      </c>
      <c r="P143" s="25"/>
      <c r="Q143" s="29" t="s">
        <v>220</v>
      </c>
      <c r="R143" s="25" t="s">
        <v>208</v>
      </c>
    </row>
    <row r="144" spans="1:18" x14ac:dyDescent="0.25">
      <c r="A144" s="12"/>
      <c r="B144" s="39"/>
      <c r="C144" s="39" t="s">
        <v>208</v>
      </c>
      <c r="D144" s="40"/>
      <c r="E144" s="40"/>
      <c r="F144" s="39"/>
      <c r="G144" s="39" t="s">
        <v>208</v>
      </c>
      <c r="H144" s="40"/>
      <c r="I144" s="40"/>
      <c r="J144" s="39"/>
      <c r="K144" s="39" t="s">
        <v>208</v>
      </c>
      <c r="L144" s="40"/>
      <c r="M144" s="40"/>
      <c r="N144" s="39"/>
      <c r="O144" s="39" t="s">
        <v>208</v>
      </c>
      <c r="P144" s="40"/>
      <c r="Q144" s="40"/>
      <c r="R144" s="39"/>
    </row>
    <row r="145" spans="1:18" ht="15.75" thickBot="1" x14ac:dyDescent="0.3">
      <c r="A145" s="12"/>
      <c r="B145" s="30" t="s">
        <v>375</v>
      </c>
      <c r="C145" s="11"/>
      <c r="D145" s="14"/>
      <c r="E145" s="37" t="s">
        <v>220</v>
      </c>
      <c r="F145" s="14" t="s">
        <v>208</v>
      </c>
      <c r="G145" s="11"/>
      <c r="H145" s="11" t="s">
        <v>219</v>
      </c>
      <c r="I145" s="34">
        <v>435</v>
      </c>
      <c r="J145" s="14" t="s">
        <v>208</v>
      </c>
      <c r="K145" s="11"/>
      <c r="L145" s="11" t="s">
        <v>219</v>
      </c>
      <c r="M145" s="32">
        <v>1354</v>
      </c>
      <c r="N145" s="14" t="s">
        <v>208</v>
      </c>
      <c r="O145" s="11"/>
      <c r="P145" s="11" t="s">
        <v>219</v>
      </c>
      <c r="Q145" s="32">
        <v>1789</v>
      </c>
      <c r="R145" s="14" t="s">
        <v>208</v>
      </c>
    </row>
    <row r="146" spans="1:18" ht="15.75" thickTop="1" x14ac:dyDescent="0.25">
      <c r="A146" s="12"/>
      <c r="B146" s="39"/>
      <c r="C146" s="39" t="s">
        <v>208</v>
      </c>
      <c r="D146" s="42"/>
      <c r="E146" s="42"/>
      <c r="F146" s="39"/>
      <c r="G146" s="39" t="s">
        <v>208</v>
      </c>
      <c r="H146" s="42"/>
      <c r="I146" s="42"/>
      <c r="J146" s="39"/>
      <c r="K146" s="39" t="s">
        <v>208</v>
      </c>
      <c r="L146" s="42"/>
      <c r="M146" s="42"/>
      <c r="N146" s="39"/>
      <c r="O146" s="39" t="s">
        <v>208</v>
      </c>
      <c r="P146" s="42"/>
      <c r="Q146" s="42"/>
      <c r="R146" s="39"/>
    </row>
    <row r="147" spans="1:18" x14ac:dyDescent="0.25">
      <c r="A147" s="12"/>
      <c r="B147" s="43" t="s">
        <v>929</v>
      </c>
      <c r="C147" s="19"/>
      <c r="D147" s="19"/>
      <c r="E147" s="19"/>
      <c r="F147" s="19"/>
      <c r="G147" s="19"/>
      <c r="H147" s="19"/>
      <c r="I147" s="19"/>
      <c r="J147" s="19"/>
      <c r="K147" s="19"/>
      <c r="L147" s="19"/>
      <c r="M147" s="19"/>
      <c r="N147" s="19"/>
      <c r="O147" s="19"/>
      <c r="P147" s="19"/>
      <c r="Q147" s="19"/>
      <c r="R147" s="19"/>
    </row>
    <row r="148" spans="1:18" x14ac:dyDescent="0.25">
      <c r="A148" s="12"/>
      <c r="B148" s="30" t="s">
        <v>364</v>
      </c>
      <c r="C148" s="11"/>
      <c r="D148" s="11" t="s">
        <v>219</v>
      </c>
      <c r="E148" s="32">
        <v>31595</v>
      </c>
      <c r="F148" s="14" t="s">
        <v>208</v>
      </c>
      <c r="G148" s="11"/>
      <c r="H148" s="11" t="s">
        <v>219</v>
      </c>
      <c r="I148" s="34">
        <v>410</v>
      </c>
      <c r="J148" s="14" t="s">
        <v>208</v>
      </c>
      <c r="K148" s="11"/>
      <c r="L148" s="11" t="s">
        <v>219</v>
      </c>
      <c r="M148" s="32">
        <v>1744</v>
      </c>
      <c r="N148" s="14" t="s">
        <v>208</v>
      </c>
      <c r="O148" s="11"/>
      <c r="P148" s="11" t="s">
        <v>219</v>
      </c>
      <c r="Q148" s="32">
        <v>33749</v>
      </c>
      <c r="R148" s="14" t="s">
        <v>208</v>
      </c>
    </row>
    <row r="149" spans="1:18" x14ac:dyDescent="0.25">
      <c r="A149" s="12"/>
      <c r="B149" s="21" t="s">
        <v>916</v>
      </c>
      <c r="C149" s="19"/>
      <c r="D149" s="19"/>
      <c r="E149" s="19"/>
      <c r="F149" s="19"/>
      <c r="G149" s="19"/>
      <c r="H149" s="19"/>
      <c r="I149" s="19"/>
      <c r="J149" s="19"/>
      <c r="K149" s="19"/>
      <c r="L149" s="19"/>
      <c r="M149" s="19"/>
      <c r="N149" s="19"/>
      <c r="O149" s="19"/>
      <c r="P149" s="19"/>
      <c r="Q149" s="19"/>
      <c r="R149" s="19"/>
    </row>
    <row r="150" spans="1:18" x14ac:dyDescent="0.25">
      <c r="A150" s="12"/>
      <c r="B150" s="35" t="s">
        <v>917</v>
      </c>
      <c r="C150" s="11"/>
      <c r="D150" s="11"/>
      <c r="E150" s="32">
        <v>13766</v>
      </c>
      <c r="F150" s="14" t="s">
        <v>208</v>
      </c>
      <c r="G150" s="11"/>
      <c r="H150" s="14"/>
      <c r="I150" s="37" t="s">
        <v>220</v>
      </c>
      <c r="J150" s="14" t="s">
        <v>208</v>
      </c>
      <c r="K150" s="11"/>
      <c r="L150" s="14"/>
      <c r="M150" s="37" t="s">
        <v>220</v>
      </c>
      <c r="N150" s="14" t="s">
        <v>208</v>
      </c>
      <c r="O150" s="11"/>
      <c r="P150" s="11"/>
      <c r="Q150" s="32">
        <v>13766</v>
      </c>
      <c r="R150" s="14" t="s">
        <v>208</v>
      </c>
    </row>
    <row r="151" spans="1:18" x14ac:dyDescent="0.25">
      <c r="A151" s="12"/>
      <c r="B151" s="38" t="s">
        <v>918</v>
      </c>
      <c r="C151" s="19"/>
      <c r="D151" s="19"/>
      <c r="E151" s="23">
        <v>5608</v>
      </c>
      <c r="F151" s="25" t="s">
        <v>208</v>
      </c>
      <c r="G151" s="19"/>
      <c r="H151" s="19"/>
      <c r="I151" s="27">
        <v>65</v>
      </c>
      <c r="J151" s="25" t="s">
        <v>208</v>
      </c>
      <c r="K151" s="19"/>
      <c r="L151" s="19"/>
      <c r="M151" s="27">
        <v>3</v>
      </c>
      <c r="N151" s="25" t="s">
        <v>208</v>
      </c>
      <c r="O151" s="19"/>
      <c r="P151" s="19"/>
      <c r="Q151" s="23">
        <v>5676</v>
      </c>
      <c r="R151" s="25" t="s">
        <v>208</v>
      </c>
    </row>
    <row r="152" spans="1:18" x14ac:dyDescent="0.25">
      <c r="A152" s="12"/>
      <c r="B152" s="30" t="s">
        <v>921</v>
      </c>
      <c r="C152" s="11"/>
      <c r="D152" s="11"/>
      <c r="E152" s="34">
        <v>657</v>
      </c>
      <c r="F152" s="14" t="s">
        <v>208</v>
      </c>
      <c r="G152" s="11"/>
      <c r="H152" s="14"/>
      <c r="I152" s="37" t="s">
        <v>220</v>
      </c>
      <c r="J152" s="14" t="s">
        <v>208</v>
      </c>
      <c r="K152" s="11"/>
      <c r="L152" s="11"/>
      <c r="M152" s="34">
        <v>5</v>
      </c>
      <c r="N152" s="14" t="s">
        <v>208</v>
      </c>
      <c r="O152" s="11"/>
      <c r="P152" s="11"/>
      <c r="Q152" s="34">
        <v>662</v>
      </c>
      <c r="R152" s="14" t="s">
        <v>208</v>
      </c>
    </row>
    <row r="153" spans="1:18" ht="25.5" x14ac:dyDescent="0.25">
      <c r="A153" s="12"/>
      <c r="B153" s="21" t="s">
        <v>922</v>
      </c>
      <c r="C153" s="19"/>
      <c r="D153" s="19"/>
      <c r="E153" s="19"/>
      <c r="F153" s="19"/>
      <c r="G153" s="19"/>
      <c r="H153" s="19"/>
      <c r="I153" s="19"/>
      <c r="J153" s="19"/>
      <c r="K153" s="19"/>
      <c r="L153" s="19"/>
      <c r="M153" s="19"/>
      <c r="N153" s="19"/>
      <c r="O153" s="19"/>
      <c r="P153" s="19"/>
      <c r="Q153" s="19"/>
      <c r="R153" s="19"/>
    </row>
    <row r="154" spans="1:18" x14ac:dyDescent="0.25">
      <c r="A154" s="12"/>
      <c r="B154" s="35" t="s">
        <v>155</v>
      </c>
      <c r="C154" s="11"/>
      <c r="D154" s="14"/>
      <c r="E154" s="37" t="s">
        <v>220</v>
      </c>
      <c r="F154" s="14" t="s">
        <v>208</v>
      </c>
      <c r="G154" s="11"/>
      <c r="H154" s="14"/>
      <c r="I154" s="37" t="s">
        <v>220</v>
      </c>
      <c r="J154" s="14" t="s">
        <v>208</v>
      </c>
      <c r="K154" s="11"/>
      <c r="L154" s="14"/>
      <c r="M154" s="37" t="s">
        <v>220</v>
      </c>
      <c r="N154" s="14" t="s">
        <v>208</v>
      </c>
      <c r="O154" s="11"/>
      <c r="P154" s="14"/>
      <c r="Q154" s="37" t="s">
        <v>220</v>
      </c>
      <c r="R154" s="14" t="s">
        <v>208</v>
      </c>
    </row>
    <row r="155" spans="1:18" x14ac:dyDescent="0.25">
      <c r="A155" s="12"/>
      <c r="B155" s="38" t="s">
        <v>923</v>
      </c>
      <c r="C155" s="19"/>
      <c r="D155" s="25"/>
      <c r="E155" s="29" t="s">
        <v>220</v>
      </c>
      <c r="F155" s="25" t="s">
        <v>208</v>
      </c>
      <c r="G155" s="19"/>
      <c r="H155" s="25"/>
      <c r="I155" s="29" t="s">
        <v>220</v>
      </c>
      <c r="J155" s="25" t="s">
        <v>208</v>
      </c>
      <c r="K155" s="19"/>
      <c r="L155" s="25"/>
      <c r="M155" s="29" t="s">
        <v>220</v>
      </c>
      <c r="N155" s="25" t="s">
        <v>208</v>
      </c>
      <c r="O155" s="19"/>
      <c r="P155" s="25"/>
      <c r="Q155" s="29" t="s">
        <v>220</v>
      </c>
      <c r="R155" s="25" t="s">
        <v>208</v>
      </c>
    </row>
    <row r="156" spans="1:18" x14ac:dyDescent="0.25">
      <c r="A156" s="12"/>
      <c r="B156" s="35" t="s">
        <v>924</v>
      </c>
      <c r="C156" s="11"/>
      <c r="D156" s="11"/>
      <c r="E156" s="34" t="s">
        <v>930</v>
      </c>
      <c r="F156" s="14" t="s">
        <v>223</v>
      </c>
      <c r="G156" s="11"/>
      <c r="H156" s="14"/>
      <c r="I156" s="37" t="s">
        <v>220</v>
      </c>
      <c r="J156" s="14" t="s">
        <v>208</v>
      </c>
      <c r="K156" s="11"/>
      <c r="L156" s="14"/>
      <c r="M156" s="37" t="s">
        <v>220</v>
      </c>
      <c r="N156" s="14" t="s">
        <v>208</v>
      </c>
      <c r="O156" s="11"/>
      <c r="P156" s="11"/>
      <c r="Q156" s="34" t="s">
        <v>930</v>
      </c>
      <c r="R156" s="14" t="s">
        <v>223</v>
      </c>
    </row>
    <row r="157" spans="1:18" x14ac:dyDescent="0.25">
      <c r="A157" s="12"/>
      <c r="B157" s="38" t="s">
        <v>925</v>
      </c>
      <c r="C157" s="19"/>
      <c r="D157" s="19"/>
      <c r="E157" s="27" t="s">
        <v>931</v>
      </c>
      <c r="F157" s="25" t="s">
        <v>223</v>
      </c>
      <c r="G157" s="19"/>
      <c r="H157" s="25"/>
      <c r="I157" s="29" t="s">
        <v>220</v>
      </c>
      <c r="J157" s="25" t="s">
        <v>208</v>
      </c>
      <c r="K157" s="19"/>
      <c r="L157" s="19"/>
      <c r="M157" s="27" t="s">
        <v>932</v>
      </c>
      <c r="N157" s="25" t="s">
        <v>223</v>
      </c>
      <c r="O157" s="19"/>
      <c r="P157" s="19"/>
      <c r="Q157" s="27" t="s">
        <v>933</v>
      </c>
      <c r="R157" s="25" t="s">
        <v>223</v>
      </c>
    </row>
    <row r="158" spans="1:18" x14ac:dyDescent="0.25">
      <c r="A158" s="12"/>
      <c r="B158" s="30" t="s">
        <v>927</v>
      </c>
      <c r="C158" s="11"/>
      <c r="D158" s="14"/>
      <c r="E158" s="37" t="s">
        <v>220</v>
      </c>
      <c r="F158" s="14" t="s">
        <v>208</v>
      </c>
      <c r="G158" s="11"/>
      <c r="H158" s="14"/>
      <c r="I158" s="37" t="s">
        <v>220</v>
      </c>
      <c r="J158" s="14" t="s">
        <v>208</v>
      </c>
      <c r="K158" s="11"/>
      <c r="L158" s="14"/>
      <c r="M158" s="37" t="s">
        <v>220</v>
      </c>
      <c r="N158" s="14" t="s">
        <v>208</v>
      </c>
      <c r="O158" s="11"/>
      <c r="P158" s="14"/>
      <c r="Q158" s="37" t="s">
        <v>220</v>
      </c>
      <c r="R158" s="14" t="s">
        <v>208</v>
      </c>
    </row>
    <row r="159" spans="1:18" ht="15.75" thickBot="1" x14ac:dyDescent="0.3">
      <c r="A159" s="12"/>
      <c r="B159" s="21" t="s">
        <v>928</v>
      </c>
      <c r="C159" s="19"/>
      <c r="D159" s="25"/>
      <c r="E159" s="29" t="s">
        <v>220</v>
      </c>
      <c r="F159" s="25" t="s">
        <v>208</v>
      </c>
      <c r="G159" s="19"/>
      <c r="H159" s="25"/>
      <c r="I159" s="29" t="s">
        <v>220</v>
      </c>
      <c r="J159" s="25" t="s">
        <v>208</v>
      </c>
      <c r="K159" s="19"/>
      <c r="L159" s="25"/>
      <c r="M159" s="29" t="s">
        <v>220</v>
      </c>
      <c r="N159" s="25" t="s">
        <v>208</v>
      </c>
      <c r="O159" s="19"/>
      <c r="P159" s="25"/>
      <c r="Q159" s="29" t="s">
        <v>220</v>
      </c>
      <c r="R159" s="25" t="s">
        <v>208</v>
      </c>
    </row>
    <row r="160" spans="1:18" x14ac:dyDescent="0.25">
      <c r="A160" s="12"/>
      <c r="B160" s="39"/>
      <c r="C160" s="39" t="s">
        <v>208</v>
      </c>
      <c r="D160" s="40"/>
      <c r="E160" s="40"/>
      <c r="F160" s="39"/>
      <c r="G160" s="39" t="s">
        <v>208</v>
      </c>
      <c r="H160" s="40"/>
      <c r="I160" s="40"/>
      <c r="J160" s="39"/>
      <c r="K160" s="39" t="s">
        <v>208</v>
      </c>
      <c r="L160" s="40"/>
      <c r="M160" s="40"/>
      <c r="N160" s="39"/>
      <c r="O160" s="39" t="s">
        <v>208</v>
      </c>
      <c r="P160" s="40"/>
      <c r="Q160" s="40"/>
      <c r="R160" s="39"/>
    </row>
    <row r="161" spans="1:22" ht="15.75" thickBot="1" x14ac:dyDescent="0.3">
      <c r="A161" s="12"/>
      <c r="B161" s="30" t="s">
        <v>375</v>
      </c>
      <c r="C161" s="11"/>
      <c r="D161" s="14" t="s">
        <v>219</v>
      </c>
      <c r="E161" s="37" t="s">
        <v>220</v>
      </c>
      <c r="F161" s="14" t="s">
        <v>208</v>
      </c>
      <c r="G161" s="11"/>
      <c r="H161" s="11" t="s">
        <v>219</v>
      </c>
      <c r="I161" s="34">
        <v>475</v>
      </c>
      <c r="J161" s="14" t="s">
        <v>208</v>
      </c>
      <c r="K161" s="11"/>
      <c r="L161" s="11" t="s">
        <v>219</v>
      </c>
      <c r="M161" s="32">
        <v>1420</v>
      </c>
      <c r="N161" s="14" t="s">
        <v>208</v>
      </c>
      <c r="O161" s="11"/>
      <c r="P161" s="11" t="s">
        <v>219</v>
      </c>
      <c r="Q161" s="32">
        <v>1895</v>
      </c>
      <c r="R161" s="14" t="s">
        <v>208</v>
      </c>
    </row>
    <row r="162" spans="1:22" ht="15.75" thickTop="1" x14ac:dyDescent="0.25">
      <c r="A162" s="12"/>
      <c r="B162" s="39"/>
      <c r="C162" s="39" t="s">
        <v>208</v>
      </c>
      <c r="D162" s="42"/>
      <c r="E162" s="42"/>
      <c r="F162" s="39"/>
      <c r="G162" s="39" t="s">
        <v>208</v>
      </c>
      <c r="H162" s="42"/>
      <c r="I162" s="42"/>
      <c r="J162" s="39"/>
      <c r="K162" s="39" t="s">
        <v>208</v>
      </c>
      <c r="L162" s="42"/>
      <c r="M162" s="42"/>
      <c r="N162" s="39"/>
      <c r="O162" s="39" t="s">
        <v>208</v>
      </c>
      <c r="P162" s="42"/>
      <c r="Q162" s="42"/>
      <c r="R162" s="39"/>
    </row>
    <row r="163" spans="1:22" ht="25.5" customHeight="1" x14ac:dyDescent="0.25">
      <c r="A163" s="12"/>
      <c r="B163" s="55" t="s">
        <v>934</v>
      </c>
      <c r="C163" s="55"/>
      <c r="D163" s="55"/>
      <c r="E163" s="55"/>
      <c r="F163" s="55"/>
      <c r="G163" s="55"/>
      <c r="H163" s="55"/>
      <c r="I163" s="55"/>
      <c r="J163" s="55"/>
      <c r="K163" s="55"/>
      <c r="L163" s="55"/>
      <c r="M163" s="55"/>
      <c r="N163" s="55"/>
      <c r="O163" s="55"/>
      <c r="P163" s="55"/>
      <c r="Q163" s="55"/>
      <c r="R163" s="55"/>
      <c r="S163" s="55"/>
      <c r="T163" s="55"/>
      <c r="U163" s="55"/>
      <c r="V163" s="55"/>
    </row>
    <row r="164" spans="1:22" x14ac:dyDescent="0.25">
      <c r="A164" s="12"/>
      <c r="B164" s="55" t="s">
        <v>935</v>
      </c>
      <c r="C164" s="55"/>
      <c r="D164" s="55"/>
      <c r="E164" s="55"/>
      <c r="F164" s="55"/>
      <c r="G164" s="55"/>
      <c r="H164" s="55"/>
      <c r="I164" s="55"/>
      <c r="J164" s="55"/>
      <c r="K164" s="55"/>
      <c r="L164" s="55"/>
      <c r="M164" s="55"/>
      <c r="N164" s="55"/>
      <c r="O164" s="55"/>
      <c r="P164" s="55"/>
      <c r="Q164" s="55"/>
      <c r="R164" s="55"/>
      <c r="S164" s="55"/>
      <c r="T164" s="55"/>
      <c r="U164" s="55"/>
      <c r="V164" s="55"/>
    </row>
    <row r="165" spans="1:22" x14ac:dyDescent="0.25">
      <c r="A165" s="12"/>
      <c r="B165" s="57"/>
      <c r="C165" s="57"/>
      <c r="D165" s="57"/>
      <c r="E165" s="57"/>
      <c r="F165" s="57"/>
      <c r="G165" s="57"/>
      <c r="H165" s="57"/>
      <c r="I165" s="57"/>
      <c r="J165" s="57"/>
      <c r="K165" s="57"/>
      <c r="L165" s="57"/>
      <c r="M165" s="57"/>
      <c r="N165" s="57"/>
      <c r="O165" s="57"/>
      <c r="P165" s="57"/>
      <c r="Q165" s="57"/>
      <c r="R165" s="57"/>
      <c r="S165" s="57"/>
      <c r="T165" s="57"/>
      <c r="U165" s="57"/>
      <c r="V165" s="57"/>
    </row>
    <row r="166" spans="1:22" ht="25.5" customHeight="1" x14ac:dyDescent="0.25">
      <c r="A166" s="12"/>
      <c r="B166" s="55" t="s">
        <v>936</v>
      </c>
      <c r="C166" s="55"/>
      <c r="D166" s="55"/>
      <c r="E166" s="55"/>
      <c r="F166" s="55"/>
      <c r="G166" s="55"/>
      <c r="H166" s="55"/>
      <c r="I166" s="55"/>
      <c r="J166" s="55"/>
      <c r="K166" s="55"/>
      <c r="L166" s="55"/>
      <c r="M166" s="55"/>
      <c r="N166" s="55"/>
      <c r="O166" s="55"/>
      <c r="P166" s="55"/>
      <c r="Q166" s="55"/>
      <c r="R166" s="55"/>
      <c r="S166" s="55"/>
      <c r="T166" s="55"/>
      <c r="U166" s="55"/>
      <c r="V166" s="55"/>
    </row>
    <row r="167" spans="1:22" ht="15.75" x14ac:dyDescent="0.25">
      <c r="A167" s="12"/>
      <c r="B167" s="56"/>
      <c r="C167" s="56"/>
      <c r="D167" s="56"/>
      <c r="E167" s="56"/>
      <c r="F167" s="56"/>
      <c r="G167" s="56"/>
      <c r="H167" s="56"/>
      <c r="I167" s="56"/>
      <c r="J167" s="56"/>
      <c r="K167" s="56"/>
      <c r="L167" s="56"/>
      <c r="M167" s="56"/>
      <c r="N167" s="56"/>
      <c r="O167" s="56"/>
      <c r="P167" s="56"/>
      <c r="Q167" s="56"/>
      <c r="R167" s="56"/>
      <c r="S167" s="56"/>
      <c r="T167" s="56"/>
      <c r="U167" s="56"/>
      <c r="V167" s="56"/>
    </row>
    <row r="168" spans="1:22" x14ac:dyDescent="0.25">
      <c r="A168" s="12"/>
      <c r="B168" s="11"/>
      <c r="C168" s="11"/>
      <c r="D168" s="11"/>
      <c r="E168" s="11"/>
      <c r="F168" s="11"/>
      <c r="G168" s="11"/>
      <c r="H168" s="11"/>
      <c r="I168" s="11"/>
      <c r="J168" s="11"/>
      <c r="K168" s="11"/>
      <c r="L168" s="11"/>
      <c r="M168" s="11"/>
      <c r="N168" s="11"/>
      <c r="O168" s="11"/>
      <c r="P168" s="11"/>
      <c r="Q168" s="11"/>
      <c r="R168" s="11"/>
    </row>
    <row r="169" spans="1:22" ht="15.75" thickBot="1" x14ac:dyDescent="0.3">
      <c r="A169" s="12"/>
      <c r="B169" s="15"/>
      <c r="C169" s="15" t="s">
        <v>208</v>
      </c>
      <c r="D169" s="48" t="s">
        <v>897</v>
      </c>
      <c r="E169" s="48"/>
      <c r="F169" s="15"/>
      <c r="G169" s="15" t="s">
        <v>208</v>
      </c>
      <c r="H169" s="48" t="s">
        <v>898</v>
      </c>
      <c r="I169" s="48"/>
      <c r="J169" s="15"/>
      <c r="K169" s="15" t="s">
        <v>208</v>
      </c>
      <c r="L169" s="48" t="s">
        <v>899</v>
      </c>
      <c r="M169" s="48"/>
      <c r="N169" s="15"/>
      <c r="O169" s="15" t="s">
        <v>208</v>
      </c>
      <c r="P169" s="48" t="s">
        <v>115</v>
      </c>
      <c r="Q169" s="48"/>
      <c r="R169" s="15"/>
    </row>
    <row r="170" spans="1:22" x14ac:dyDescent="0.25">
      <c r="A170" s="12"/>
      <c r="B170" s="43" t="s">
        <v>217</v>
      </c>
      <c r="C170" s="19" t="s">
        <v>208</v>
      </c>
      <c r="D170" s="19"/>
      <c r="E170" s="19"/>
      <c r="F170" s="19"/>
      <c r="G170" s="19" t="s">
        <v>208</v>
      </c>
      <c r="H170" s="19"/>
      <c r="I170" s="19"/>
      <c r="J170" s="19"/>
      <c r="K170" s="19" t="s">
        <v>208</v>
      </c>
      <c r="L170" s="19"/>
      <c r="M170" s="19"/>
      <c r="N170" s="19"/>
      <c r="O170" s="19" t="s">
        <v>208</v>
      </c>
      <c r="P170" s="19"/>
      <c r="Q170" s="19"/>
      <c r="R170" s="19"/>
    </row>
    <row r="171" spans="1:22" x14ac:dyDescent="0.25">
      <c r="A171" s="12"/>
      <c r="B171" s="30" t="s">
        <v>937</v>
      </c>
      <c r="C171" s="11" t="s">
        <v>208</v>
      </c>
      <c r="D171" s="14"/>
      <c r="E171" s="37" t="s">
        <v>220</v>
      </c>
      <c r="F171" s="14" t="s">
        <v>208</v>
      </c>
      <c r="G171" s="11" t="s">
        <v>208</v>
      </c>
      <c r="H171" s="11" t="s">
        <v>219</v>
      </c>
      <c r="I171" s="34">
        <v>190</v>
      </c>
      <c r="J171" s="14" t="s">
        <v>208</v>
      </c>
      <c r="K171" s="11" t="s">
        <v>208</v>
      </c>
      <c r="L171" s="11" t="s">
        <v>219</v>
      </c>
      <c r="M171" s="34">
        <v>693</v>
      </c>
      <c r="N171" s="14" t="s">
        <v>208</v>
      </c>
      <c r="O171" s="11" t="s">
        <v>208</v>
      </c>
      <c r="P171" s="11" t="s">
        <v>219</v>
      </c>
      <c r="Q171" s="34">
        <v>883</v>
      </c>
      <c r="R171" s="14" t="s">
        <v>208</v>
      </c>
    </row>
    <row r="172" spans="1:22" x14ac:dyDescent="0.25">
      <c r="A172" s="12"/>
      <c r="B172" s="21" t="s">
        <v>938</v>
      </c>
      <c r="C172" s="19" t="s">
        <v>208</v>
      </c>
      <c r="D172" s="25"/>
      <c r="E172" s="29" t="s">
        <v>220</v>
      </c>
      <c r="F172" s="25" t="s">
        <v>208</v>
      </c>
      <c r="G172" s="19" t="s">
        <v>208</v>
      </c>
      <c r="H172" s="19"/>
      <c r="I172" s="27">
        <v>977</v>
      </c>
      <c r="J172" s="25" t="s">
        <v>208</v>
      </c>
      <c r="K172" s="19" t="s">
        <v>208</v>
      </c>
      <c r="L172" s="19"/>
      <c r="M172" s="23">
        <v>1433</v>
      </c>
      <c r="N172" s="25" t="s">
        <v>208</v>
      </c>
      <c r="O172" s="19" t="s">
        <v>208</v>
      </c>
      <c r="P172" s="19"/>
      <c r="Q172" s="23">
        <v>2410</v>
      </c>
      <c r="R172" s="25" t="s">
        <v>208</v>
      </c>
    </row>
    <row r="173" spans="1:22" x14ac:dyDescent="0.25">
      <c r="A173" s="12"/>
      <c r="B173" s="20" t="s">
        <v>238</v>
      </c>
      <c r="C173" s="11" t="s">
        <v>208</v>
      </c>
      <c r="D173" s="11"/>
      <c r="E173" s="11"/>
      <c r="F173" s="11"/>
      <c r="G173" s="11" t="s">
        <v>208</v>
      </c>
      <c r="H173" s="11"/>
      <c r="I173" s="11"/>
      <c r="J173" s="11"/>
      <c r="K173" s="11" t="s">
        <v>208</v>
      </c>
      <c r="L173" s="11"/>
      <c r="M173" s="11"/>
      <c r="N173" s="11"/>
      <c r="O173" s="11" t="s">
        <v>208</v>
      </c>
      <c r="P173" s="11"/>
      <c r="Q173" s="11"/>
      <c r="R173" s="11"/>
    </row>
    <row r="174" spans="1:22" x14ac:dyDescent="0.25">
      <c r="A174" s="12"/>
      <c r="B174" s="21" t="s">
        <v>937</v>
      </c>
      <c r="C174" s="19" t="s">
        <v>208</v>
      </c>
      <c r="D174" s="25"/>
      <c r="E174" s="29" t="s">
        <v>220</v>
      </c>
      <c r="F174" s="25" t="s">
        <v>208</v>
      </c>
      <c r="G174" s="19" t="s">
        <v>208</v>
      </c>
      <c r="H174" s="19"/>
      <c r="I174" s="27">
        <v>177</v>
      </c>
      <c r="J174" s="25" t="s">
        <v>208</v>
      </c>
      <c r="K174" s="19" t="s">
        <v>208</v>
      </c>
      <c r="L174" s="19"/>
      <c r="M174" s="23">
        <v>1528</v>
      </c>
      <c r="N174" s="25" t="s">
        <v>208</v>
      </c>
      <c r="O174" s="19" t="s">
        <v>208</v>
      </c>
      <c r="P174" s="19"/>
      <c r="Q174" s="23">
        <v>1705</v>
      </c>
      <c r="R174" s="25" t="s">
        <v>208</v>
      </c>
    </row>
    <row r="175" spans="1:22" x14ac:dyDescent="0.25">
      <c r="A175" s="12"/>
      <c r="B175" s="30" t="s">
        <v>938</v>
      </c>
      <c r="C175" s="11" t="s">
        <v>208</v>
      </c>
      <c r="D175" s="14"/>
      <c r="E175" s="37" t="s">
        <v>220</v>
      </c>
      <c r="F175" s="14" t="s">
        <v>208</v>
      </c>
      <c r="G175" s="11" t="s">
        <v>208</v>
      </c>
      <c r="H175" s="11"/>
      <c r="I175" s="32">
        <v>5695</v>
      </c>
      <c r="J175" s="14" t="s">
        <v>208</v>
      </c>
      <c r="K175" s="11" t="s">
        <v>208</v>
      </c>
      <c r="L175" s="11"/>
      <c r="M175" s="32">
        <v>2365</v>
      </c>
      <c r="N175" s="14" t="s">
        <v>208</v>
      </c>
      <c r="O175" s="11" t="s">
        <v>208</v>
      </c>
      <c r="P175" s="11"/>
      <c r="Q175" s="32">
        <v>8060</v>
      </c>
      <c r="R175" s="14" t="s">
        <v>208</v>
      </c>
    </row>
    <row r="176" spans="1:22" ht="25.5" customHeight="1" x14ac:dyDescent="0.25">
      <c r="A176" s="12"/>
      <c r="B176" s="55" t="s">
        <v>939</v>
      </c>
      <c r="C176" s="55"/>
      <c r="D176" s="55"/>
      <c r="E176" s="55"/>
      <c r="F176" s="55"/>
      <c r="G176" s="55"/>
      <c r="H176" s="55"/>
      <c r="I176" s="55"/>
      <c r="J176" s="55"/>
      <c r="K176" s="55"/>
      <c r="L176" s="55"/>
      <c r="M176" s="55"/>
      <c r="N176" s="55"/>
      <c r="O176" s="55"/>
      <c r="P176" s="55"/>
      <c r="Q176" s="55"/>
      <c r="R176" s="55"/>
      <c r="S176" s="55"/>
      <c r="T176" s="55"/>
      <c r="U176" s="55"/>
      <c r="V176" s="55"/>
    </row>
    <row r="177" spans="1:22" x14ac:dyDescent="0.25">
      <c r="A177" s="12"/>
      <c r="B177" s="55" t="s">
        <v>940</v>
      </c>
      <c r="C177" s="55"/>
      <c r="D177" s="55"/>
      <c r="E177" s="55"/>
      <c r="F177" s="55"/>
      <c r="G177" s="55"/>
      <c r="H177" s="55"/>
      <c r="I177" s="55"/>
      <c r="J177" s="55"/>
      <c r="K177" s="55"/>
      <c r="L177" s="55"/>
      <c r="M177" s="55"/>
      <c r="N177" s="55"/>
      <c r="O177" s="55"/>
      <c r="P177" s="55"/>
      <c r="Q177" s="55"/>
      <c r="R177" s="55"/>
      <c r="S177" s="55"/>
      <c r="T177" s="55"/>
      <c r="U177" s="55"/>
      <c r="V177" s="55"/>
    </row>
    <row r="178" spans="1:22" x14ac:dyDescent="0.25">
      <c r="A178" s="12"/>
      <c r="B178" s="59" t="s">
        <v>941</v>
      </c>
      <c r="C178" s="59"/>
      <c r="D178" s="59"/>
      <c r="E178" s="59"/>
      <c r="F178" s="59"/>
      <c r="G178" s="59"/>
      <c r="H178" s="59"/>
      <c r="I178" s="59"/>
      <c r="J178" s="59"/>
      <c r="K178" s="59"/>
      <c r="L178" s="59"/>
      <c r="M178" s="59"/>
      <c r="N178" s="59"/>
      <c r="O178" s="59"/>
      <c r="P178" s="59"/>
      <c r="Q178" s="59"/>
      <c r="R178" s="59"/>
      <c r="S178" s="59"/>
      <c r="T178" s="59"/>
      <c r="U178" s="59"/>
      <c r="V178" s="59"/>
    </row>
    <row r="179" spans="1:22" x14ac:dyDescent="0.25">
      <c r="A179" s="12"/>
      <c r="B179" s="55" t="s">
        <v>942</v>
      </c>
      <c r="C179" s="55"/>
      <c r="D179" s="55"/>
      <c r="E179" s="55"/>
      <c r="F179" s="55"/>
      <c r="G179" s="55"/>
      <c r="H179" s="55"/>
      <c r="I179" s="55"/>
      <c r="J179" s="55"/>
      <c r="K179" s="55"/>
      <c r="L179" s="55"/>
      <c r="M179" s="55"/>
      <c r="N179" s="55"/>
      <c r="O179" s="55"/>
      <c r="P179" s="55"/>
      <c r="Q179" s="55"/>
      <c r="R179" s="55"/>
      <c r="S179" s="55"/>
      <c r="T179" s="55"/>
      <c r="U179" s="55"/>
      <c r="V179" s="55"/>
    </row>
    <row r="180" spans="1:22" x14ac:dyDescent="0.25">
      <c r="A180" s="12"/>
      <c r="B180" s="59" t="s">
        <v>943</v>
      </c>
      <c r="C180" s="59"/>
      <c r="D180" s="59"/>
      <c r="E180" s="59"/>
      <c r="F180" s="59"/>
      <c r="G180" s="59"/>
      <c r="H180" s="59"/>
      <c r="I180" s="59"/>
      <c r="J180" s="59"/>
      <c r="K180" s="59"/>
      <c r="L180" s="59"/>
      <c r="M180" s="59"/>
      <c r="N180" s="59"/>
      <c r="O180" s="59"/>
      <c r="P180" s="59"/>
      <c r="Q180" s="59"/>
      <c r="R180" s="59"/>
      <c r="S180" s="59"/>
      <c r="T180" s="59"/>
      <c r="U180" s="59"/>
      <c r="V180" s="59"/>
    </row>
    <row r="181" spans="1:22" ht="25.5" customHeight="1" x14ac:dyDescent="0.25">
      <c r="A181" s="12"/>
      <c r="B181" s="59" t="s">
        <v>944</v>
      </c>
      <c r="C181" s="59"/>
      <c r="D181" s="59"/>
      <c r="E181" s="59"/>
      <c r="F181" s="59"/>
      <c r="G181" s="59"/>
      <c r="H181" s="59"/>
      <c r="I181" s="59"/>
      <c r="J181" s="59"/>
      <c r="K181" s="59"/>
      <c r="L181" s="59"/>
      <c r="M181" s="59"/>
      <c r="N181" s="59"/>
      <c r="O181" s="59"/>
      <c r="P181" s="59"/>
      <c r="Q181" s="59"/>
      <c r="R181" s="59"/>
      <c r="S181" s="59"/>
      <c r="T181" s="59"/>
      <c r="U181" s="59"/>
      <c r="V181" s="59"/>
    </row>
    <row r="182" spans="1:22" ht="25.5" customHeight="1" x14ac:dyDescent="0.25">
      <c r="A182" s="12"/>
      <c r="B182" s="59" t="s">
        <v>945</v>
      </c>
      <c r="C182" s="59"/>
      <c r="D182" s="59"/>
      <c r="E182" s="59"/>
      <c r="F182" s="59"/>
      <c r="G182" s="59"/>
      <c r="H182" s="59"/>
      <c r="I182" s="59"/>
      <c r="J182" s="59"/>
      <c r="K182" s="59"/>
      <c r="L182" s="59"/>
      <c r="M182" s="59"/>
      <c r="N182" s="59"/>
      <c r="O182" s="59"/>
      <c r="P182" s="59"/>
      <c r="Q182" s="59"/>
      <c r="R182" s="59"/>
      <c r="S182" s="59"/>
      <c r="T182" s="59"/>
      <c r="U182" s="59"/>
      <c r="V182" s="59"/>
    </row>
    <row r="183" spans="1:22" x14ac:dyDescent="0.25">
      <c r="A183" s="12"/>
      <c r="B183" s="59" t="s">
        <v>946</v>
      </c>
      <c r="C183" s="59"/>
      <c r="D183" s="59"/>
      <c r="E183" s="59"/>
      <c r="F183" s="59"/>
      <c r="G183" s="59"/>
      <c r="H183" s="59"/>
      <c r="I183" s="59"/>
      <c r="J183" s="59"/>
      <c r="K183" s="59"/>
      <c r="L183" s="59"/>
      <c r="M183" s="59"/>
      <c r="N183" s="59"/>
      <c r="O183" s="59"/>
      <c r="P183" s="59"/>
      <c r="Q183" s="59"/>
      <c r="R183" s="59"/>
      <c r="S183" s="59"/>
      <c r="T183" s="59"/>
      <c r="U183" s="59"/>
      <c r="V183" s="59"/>
    </row>
    <row r="184" spans="1:22" x14ac:dyDescent="0.25">
      <c r="A184" s="12"/>
      <c r="B184" s="55" t="s">
        <v>886</v>
      </c>
      <c r="C184" s="55"/>
      <c r="D184" s="55"/>
      <c r="E184" s="55"/>
      <c r="F184" s="55"/>
      <c r="G184" s="55"/>
      <c r="H184" s="55"/>
      <c r="I184" s="55"/>
      <c r="J184" s="55"/>
      <c r="K184" s="55"/>
      <c r="L184" s="55"/>
      <c r="M184" s="55"/>
      <c r="N184" s="55"/>
      <c r="O184" s="55"/>
      <c r="P184" s="55"/>
      <c r="Q184" s="55"/>
      <c r="R184" s="55"/>
      <c r="S184" s="55"/>
      <c r="T184" s="55"/>
      <c r="U184" s="55"/>
      <c r="V184" s="55"/>
    </row>
    <row r="185" spans="1:22" x14ac:dyDescent="0.25">
      <c r="A185" s="12"/>
      <c r="B185" s="57"/>
      <c r="C185" s="57"/>
      <c r="D185" s="57"/>
      <c r="E185" s="57"/>
      <c r="F185" s="57"/>
      <c r="G185" s="57"/>
      <c r="H185" s="57"/>
      <c r="I185" s="57"/>
      <c r="J185" s="57"/>
      <c r="K185" s="57"/>
      <c r="L185" s="57"/>
      <c r="M185" s="57"/>
      <c r="N185" s="57"/>
      <c r="O185" s="57"/>
      <c r="P185" s="57"/>
      <c r="Q185" s="57"/>
      <c r="R185" s="57"/>
      <c r="S185" s="57"/>
      <c r="T185" s="57"/>
      <c r="U185" s="57"/>
      <c r="V185" s="57"/>
    </row>
    <row r="186" spans="1:22" ht="25.5" customHeight="1" x14ac:dyDescent="0.25">
      <c r="A186" s="12"/>
      <c r="B186" s="55" t="s">
        <v>887</v>
      </c>
      <c r="C186" s="55"/>
      <c r="D186" s="55"/>
      <c r="E186" s="55"/>
      <c r="F186" s="55"/>
      <c r="G186" s="55"/>
      <c r="H186" s="55"/>
      <c r="I186" s="55"/>
      <c r="J186" s="55"/>
      <c r="K186" s="55"/>
      <c r="L186" s="55"/>
      <c r="M186" s="55"/>
      <c r="N186" s="55"/>
      <c r="O186" s="55"/>
      <c r="P186" s="55"/>
      <c r="Q186" s="55"/>
      <c r="R186" s="55"/>
      <c r="S186" s="55"/>
      <c r="T186" s="55"/>
      <c r="U186" s="55"/>
      <c r="V186" s="55"/>
    </row>
    <row r="187" spans="1:22" x14ac:dyDescent="0.25">
      <c r="A187" s="12"/>
      <c r="B187" s="59" t="s">
        <v>947</v>
      </c>
      <c r="C187" s="59"/>
      <c r="D187" s="59"/>
      <c r="E187" s="59"/>
      <c r="F187" s="59"/>
      <c r="G187" s="59"/>
      <c r="H187" s="59"/>
      <c r="I187" s="59"/>
      <c r="J187" s="59"/>
      <c r="K187" s="59"/>
      <c r="L187" s="59"/>
      <c r="M187" s="59"/>
      <c r="N187" s="59"/>
      <c r="O187" s="59"/>
      <c r="P187" s="59"/>
      <c r="Q187" s="59"/>
      <c r="R187" s="59"/>
      <c r="S187" s="59"/>
      <c r="T187" s="59"/>
      <c r="U187" s="59"/>
      <c r="V187" s="59"/>
    </row>
    <row r="188" spans="1:22" x14ac:dyDescent="0.25">
      <c r="A188" s="12"/>
      <c r="B188" s="59" t="s">
        <v>948</v>
      </c>
      <c r="C188" s="59"/>
      <c r="D188" s="59"/>
      <c r="E188" s="59"/>
      <c r="F188" s="59"/>
      <c r="G188" s="59"/>
      <c r="H188" s="59"/>
      <c r="I188" s="59"/>
      <c r="J188" s="59"/>
      <c r="K188" s="59"/>
      <c r="L188" s="59"/>
      <c r="M188" s="59"/>
      <c r="N188" s="59"/>
      <c r="O188" s="59"/>
      <c r="P188" s="59"/>
      <c r="Q188" s="59"/>
      <c r="R188" s="59"/>
      <c r="S188" s="59"/>
      <c r="T188" s="59"/>
      <c r="U188" s="59"/>
      <c r="V188" s="59"/>
    </row>
    <row r="189" spans="1:22" x14ac:dyDescent="0.25">
      <c r="A189" s="12"/>
      <c r="B189" s="59" t="s">
        <v>949</v>
      </c>
      <c r="C189" s="59"/>
      <c r="D189" s="59"/>
      <c r="E189" s="59"/>
      <c r="F189" s="59"/>
      <c r="G189" s="59"/>
      <c r="H189" s="59"/>
      <c r="I189" s="59"/>
      <c r="J189" s="59"/>
      <c r="K189" s="59"/>
      <c r="L189" s="59"/>
      <c r="M189" s="59"/>
      <c r="N189" s="59"/>
      <c r="O189" s="59"/>
      <c r="P189" s="59"/>
      <c r="Q189" s="59"/>
      <c r="R189" s="59"/>
      <c r="S189" s="59"/>
      <c r="T189" s="59"/>
      <c r="U189" s="59"/>
      <c r="V189" s="59"/>
    </row>
    <row r="190" spans="1:22" x14ac:dyDescent="0.25">
      <c r="A190" s="12"/>
      <c r="B190" s="59" t="s">
        <v>950</v>
      </c>
      <c r="C190" s="59"/>
      <c r="D190" s="59"/>
      <c r="E190" s="59"/>
      <c r="F190" s="59"/>
      <c r="G190" s="59"/>
      <c r="H190" s="59"/>
      <c r="I190" s="59"/>
      <c r="J190" s="59"/>
      <c r="K190" s="59"/>
      <c r="L190" s="59"/>
      <c r="M190" s="59"/>
      <c r="N190" s="59"/>
      <c r="O190" s="59"/>
      <c r="P190" s="59"/>
      <c r="Q190" s="59"/>
      <c r="R190" s="59"/>
      <c r="S190" s="59"/>
      <c r="T190" s="59"/>
      <c r="U190" s="59"/>
      <c r="V190" s="59"/>
    </row>
    <row r="191" spans="1:22" ht="25.5" customHeight="1" x14ac:dyDescent="0.25">
      <c r="A191" s="12"/>
      <c r="B191" s="59" t="s">
        <v>951</v>
      </c>
      <c r="C191" s="59"/>
      <c r="D191" s="59"/>
      <c r="E191" s="59"/>
      <c r="F191" s="59"/>
      <c r="G191" s="59"/>
      <c r="H191" s="59"/>
      <c r="I191" s="59"/>
      <c r="J191" s="59"/>
      <c r="K191" s="59"/>
      <c r="L191" s="59"/>
      <c r="M191" s="59"/>
      <c r="N191" s="59"/>
      <c r="O191" s="59"/>
      <c r="P191" s="59"/>
      <c r="Q191" s="59"/>
      <c r="R191" s="59"/>
      <c r="S191" s="59"/>
      <c r="T191" s="59"/>
      <c r="U191" s="59"/>
      <c r="V191" s="59"/>
    </row>
    <row r="192" spans="1:22" x14ac:dyDescent="0.25">
      <c r="A192" s="12"/>
      <c r="B192" s="57"/>
      <c r="C192" s="57"/>
      <c r="D192" s="57"/>
      <c r="E192" s="57"/>
      <c r="F192" s="57"/>
      <c r="G192" s="57"/>
      <c r="H192" s="57"/>
      <c r="I192" s="57"/>
      <c r="J192" s="57"/>
      <c r="K192" s="57"/>
      <c r="L192" s="57"/>
      <c r="M192" s="57"/>
      <c r="N192" s="57"/>
      <c r="O192" s="57"/>
      <c r="P192" s="57"/>
      <c r="Q192" s="57"/>
      <c r="R192" s="57"/>
      <c r="S192" s="57"/>
      <c r="T192" s="57"/>
      <c r="U192" s="57"/>
      <c r="V192" s="57"/>
    </row>
    <row r="193" spans="1:22" x14ac:dyDescent="0.25">
      <c r="A193" s="12"/>
      <c r="B193" s="55" t="s">
        <v>952</v>
      </c>
      <c r="C193" s="55"/>
      <c r="D193" s="55"/>
      <c r="E193" s="55"/>
      <c r="F193" s="55"/>
      <c r="G193" s="55"/>
      <c r="H193" s="55"/>
      <c r="I193" s="55"/>
      <c r="J193" s="55"/>
      <c r="K193" s="55"/>
      <c r="L193" s="55"/>
      <c r="M193" s="55"/>
      <c r="N193" s="55"/>
      <c r="O193" s="55"/>
      <c r="P193" s="55"/>
      <c r="Q193" s="55"/>
      <c r="R193" s="55"/>
      <c r="S193" s="55"/>
      <c r="T193" s="55"/>
      <c r="U193" s="55"/>
      <c r="V193" s="55"/>
    </row>
    <row r="194" spans="1:22" ht="15.75" x14ac:dyDescent="0.25">
      <c r="A194" s="12"/>
      <c r="B194" s="56"/>
      <c r="C194" s="56"/>
      <c r="D194" s="56"/>
      <c r="E194" s="56"/>
      <c r="F194" s="56"/>
      <c r="G194" s="56"/>
      <c r="H194" s="56"/>
      <c r="I194" s="56"/>
      <c r="J194" s="56"/>
      <c r="K194" s="56"/>
      <c r="L194" s="56"/>
      <c r="M194" s="56"/>
      <c r="N194" s="56"/>
      <c r="O194" s="56"/>
      <c r="P194" s="56"/>
      <c r="Q194" s="56"/>
      <c r="R194" s="56"/>
      <c r="S194" s="56"/>
      <c r="T194" s="56"/>
      <c r="U194" s="56"/>
      <c r="V194" s="56"/>
    </row>
    <row r="195" spans="1:22" x14ac:dyDescent="0.25">
      <c r="A195" s="12"/>
      <c r="B195" s="11"/>
      <c r="C195" s="11"/>
      <c r="D195" s="11"/>
      <c r="E195" s="11"/>
      <c r="F195" s="11"/>
      <c r="G195" s="11"/>
      <c r="H195" s="11"/>
      <c r="I195" s="11"/>
      <c r="J195" s="11"/>
      <c r="K195" s="11"/>
      <c r="L195" s="11"/>
      <c r="M195" s="11"/>
      <c r="N195" s="11"/>
      <c r="O195" s="11"/>
      <c r="P195" s="11"/>
      <c r="Q195" s="11"/>
      <c r="R195" s="11"/>
      <c r="S195" s="11"/>
      <c r="T195" s="11"/>
      <c r="U195" s="11"/>
      <c r="V195" s="11"/>
    </row>
    <row r="196" spans="1:22" ht="15.75" thickBot="1" x14ac:dyDescent="0.3">
      <c r="A196" s="12"/>
      <c r="B196" s="15"/>
      <c r="C196" s="15" t="s">
        <v>208</v>
      </c>
      <c r="D196" s="46"/>
      <c r="E196" s="46"/>
      <c r="F196" s="46"/>
      <c r="G196" s="46"/>
      <c r="H196" s="46"/>
      <c r="I196" s="46"/>
      <c r="J196" s="15"/>
      <c r="K196" s="15" t="s">
        <v>208</v>
      </c>
      <c r="L196" s="48" t="s">
        <v>863</v>
      </c>
      <c r="M196" s="48"/>
      <c r="N196" s="48"/>
      <c r="O196" s="48"/>
      <c r="P196" s="48"/>
      <c r="Q196" s="48"/>
      <c r="R196" s="48"/>
      <c r="S196" s="48"/>
      <c r="T196" s="48"/>
      <c r="U196" s="48"/>
      <c r="V196" s="15"/>
    </row>
    <row r="197" spans="1:22" x14ac:dyDescent="0.25">
      <c r="A197" s="12"/>
      <c r="B197" s="46"/>
      <c r="C197" s="46" t="s">
        <v>208</v>
      </c>
      <c r="D197" s="47" t="s">
        <v>953</v>
      </c>
      <c r="E197" s="47"/>
      <c r="F197" s="46"/>
      <c r="G197" s="46" t="s">
        <v>208</v>
      </c>
      <c r="H197" s="47" t="s">
        <v>611</v>
      </c>
      <c r="I197" s="47"/>
      <c r="J197" s="46"/>
      <c r="K197" s="46" t="s">
        <v>208</v>
      </c>
      <c r="L197" s="51" t="s">
        <v>872</v>
      </c>
      <c r="M197" s="51"/>
      <c r="N197" s="52"/>
      <c r="O197" s="52" t="s">
        <v>208</v>
      </c>
      <c r="P197" s="51" t="s">
        <v>874</v>
      </c>
      <c r="Q197" s="51"/>
      <c r="R197" s="52"/>
      <c r="S197" s="52" t="s">
        <v>208</v>
      </c>
      <c r="T197" s="51" t="s">
        <v>876</v>
      </c>
      <c r="U197" s="51"/>
      <c r="V197" s="46"/>
    </row>
    <row r="198" spans="1:22" ht="15.75" thickBot="1" x14ac:dyDescent="0.3">
      <c r="A198" s="12"/>
      <c r="B198" s="46"/>
      <c r="C198" s="46"/>
      <c r="D198" s="48" t="s">
        <v>612</v>
      </c>
      <c r="E198" s="48"/>
      <c r="F198" s="46"/>
      <c r="G198" s="46"/>
      <c r="H198" s="48"/>
      <c r="I198" s="48"/>
      <c r="J198" s="46"/>
      <c r="K198" s="46"/>
      <c r="L198" s="48"/>
      <c r="M198" s="48"/>
      <c r="N198" s="46"/>
      <c r="O198" s="46"/>
      <c r="P198" s="48"/>
      <c r="Q198" s="48"/>
      <c r="R198" s="46"/>
      <c r="S198" s="46"/>
      <c r="T198" s="48"/>
      <c r="U198" s="48"/>
      <c r="V198" s="46"/>
    </row>
    <row r="199" spans="1:22" x14ac:dyDescent="0.25">
      <c r="A199" s="12"/>
      <c r="B199" s="43" t="s">
        <v>217</v>
      </c>
      <c r="C199" s="19" t="s">
        <v>208</v>
      </c>
      <c r="D199" s="19"/>
      <c r="E199" s="19"/>
      <c r="F199" s="19"/>
      <c r="G199" s="19" t="s">
        <v>208</v>
      </c>
      <c r="H199" s="19"/>
      <c r="I199" s="19"/>
      <c r="J199" s="19"/>
      <c r="K199" s="19" t="s">
        <v>208</v>
      </c>
      <c r="L199" s="19"/>
      <c r="M199" s="19"/>
      <c r="N199" s="19"/>
      <c r="O199" s="19" t="s">
        <v>208</v>
      </c>
      <c r="P199" s="19"/>
      <c r="Q199" s="19"/>
      <c r="R199" s="19"/>
      <c r="S199" s="19" t="s">
        <v>208</v>
      </c>
      <c r="T199" s="19"/>
      <c r="U199" s="19"/>
      <c r="V199" s="19"/>
    </row>
    <row r="200" spans="1:22" x14ac:dyDescent="0.25">
      <c r="A200" s="12"/>
      <c r="B200" s="45" t="s">
        <v>954</v>
      </c>
      <c r="C200" s="11" t="s">
        <v>208</v>
      </c>
      <c r="D200" s="11"/>
      <c r="E200" s="11"/>
      <c r="F200" s="11"/>
      <c r="G200" s="11" t="s">
        <v>208</v>
      </c>
      <c r="H200" s="11"/>
      <c r="I200" s="11"/>
      <c r="J200" s="11"/>
      <c r="K200" s="11" t="s">
        <v>208</v>
      </c>
      <c r="L200" s="11"/>
      <c r="M200" s="11"/>
      <c r="N200" s="11"/>
      <c r="O200" s="11" t="s">
        <v>208</v>
      </c>
      <c r="P200" s="11"/>
      <c r="Q200" s="11"/>
      <c r="R200" s="11"/>
      <c r="S200" s="11" t="s">
        <v>208</v>
      </c>
      <c r="T200" s="11"/>
      <c r="U200" s="11"/>
      <c r="V200" s="11"/>
    </row>
    <row r="201" spans="1:22" x14ac:dyDescent="0.25">
      <c r="A201" s="12"/>
      <c r="B201" s="21" t="s">
        <v>955</v>
      </c>
      <c r="C201" s="19" t="s">
        <v>208</v>
      </c>
      <c r="D201" s="19" t="s">
        <v>219</v>
      </c>
      <c r="E201" s="23">
        <v>234246</v>
      </c>
      <c r="F201" s="25" t="s">
        <v>208</v>
      </c>
      <c r="G201" s="19" t="s">
        <v>208</v>
      </c>
      <c r="H201" s="19" t="s">
        <v>219</v>
      </c>
      <c r="I201" s="23">
        <v>234246</v>
      </c>
      <c r="J201" s="25" t="s">
        <v>208</v>
      </c>
      <c r="K201" s="19" t="s">
        <v>208</v>
      </c>
      <c r="L201" s="19" t="s">
        <v>219</v>
      </c>
      <c r="M201" s="23">
        <v>234246</v>
      </c>
      <c r="N201" s="25" t="s">
        <v>208</v>
      </c>
      <c r="O201" s="19" t="s">
        <v>208</v>
      </c>
      <c r="P201" s="25" t="s">
        <v>219</v>
      </c>
      <c r="Q201" s="29" t="s">
        <v>220</v>
      </c>
      <c r="R201" s="25" t="s">
        <v>208</v>
      </c>
      <c r="S201" s="19" t="s">
        <v>208</v>
      </c>
      <c r="T201" s="25" t="s">
        <v>219</v>
      </c>
      <c r="U201" s="29" t="s">
        <v>220</v>
      </c>
      <c r="V201" s="25" t="s">
        <v>208</v>
      </c>
    </row>
    <row r="202" spans="1:22" x14ac:dyDescent="0.25">
      <c r="A202" s="12"/>
      <c r="B202" s="30" t="s">
        <v>28</v>
      </c>
      <c r="C202" s="11" t="s">
        <v>208</v>
      </c>
      <c r="D202" s="11"/>
      <c r="E202" s="32">
        <v>1537080</v>
      </c>
      <c r="F202" s="14" t="s">
        <v>208</v>
      </c>
      <c r="G202" s="11" t="s">
        <v>208</v>
      </c>
      <c r="H202" s="11"/>
      <c r="I202" s="32">
        <v>1537080</v>
      </c>
      <c r="J202" s="14" t="s">
        <v>208</v>
      </c>
      <c r="K202" s="11" t="s">
        <v>208</v>
      </c>
      <c r="L202" s="11"/>
      <c r="M202" s="34">
        <v>212</v>
      </c>
      <c r="N202" s="14" t="s">
        <v>208</v>
      </c>
      <c r="O202" s="11" t="s">
        <v>208</v>
      </c>
      <c r="P202" s="11"/>
      <c r="Q202" s="32">
        <v>1535079</v>
      </c>
      <c r="R202" s="14" t="s">
        <v>208</v>
      </c>
      <c r="S202" s="11" t="s">
        <v>208</v>
      </c>
      <c r="T202" s="11"/>
      <c r="U202" s="32">
        <v>1789</v>
      </c>
      <c r="V202" s="14" t="s">
        <v>208</v>
      </c>
    </row>
    <row r="203" spans="1:22" x14ac:dyDescent="0.25">
      <c r="A203" s="12"/>
      <c r="B203" s="21" t="s">
        <v>956</v>
      </c>
      <c r="C203" s="19" t="s">
        <v>208</v>
      </c>
      <c r="D203" s="19"/>
      <c r="E203" s="23">
        <v>1513204</v>
      </c>
      <c r="F203" s="25" t="s">
        <v>208</v>
      </c>
      <c r="G203" s="19" t="s">
        <v>208</v>
      </c>
      <c r="H203" s="19"/>
      <c r="I203" s="23">
        <v>1536449</v>
      </c>
      <c r="J203" s="25" t="s">
        <v>208</v>
      </c>
      <c r="K203" s="19" t="s">
        <v>208</v>
      </c>
      <c r="L203" s="25"/>
      <c r="M203" s="29" t="s">
        <v>220</v>
      </c>
      <c r="N203" s="25" t="s">
        <v>208</v>
      </c>
      <c r="O203" s="19" t="s">
        <v>208</v>
      </c>
      <c r="P203" s="19"/>
      <c r="Q203" s="23">
        <v>1532588</v>
      </c>
      <c r="R203" s="25" t="s">
        <v>208</v>
      </c>
      <c r="S203" s="19" t="s">
        <v>208</v>
      </c>
      <c r="T203" s="19"/>
      <c r="U203" s="23">
        <v>3861</v>
      </c>
      <c r="V203" s="25" t="s">
        <v>208</v>
      </c>
    </row>
    <row r="204" spans="1:22" ht="25.5" x14ac:dyDescent="0.25">
      <c r="A204" s="12"/>
      <c r="B204" s="30" t="s">
        <v>957</v>
      </c>
      <c r="C204" s="11" t="s">
        <v>208</v>
      </c>
      <c r="D204" s="11"/>
      <c r="E204" s="32">
        <v>11280221</v>
      </c>
      <c r="F204" s="14" t="s">
        <v>208</v>
      </c>
      <c r="G204" s="11" t="s">
        <v>208</v>
      </c>
      <c r="H204" s="11"/>
      <c r="I204" s="32">
        <v>11119711</v>
      </c>
      <c r="J204" s="14" t="s">
        <v>208</v>
      </c>
      <c r="K204" s="11" t="s">
        <v>208</v>
      </c>
      <c r="L204" s="14"/>
      <c r="M204" s="37" t="s">
        <v>220</v>
      </c>
      <c r="N204" s="14" t="s">
        <v>208</v>
      </c>
      <c r="O204" s="11" t="s">
        <v>208</v>
      </c>
      <c r="P204" s="14"/>
      <c r="Q204" s="37" t="s">
        <v>220</v>
      </c>
      <c r="R204" s="14" t="s">
        <v>208</v>
      </c>
      <c r="S204" s="11" t="s">
        <v>208</v>
      </c>
      <c r="T204" s="11"/>
      <c r="U204" s="32">
        <v>11119711</v>
      </c>
      <c r="V204" s="14" t="s">
        <v>208</v>
      </c>
    </row>
    <row r="205" spans="1:22" x14ac:dyDescent="0.25">
      <c r="A205" s="12"/>
      <c r="B205" s="21" t="s">
        <v>958</v>
      </c>
      <c r="C205" s="19" t="s">
        <v>208</v>
      </c>
      <c r="D205" s="19"/>
      <c r="E205" s="23">
        <v>57551</v>
      </c>
      <c r="F205" s="25" t="s">
        <v>208</v>
      </c>
      <c r="G205" s="19" t="s">
        <v>208</v>
      </c>
      <c r="H205" s="19"/>
      <c r="I205" s="23">
        <v>57551</v>
      </c>
      <c r="J205" s="25" t="s">
        <v>208</v>
      </c>
      <c r="K205" s="19" t="s">
        <v>208</v>
      </c>
      <c r="L205" s="25"/>
      <c r="M205" s="29" t="s">
        <v>220</v>
      </c>
      <c r="N205" s="25" t="s">
        <v>208</v>
      </c>
      <c r="O205" s="19" t="s">
        <v>208</v>
      </c>
      <c r="P205" s="19"/>
      <c r="Q205" s="23">
        <v>57551</v>
      </c>
      <c r="R205" s="25" t="s">
        <v>208</v>
      </c>
      <c r="S205" s="19" t="s">
        <v>208</v>
      </c>
      <c r="T205" s="25"/>
      <c r="U205" s="29" t="s">
        <v>220</v>
      </c>
      <c r="V205" s="25" t="s">
        <v>208</v>
      </c>
    </row>
    <row r="206" spans="1:22" x14ac:dyDescent="0.25">
      <c r="A206" s="12"/>
      <c r="B206" s="30" t="s">
        <v>959</v>
      </c>
      <c r="C206" s="11" t="s">
        <v>208</v>
      </c>
      <c r="D206" s="11"/>
      <c r="E206" s="32">
        <v>41935</v>
      </c>
      <c r="F206" s="14" t="s">
        <v>208</v>
      </c>
      <c r="G206" s="11" t="s">
        <v>208</v>
      </c>
      <c r="H206" s="11"/>
      <c r="I206" s="32">
        <v>41935</v>
      </c>
      <c r="J206" s="14" t="s">
        <v>208</v>
      </c>
      <c r="K206" s="11" t="s">
        <v>208</v>
      </c>
      <c r="L206" s="11"/>
      <c r="M206" s="32">
        <v>41935</v>
      </c>
      <c r="N206" s="14" t="s">
        <v>208</v>
      </c>
      <c r="O206" s="11" t="s">
        <v>208</v>
      </c>
      <c r="P206" s="14"/>
      <c r="Q206" s="37" t="s">
        <v>220</v>
      </c>
      <c r="R206" s="14" t="s">
        <v>208</v>
      </c>
      <c r="S206" s="11" t="s">
        <v>208</v>
      </c>
      <c r="T206" s="14"/>
      <c r="U206" s="37" t="s">
        <v>220</v>
      </c>
      <c r="V206" s="14" t="s">
        <v>208</v>
      </c>
    </row>
    <row r="207" spans="1:22" x14ac:dyDescent="0.25">
      <c r="A207" s="12"/>
      <c r="B207" s="17" t="s">
        <v>960</v>
      </c>
      <c r="C207" s="19" t="s">
        <v>208</v>
      </c>
      <c r="D207" s="19"/>
      <c r="E207" s="19"/>
      <c r="F207" s="19"/>
      <c r="G207" s="19" t="s">
        <v>208</v>
      </c>
      <c r="H207" s="19"/>
      <c r="I207" s="19"/>
      <c r="J207" s="19"/>
      <c r="K207" s="19" t="s">
        <v>208</v>
      </c>
      <c r="L207" s="19"/>
      <c r="M207" s="19"/>
      <c r="N207" s="19"/>
      <c r="O207" s="19" t="s">
        <v>208</v>
      </c>
      <c r="P207" s="19"/>
      <c r="Q207" s="19"/>
      <c r="R207" s="19"/>
      <c r="S207" s="19" t="s">
        <v>208</v>
      </c>
      <c r="T207" s="19"/>
      <c r="U207" s="19"/>
      <c r="V207" s="19"/>
    </row>
    <row r="208" spans="1:22" x14ac:dyDescent="0.25">
      <c r="A208" s="12"/>
      <c r="B208" s="30" t="s">
        <v>83</v>
      </c>
      <c r="C208" s="11" t="s">
        <v>208</v>
      </c>
      <c r="D208" s="11"/>
      <c r="E208" s="32">
        <v>11806043</v>
      </c>
      <c r="F208" s="14" t="s">
        <v>208</v>
      </c>
      <c r="G208" s="11" t="s">
        <v>208</v>
      </c>
      <c r="H208" s="11"/>
      <c r="I208" s="32">
        <v>11812401</v>
      </c>
      <c r="J208" s="14" t="s">
        <v>208</v>
      </c>
      <c r="K208" s="11" t="s">
        <v>208</v>
      </c>
      <c r="L208" s="11"/>
      <c r="M208" s="32">
        <v>9217159</v>
      </c>
      <c r="N208" s="14" t="s">
        <v>208</v>
      </c>
      <c r="O208" s="11" t="s">
        <v>208</v>
      </c>
      <c r="P208" s="11"/>
      <c r="Q208" s="32">
        <v>2595242</v>
      </c>
      <c r="R208" s="14" t="s">
        <v>208</v>
      </c>
      <c r="S208" s="11" t="s">
        <v>208</v>
      </c>
      <c r="T208" s="14"/>
      <c r="U208" s="37" t="s">
        <v>220</v>
      </c>
      <c r="V208" s="14" t="s">
        <v>208</v>
      </c>
    </row>
    <row r="209" spans="1:22" x14ac:dyDescent="0.25">
      <c r="A209" s="12"/>
      <c r="B209" s="21" t="s">
        <v>46</v>
      </c>
      <c r="C209" s="19" t="s">
        <v>208</v>
      </c>
      <c r="D209" s="19"/>
      <c r="E209" s="23">
        <v>1740500</v>
      </c>
      <c r="F209" s="25" t="s">
        <v>208</v>
      </c>
      <c r="G209" s="19" t="s">
        <v>208</v>
      </c>
      <c r="H209" s="19"/>
      <c r="I209" s="23">
        <v>1740499</v>
      </c>
      <c r="J209" s="25" t="s">
        <v>208</v>
      </c>
      <c r="K209" s="19" t="s">
        <v>208</v>
      </c>
      <c r="L209" s="19"/>
      <c r="M209" s="23">
        <v>1740499</v>
      </c>
      <c r="N209" s="25" t="s">
        <v>208</v>
      </c>
      <c r="O209" s="19" t="s">
        <v>208</v>
      </c>
      <c r="P209" s="25"/>
      <c r="Q209" s="29" t="s">
        <v>220</v>
      </c>
      <c r="R209" s="25" t="s">
        <v>208</v>
      </c>
      <c r="S209" s="19" t="s">
        <v>208</v>
      </c>
      <c r="T209" s="25"/>
      <c r="U209" s="29" t="s">
        <v>220</v>
      </c>
      <c r="V209" s="25" t="s">
        <v>208</v>
      </c>
    </row>
    <row r="210" spans="1:22" x14ac:dyDescent="0.25">
      <c r="A210" s="12"/>
      <c r="B210" s="30" t="s">
        <v>47</v>
      </c>
      <c r="C210" s="11" t="s">
        <v>208</v>
      </c>
      <c r="D210" s="11"/>
      <c r="E210" s="32">
        <v>541474</v>
      </c>
      <c r="F210" s="14" t="s">
        <v>208</v>
      </c>
      <c r="G210" s="11" t="s">
        <v>208</v>
      </c>
      <c r="H210" s="11"/>
      <c r="I210" s="32">
        <v>541955</v>
      </c>
      <c r="J210" s="14" t="s">
        <v>208</v>
      </c>
      <c r="K210" s="11" t="s">
        <v>208</v>
      </c>
      <c r="L210" s="14"/>
      <c r="M210" s="37" t="s">
        <v>220</v>
      </c>
      <c r="N210" s="14" t="s">
        <v>208</v>
      </c>
      <c r="O210" s="11" t="s">
        <v>208</v>
      </c>
      <c r="P210" s="14"/>
      <c r="Q210" s="37" t="s">
        <v>220</v>
      </c>
      <c r="R210" s="14" t="s">
        <v>208</v>
      </c>
      <c r="S210" s="11" t="s">
        <v>208</v>
      </c>
      <c r="T210" s="11"/>
      <c r="U210" s="32">
        <v>541955</v>
      </c>
      <c r="V210" s="14" t="s">
        <v>208</v>
      </c>
    </row>
    <row r="211" spans="1:22" x14ac:dyDescent="0.25">
      <c r="A211" s="12"/>
      <c r="B211" s="21" t="s">
        <v>961</v>
      </c>
      <c r="C211" s="19" t="s">
        <v>208</v>
      </c>
      <c r="D211" s="19"/>
      <c r="E211" s="23">
        <v>54431</v>
      </c>
      <c r="F211" s="25" t="s">
        <v>208</v>
      </c>
      <c r="G211" s="19" t="s">
        <v>208</v>
      </c>
      <c r="H211" s="19"/>
      <c r="I211" s="23">
        <v>54431</v>
      </c>
      <c r="J211" s="25" t="s">
        <v>208</v>
      </c>
      <c r="K211" s="19" t="s">
        <v>208</v>
      </c>
      <c r="L211" s="25"/>
      <c r="M211" s="29" t="s">
        <v>220</v>
      </c>
      <c r="N211" s="25" t="s">
        <v>208</v>
      </c>
      <c r="O211" s="19" t="s">
        <v>208</v>
      </c>
      <c r="P211" s="19"/>
      <c r="Q211" s="23">
        <v>54431</v>
      </c>
      <c r="R211" s="25" t="s">
        <v>208</v>
      </c>
      <c r="S211" s="19" t="s">
        <v>208</v>
      </c>
      <c r="T211" s="25"/>
      <c r="U211" s="29" t="s">
        <v>220</v>
      </c>
      <c r="V211" s="25" t="s">
        <v>208</v>
      </c>
    </row>
    <row r="212" spans="1:22" x14ac:dyDescent="0.25">
      <c r="A212" s="12"/>
      <c r="B212" s="30" t="s">
        <v>962</v>
      </c>
      <c r="C212" s="11" t="s">
        <v>208</v>
      </c>
      <c r="D212" s="11"/>
      <c r="E212" s="32">
        <v>6511</v>
      </c>
      <c r="F212" s="14" t="s">
        <v>208</v>
      </c>
      <c r="G212" s="11" t="s">
        <v>208</v>
      </c>
      <c r="H212" s="11"/>
      <c r="I212" s="32">
        <v>6511</v>
      </c>
      <c r="J212" s="14" t="s">
        <v>208</v>
      </c>
      <c r="K212" s="11" t="s">
        <v>208</v>
      </c>
      <c r="L212" s="11"/>
      <c r="M212" s="32">
        <v>6511</v>
      </c>
      <c r="N212" s="14" t="s">
        <v>208</v>
      </c>
      <c r="O212" s="11" t="s">
        <v>208</v>
      </c>
      <c r="P212" s="14"/>
      <c r="Q212" s="37" t="s">
        <v>220</v>
      </c>
      <c r="R212" s="14" t="s">
        <v>208</v>
      </c>
      <c r="S212" s="11" t="s">
        <v>208</v>
      </c>
      <c r="T212" s="14"/>
      <c r="U212" s="37" t="s">
        <v>220</v>
      </c>
      <c r="V212" s="14" t="s">
        <v>208</v>
      </c>
    </row>
    <row r="213" spans="1:22" x14ac:dyDescent="0.25">
      <c r="A213" s="12"/>
      <c r="B213" s="43" t="s">
        <v>238</v>
      </c>
      <c r="C213" s="19" t="s">
        <v>208</v>
      </c>
      <c r="D213" s="19"/>
      <c r="E213" s="19"/>
      <c r="F213" s="19"/>
      <c r="G213" s="19" t="s">
        <v>208</v>
      </c>
      <c r="H213" s="19"/>
      <c r="I213" s="19"/>
      <c r="J213" s="19"/>
      <c r="K213" s="19" t="s">
        <v>208</v>
      </c>
      <c r="L213" s="19"/>
      <c r="M213" s="19"/>
      <c r="N213" s="19"/>
      <c r="O213" s="19" t="s">
        <v>208</v>
      </c>
      <c r="P213" s="19"/>
      <c r="Q213" s="19"/>
      <c r="R213" s="19"/>
      <c r="S213" s="19" t="s">
        <v>208</v>
      </c>
      <c r="T213" s="19"/>
      <c r="U213" s="19"/>
      <c r="V213" s="19"/>
    </row>
    <row r="214" spans="1:22" x14ac:dyDescent="0.25">
      <c r="A214" s="12"/>
      <c r="B214" s="45" t="s">
        <v>954</v>
      </c>
      <c r="C214" s="11" t="s">
        <v>208</v>
      </c>
      <c r="D214" s="11"/>
      <c r="E214" s="11"/>
      <c r="F214" s="11"/>
      <c r="G214" s="11" t="s">
        <v>208</v>
      </c>
      <c r="H214" s="11"/>
      <c r="I214" s="11"/>
      <c r="J214" s="11"/>
      <c r="K214" s="11" t="s">
        <v>208</v>
      </c>
      <c r="L214" s="11"/>
      <c r="M214" s="11"/>
      <c r="N214" s="11"/>
      <c r="O214" s="11" t="s">
        <v>208</v>
      </c>
      <c r="P214" s="11"/>
      <c r="Q214" s="11"/>
      <c r="R214" s="11"/>
      <c r="S214" s="11" t="s">
        <v>208</v>
      </c>
      <c r="T214" s="11"/>
      <c r="U214" s="11"/>
      <c r="V214" s="11"/>
    </row>
    <row r="215" spans="1:22" x14ac:dyDescent="0.25">
      <c r="A215" s="12"/>
      <c r="B215" s="21" t="s">
        <v>955</v>
      </c>
      <c r="C215" s="19" t="s">
        <v>208</v>
      </c>
      <c r="D215" s="19" t="s">
        <v>219</v>
      </c>
      <c r="E215" s="23">
        <v>287393</v>
      </c>
      <c r="F215" s="25" t="s">
        <v>208</v>
      </c>
      <c r="G215" s="19" t="s">
        <v>208</v>
      </c>
      <c r="H215" s="19" t="s">
        <v>219</v>
      </c>
      <c r="I215" s="23">
        <v>287393</v>
      </c>
      <c r="J215" s="25" t="s">
        <v>208</v>
      </c>
      <c r="K215" s="19" t="s">
        <v>208</v>
      </c>
      <c r="L215" s="19" t="s">
        <v>219</v>
      </c>
      <c r="M215" s="23">
        <v>287393</v>
      </c>
      <c r="N215" s="25" t="s">
        <v>208</v>
      </c>
      <c r="O215" s="19" t="s">
        <v>208</v>
      </c>
      <c r="P215" s="25" t="s">
        <v>219</v>
      </c>
      <c r="Q215" s="29" t="s">
        <v>220</v>
      </c>
      <c r="R215" s="25" t="s">
        <v>208</v>
      </c>
      <c r="S215" s="19" t="s">
        <v>208</v>
      </c>
      <c r="T215" s="25" t="s">
        <v>219</v>
      </c>
      <c r="U215" s="29" t="s">
        <v>220</v>
      </c>
      <c r="V215" s="25" t="s">
        <v>208</v>
      </c>
    </row>
    <row r="216" spans="1:22" x14ac:dyDescent="0.25">
      <c r="A216" s="12"/>
      <c r="B216" s="30" t="s">
        <v>28</v>
      </c>
      <c r="C216" s="11" t="s">
        <v>208</v>
      </c>
      <c r="D216" s="11"/>
      <c r="E216" s="32">
        <v>1534065</v>
      </c>
      <c r="F216" s="14" t="s">
        <v>208</v>
      </c>
      <c r="G216" s="11" t="s">
        <v>208</v>
      </c>
      <c r="H216" s="11"/>
      <c r="I216" s="32">
        <v>1534065</v>
      </c>
      <c r="J216" s="14" t="s">
        <v>208</v>
      </c>
      <c r="K216" s="11" t="s">
        <v>208</v>
      </c>
      <c r="L216" s="11"/>
      <c r="M216" s="34">
        <v>218</v>
      </c>
      <c r="N216" s="14" t="s">
        <v>208</v>
      </c>
      <c r="O216" s="11" t="s">
        <v>208</v>
      </c>
      <c r="P216" s="11"/>
      <c r="Q216" s="32">
        <v>1531952</v>
      </c>
      <c r="R216" s="14" t="s">
        <v>208</v>
      </c>
      <c r="S216" s="11" t="s">
        <v>208</v>
      </c>
      <c r="T216" s="11"/>
      <c r="U216" s="32">
        <v>1895</v>
      </c>
      <c r="V216" s="14" t="s">
        <v>208</v>
      </c>
    </row>
    <row r="217" spans="1:22" x14ac:dyDescent="0.25">
      <c r="A217" s="12"/>
      <c r="B217" s="21" t="s">
        <v>956</v>
      </c>
      <c r="C217" s="19" t="s">
        <v>208</v>
      </c>
      <c r="D217" s="19"/>
      <c r="E217" s="23">
        <v>1453355</v>
      </c>
      <c r="F217" s="25" t="s">
        <v>208</v>
      </c>
      <c r="G217" s="19" t="s">
        <v>208</v>
      </c>
      <c r="H217" s="19"/>
      <c r="I217" s="23">
        <v>1468258</v>
      </c>
      <c r="J217" s="25" t="s">
        <v>208</v>
      </c>
      <c r="K217" s="19" t="s">
        <v>208</v>
      </c>
      <c r="L217" s="25"/>
      <c r="M217" s="29" t="s">
        <v>220</v>
      </c>
      <c r="N217" s="25" t="s">
        <v>208</v>
      </c>
      <c r="O217" s="19" t="s">
        <v>208</v>
      </c>
      <c r="P217" s="19"/>
      <c r="Q217" s="23">
        <v>1463945</v>
      </c>
      <c r="R217" s="25" t="s">
        <v>208</v>
      </c>
      <c r="S217" s="19" t="s">
        <v>208</v>
      </c>
      <c r="T217" s="19"/>
      <c r="U217" s="23">
        <v>4313</v>
      </c>
      <c r="V217" s="25" t="s">
        <v>208</v>
      </c>
    </row>
    <row r="218" spans="1:22" ht="25.5" x14ac:dyDescent="0.25">
      <c r="A218" s="12"/>
      <c r="B218" s="30" t="s">
        <v>957</v>
      </c>
      <c r="C218" s="11" t="s">
        <v>208</v>
      </c>
      <c r="D218" s="11"/>
      <c r="E218" s="32">
        <v>11127292</v>
      </c>
      <c r="F218" s="14" t="s">
        <v>208</v>
      </c>
      <c r="G218" s="11" t="s">
        <v>208</v>
      </c>
      <c r="H218" s="11"/>
      <c r="I218" s="32">
        <v>10956544</v>
      </c>
      <c r="J218" s="14" t="s">
        <v>208</v>
      </c>
      <c r="K218" s="11" t="s">
        <v>208</v>
      </c>
      <c r="L218" s="14"/>
      <c r="M218" s="37" t="s">
        <v>220</v>
      </c>
      <c r="N218" s="14" t="s">
        <v>208</v>
      </c>
      <c r="O218" s="11" t="s">
        <v>208</v>
      </c>
      <c r="P218" s="14"/>
      <c r="Q218" s="37" t="s">
        <v>220</v>
      </c>
      <c r="R218" s="14" t="s">
        <v>208</v>
      </c>
      <c r="S218" s="11" t="s">
        <v>208</v>
      </c>
      <c r="T218" s="11"/>
      <c r="U218" s="32">
        <v>10956544</v>
      </c>
      <c r="V218" s="14" t="s">
        <v>208</v>
      </c>
    </row>
    <row r="219" spans="1:22" x14ac:dyDescent="0.25">
      <c r="A219" s="12"/>
      <c r="B219" s="21" t="s">
        <v>958</v>
      </c>
      <c r="C219" s="19" t="s">
        <v>208</v>
      </c>
      <c r="D219" s="19"/>
      <c r="E219" s="23">
        <v>45898</v>
      </c>
      <c r="F219" s="25" t="s">
        <v>208</v>
      </c>
      <c r="G219" s="19" t="s">
        <v>208</v>
      </c>
      <c r="H219" s="19"/>
      <c r="I219" s="23">
        <v>45898</v>
      </c>
      <c r="J219" s="25" t="s">
        <v>208</v>
      </c>
      <c r="K219" s="19" t="s">
        <v>208</v>
      </c>
      <c r="L219" s="25"/>
      <c r="M219" s="29" t="s">
        <v>220</v>
      </c>
      <c r="N219" s="25" t="s">
        <v>208</v>
      </c>
      <c r="O219" s="19" t="s">
        <v>208</v>
      </c>
      <c r="P219" s="19"/>
      <c r="Q219" s="23">
        <v>45898</v>
      </c>
      <c r="R219" s="25" t="s">
        <v>208</v>
      </c>
      <c r="S219" s="19" t="s">
        <v>208</v>
      </c>
      <c r="T219" s="25"/>
      <c r="U219" s="29" t="s">
        <v>220</v>
      </c>
      <c r="V219" s="25" t="s">
        <v>208</v>
      </c>
    </row>
    <row r="220" spans="1:22" x14ac:dyDescent="0.25">
      <c r="A220" s="12"/>
      <c r="B220" s="30" t="s">
        <v>959</v>
      </c>
      <c r="C220" s="11" t="s">
        <v>208</v>
      </c>
      <c r="D220" s="11"/>
      <c r="E220" s="32">
        <v>40231</v>
      </c>
      <c r="F220" s="14" t="s">
        <v>208</v>
      </c>
      <c r="G220" s="11" t="s">
        <v>208</v>
      </c>
      <c r="H220" s="11"/>
      <c r="I220" s="32">
        <v>40231</v>
      </c>
      <c r="J220" s="14" t="s">
        <v>208</v>
      </c>
      <c r="K220" s="11" t="s">
        <v>208</v>
      </c>
      <c r="L220" s="11"/>
      <c r="M220" s="32">
        <v>40231</v>
      </c>
      <c r="N220" s="14" t="s">
        <v>208</v>
      </c>
      <c r="O220" s="11" t="s">
        <v>208</v>
      </c>
      <c r="P220" s="14"/>
      <c r="Q220" s="37" t="s">
        <v>220</v>
      </c>
      <c r="R220" s="14" t="s">
        <v>208</v>
      </c>
      <c r="S220" s="11" t="s">
        <v>208</v>
      </c>
      <c r="T220" s="14"/>
      <c r="U220" s="37" t="s">
        <v>220</v>
      </c>
      <c r="V220" s="14" t="s">
        <v>208</v>
      </c>
    </row>
    <row r="221" spans="1:22" x14ac:dyDescent="0.25">
      <c r="A221" s="12"/>
      <c r="B221" s="17" t="s">
        <v>960</v>
      </c>
      <c r="C221" s="19" t="s">
        <v>208</v>
      </c>
      <c r="D221" s="19"/>
      <c r="E221" s="19"/>
      <c r="F221" s="19"/>
      <c r="G221" s="19" t="s">
        <v>208</v>
      </c>
      <c r="H221" s="19"/>
      <c r="I221" s="19"/>
      <c r="J221" s="19"/>
      <c r="K221" s="19" t="s">
        <v>208</v>
      </c>
      <c r="L221" s="19"/>
      <c r="M221" s="19"/>
      <c r="N221" s="19"/>
      <c r="O221" s="19" t="s">
        <v>208</v>
      </c>
      <c r="P221" s="19"/>
      <c r="Q221" s="19"/>
      <c r="R221" s="19"/>
      <c r="S221" s="19" t="s">
        <v>208</v>
      </c>
      <c r="T221" s="19"/>
      <c r="U221" s="19"/>
      <c r="V221" s="19"/>
    </row>
    <row r="222" spans="1:22" x14ac:dyDescent="0.25">
      <c r="A222" s="12"/>
      <c r="B222" s="30" t="s">
        <v>83</v>
      </c>
      <c r="C222" s="11" t="s">
        <v>208</v>
      </c>
      <c r="D222" s="11"/>
      <c r="E222" s="32">
        <v>11382208</v>
      </c>
      <c r="F222" s="14" t="s">
        <v>208</v>
      </c>
      <c r="G222" s="11" t="s">
        <v>208</v>
      </c>
      <c r="H222" s="11"/>
      <c r="I222" s="32">
        <v>11382402</v>
      </c>
      <c r="J222" s="14" t="s">
        <v>208</v>
      </c>
      <c r="K222" s="11" t="s">
        <v>208</v>
      </c>
      <c r="L222" s="11"/>
      <c r="M222" s="32">
        <v>8771173</v>
      </c>
      <c r="N222" s="14" t="s">
        <v>208</v>
      </c>
      <c r="O222" s="11" t="s">
        <v>208</v>
      </c>
      <c r="P222" s="11"/>
      <c r="Q222" s="32">
        <v>2611229</v>
      </c>
      <c r="R222" s="14" t="s">
        <v>208</v>
      </c>
      <c r="S222" s="11" t="s">
        <v>208</v>
      </c>
      <c r="T222" s="14"/>
      <c r="U222" s="37" t="s">
        <v>220</v>
      </c>
      <c r="V222" s="14" t="s">
        <v>208</v>
      </c>
    </row>
    <row r="223" spans="1:22" x14ac:dyDescent="0.25">
      <c r="A223" s="12"/>
      <c r="B223" s="21" t="s">
        <v>46</v>
      </c>
      <c r="C223" s="19" t="s">
        <v>208</v>
      </c>
      <c r="D223" s="19"/>
      <c r="E223" s="23">
        <v>2041658</v>
      </c>
      <c r="F223" s="25" t="s">
        <v>208</v>
      </c>
      <c r="G223" s="19" t="s">
        <v>208</v>
      </c>
      <c r="H223" s="19"/>
      <c r="I223" s="23">
        <v>2041672</v>
      </c>
      <c r="J223" s="25" t="s">
        <v>208</v>
      </c>
      <c r="K223" s="19" t="s">
        <v>208</v>
      </c>
      <c r="L223" s="19"/>
      <c r="M223" s="23">
        <v>2041672</v>
      </c>
      <c r="N223" s="25" t="s">
        <v>208</v>
      </c>
      <c r="O223" s="19" t="s">
        <v>208</v>
      </c>
      <c r="P223" s="25"/>
      <c r="Q223" s="29" t="s">
        <v>220</v>
      </c>
      <c r="R223" s="25" t="s">
        <v>208</v>
      </c>
      <c r="S223" s="19" t="s">
        <v>208</v>
      </c>
      <c r="T223" s="25"/>
      <c r="U223" s="29" t="s">
        <v>220</v>
      </c>
      <c r="V223" s="25" t="s">
        <v>208</v>
      </c>
    </row>
    <row r="224" spans="1:22" x14ac:dyDescent="0.25">
      <c r="A224" s="12"/>
      <c r="B224" s="30" t="s">
        <v>47</v>
      </c>
      <c r="C224" s="11" t="s">
        <v>208</v>
      </c>
      <c r="D224" s="11"/>
      <c r="E224" s="32">
        <v>541443</v>
      </c>
      <c r="F224" s="14" t="s">
        <v>208</v>
      </c>
      <c r="G224" s="11" t="s">
        <v>208</v>
      </c>
      <c r="H224" s="11"/>
      <c r="I224" s="32">
        <v>539007</v>
      </c>
      <c r="J224" s="14" t="s">
        <v>208</v>
      </c>
      <c r="K224" s="11" t="s">
        <v>208</v>
      </c>
      <c r="L224" s="14"/>
      <c r="M224" s="37" t="s">
        <v>220</v>
      </c>
      <c r="N224" s="14" t="s">
        <v>208</v>
      </c>
      <c r="O224" s="11" t="s">
        <v>208</v>
      </c>
      <c r="P224" s="14"/>
      <c r="Q224" s="37" t="s">
        <v>220</v>
      </c>
      <c r="R224" s="14" t="s">
        <v>208</v>
      </c>
      <c r="S224" s="11" t="s">
        <v>208</v>
      </c>
      <c r="T224" s="11"/>
      <c r="U224" s="32">
        <v>539007</v>
      </c>
      <c r="V224" s="14" t="s">
        <v>208</v>
      </c>
    </row>
    <row r="225" spans="1:22" x14ac:dyDescent="0.25">
      <c r="A225" s="12"/>
      <c r="B225" s="21" t="s">
        <v>961</v>
      </c>
      <c r="C225" s="19" t="s">
        <v>208</v>
      </c>
      <c r="D225" s="19"/>
      <c r="E225" s="23">
        <v>46160</v>
      </c>
      <c r="F225" s="25" t="s">
        <v>208</v>
      </c>
      <c r="G225" s="19" t="s">
        <v>208</v>
      </c>
      <c r="H225" s="19"/>
      <c r="I225" s="23">
        <v>46160</v>
      </c>
      <c r="J225" s="25" t="s">
        <v>208</v>
      </c>
      <c r="K225" s="19" t="s">
        <v>208</v>
      </c>
      <c r="L225" s="25"/>
      <c r="M225" s="29" t="s">
        <v>220</v>
      </c>
      <c r="N225" s="25" t="s">
        <v>208</v>
      </c>
      <c r="O225" s="19" t="s">
        <v>208</v>
      </c>
      <c r="P225" s="19"/>
      <c r="Q225" s="23">
        <v>46160</v>
      </c>
      <c r="R225" s="25" t="s">
        <v>208</v>
      </c>
      <c r="S225" s="19" t="s">
        <v>208</v>
      </c>
      <c r="T225" s="25"/>
      <c r="U225" s="29" t="s">
        <v>220</v>
      </c>
      <c r="V225" s="25" t="s">
        <v>208</v>
      </c>
    </row>
    <row r="226" spans="1:22" x14ac:dyDescent="0.25">
      <c r="A226" s="12"/>
      <c r="B226" s="30" t="s">
        <v>962</v>
      </c>
      <c r="C226" s="11" t="s">
        <v>208</v>
      </c>
      <c r="D226" s="11"/>
      <c r="E226" s="32">
        <v>6689</v>
      </c>
      <c r="F226" s="14" t="s">
        <v>208</v>
      </c>
      <c r="G226" s="11" t="s">
        <v>208</v>
      </c>
      <c r="H226" s="11"/>
      <c r="I226" s="32">
        <v>6689</v>
      </c>
      <c r="J226" s="14" t="s">
        <v>208</v>
      </c>
      <c r="K226" s="11" t="s">
        <v>208</v>
      </c>
      <c r="L226" s="11"/>
      <c r="M226" s="32">
        <v>6689</v>
      </c>
      <c r="N226" s="14" t="s">
        <v>208</v>
      </c>
      <c r="O226" s="11" t="s">
        <v>208</v>
      </c>
      <c r="P226" s="14"/>
      <c r="Q226" s="37" t="s">
        <v>220</v>
      </c>
      <c r="R226" s="14" t="s">
        <v>208</v>
      </c>
      <c r="S226" s="11" t="s">
        <v>208</v>
      </c>
      <c r="T226" s="14"/>
      <c r="U226" s="37" t="s">
        <v>220</v>
      </c>
      <c r="V226" s="14" t="s">
        <v>208</v>
      </c>
    </row>
  </sheetData>
  <mergeCells count="124">
    <mergeCell ref="B193:V193"/>
    <mergeCell ref="B194:V194"/>
    <mergeCell ref="B187:V187"/>
    <mergeCell ref="B188:V188"/>
    <mergeCell ref="B189:V189"/>
    <mergeCell ref="B190:V190"/>
    <mergeCell ref="B191:V191"/>
    <mergeCell ref="B192:V192"/>
    <mergeCell ref="B181:V181"/>
    <mergeCell ref="B182:V182"/>
    <mergeCell ref="B183:V183"/>
    <mergeCell ref="B184:V184"/>
    <mergeCell ref="B185:V185"/>
    <mergeCell ref="B186:V186"/>
    <mergeCell ref="B167:V167"/>
    <mergeCell ref="B176:V176"/>
    <mergeCell ref="B177:V177"/>
    <mergeCell ref="B178:V178"/>
    <mergeCell ref="B179:V179"/>
    <mergeCell ref="B180:V180"/>
    <mergeCell ref="B121:V121"/>
    <mergeCell ref="B122:V122"/>
    <mergeCell ref="B123:V123"/>
    <mergeCell ref="B124:V124"/>
    <mergeCell ref="B163:V163"/>
    <mergeCell ref="B164:V164"/>
    <mergeCell ref="B37:V37"/>
    <mergeCell ref="B38:V38"/>
    <mergeCell ref="B39:V39"/>
    <mergeCell ref="B40:V40"/>
    <mergeCell ref="B41:V41"/>
    <mergeCell ref="B81:V81"/>
    <mergeCell ref="B31:V31"/>
    <mergeCell ref="B32:V32"/>
    <mergeCell ref="B33:V33"/>
    <mergeCell ref="B34:V34"/>
    <mergeCell ref="B35:V35"/>
    <mergeCell ref="B36:V36"/>
    <mergeCell ref="B25:V25"/>
    <mergeCell ref="B26:V26"/>
    <mergeCell ref="B27:V27"/>
    <mergeCell ref="B28:V28"/>
    <mergeCell ref="B29:V29"/>
    <mergeCell ref="B30:V30"/>
    <mergeCell ref="B6:V6"/>
    <mergeCell ref="B7:V7"/>
    <mergeCell ref="B8:V8"/>
    <mergeCell ref="B9:V9"/>
    <mergeCell ref="B10:V10"/>
    <mergeCell ref="B20:V20"/>
    <mergeCell ref="S197:S198"/>
    <mergeCell ref="T197:U198"/>
    <mergeCell ref="V197:V198"/>
    <mergeCell ref="A1:A2"/>
    <mergeCell ref="B1:V1"/>
    <mergeCell ref="B2:V2"/>
    <mergeCell ref="B3:V3"/>
    <mergeCell ref="A4:A226"/>
    <mergeCell ref="B4:V4"/>
    <mergeCell ref="B5:V5"/>
    <mergeCell ref="K197:K198"/>
    <mergeCell ref="L197:M198"/>
    <mergeCell ref="N197:N198"/>
    <mergeCell ref="O197:O198"/>
    <mergeCell ref="P197:Q198"/>
    <mergeCell ref="R197:R198"/>
    <mergeCell ref="D196:I196"/>
    <mergeCell ref="L196:U196"/>
    <mergeCell ref="B197:B198"/>
    <mergeCell ref="C197:C198"/>
    <mergeCell ref="D197:E197"/>
    <mergeCell ref="D198:E198"/>
    <mergeCell ref="F197:F198"/>
    <mergeCell ref="G197:G198"/>
    <mergeCell ref="H197:I198"/>
    <mergeCell ref="J197:J198"/>
    <mergeCell ref="N126:N130"/>
    <mergeCell ref="O126:O130"/>
    <mergeCell ref="P126:Q130"/>
    <mergeCell ref="R126:R130"/>
    <mergeCell ref="D169:E169"/>
    <mergeCell ref="H169:I169"/>
    <mergeCell ref="L169:M169"/>
    <mergeCell ref="P169:Q169"/>
    <mergeCell ref="B165:V165"/>
    <mergeCell ref="B166:V166"/>
    <mergeCell ref="J126:J130"/>
    <mergeCell ref="K126:K130"/>
    <mergeCell ref="L126:M126"/>
    <mergeCell ref="L127:M127"/>
    <mergeCell ref="L128:M128"/>
    <mergeCell ref="L129:M129"/>
    <mergeCell ref="L130:M130"/>
    <mergeCell ref="F126:F130"/>
    <mergeCell ref="G126:G130"/>
    <mergeCell ref="H126:I126"/>
    <mergeCell ref="H127:I127"/>
    <mergeCell ref="H128:I128"/>
    <mergeCell ref="H129:I129"/>
    <mergeCell ref="H130:I130"/>
    <mergeCell ref="B126:B130"/>
    <mergeCell ref="C126:C130"/>
    <mergeCell ref="D126:E126"/>
    <mergeCell ref="D127:E127"/>
    <mergeCell ref="D128:E128"/>
    <mergeCell ref="D129:E129"/>
    <mergeCell ref="D130:E130"/>
    <mergeCell ref="H43:I43"/>
    <mergeCell ref="L43:M43"/>
    <mergeCell ref="P43:Q43"/>
    <mergeCell ref="D83:E83"/>
    <mergeCell ref="H83:I83"/>
    <mergeCell ref="L83:M83"/>
    <mergeCell ref="P83:Q83"/>
    <mergeCell ref="C12:C13"/>
    <mergeCell ref="D12:D13"/>
    <mergeCell ref="C14:D14"/>
    <mergeCell ref="C16:D16"/>
    <mergeCell ref="C18:D18"/>
    <mergeCell ref="D43:E43"/>
    <mergeCell ref="B21:V21"/>
    <mergeCell ref="B22:V22"/>
    <mergeCell ref="B23:V23"/>
    <mergeCell ref="B24:V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963</v>
      </c>
      <c r="B1" s="1" t="s">
        <v>1</v>
      </c>
    </row>
    <row r="2" spans="1:2" x14ac:dyDescent="0.25">
      <c r="A2" s="7"/>
      <c r="B2" s="1" t="s">
        <v>2</v>
      </c>
    </row>
    <row r="3" spans="1:2" ht="45" x14ac:dyDescent="0.25">
      <c r="A3" s="3" t="s">
        <v>196</v>
      </c>
      <c r="B3" s="4"/>
    </row>
    <row r="4" spans="1:2" x14ac:dyDescent="0.25">
      <c r="A4" s="12" t="s">
        <v>198</v>
      </c>
      <c r="B4" s="13" t="s">
        <v>198</v>
      </c>
    </row>
    <row r="5" spans="1:2" ht="345" x14ac:dyDescent="0.25">
      <c r="A5" s="12"/>
      <c r="B5" s="11" t="s">
        <v>199</v>
      </c>
    </row>
    <row r="6" spans="1:2" x14ac:dyDescent="0.25">
      <c r="A6" s="12" t="s">
        <v>200</v>
      </c>
      <c r="B6" s="13" t="s">
        <v>200</v>
      </c>
    </row>
    <row r="7" spans="1:2" ht="345" x14ac:dyDescent="0.25">
      <c r="A7" s="12"/>
      <c r="B7" s="11" t="s">
        <v>201</v>
      </c>
    </row>
    <row r="8" spans="1:2" x14ac:dyDescent="0.25">
      <c r="A8" s="12" t="s">
        <v>202</v>
      </c>
      <c r="B8" s="13" t="s">
        <v>202</v>
      </c>
    </row>
    <row r="9" spans="1:2" ht="243" x14ac:dyDescent="0.25">
      <c r="A9" s="12"/>
      <c r="B9" s="11" t="s">
        <v>203</v>
      </c>
    </row>
  </sheetData>
  <mergeCells count="4">
    <mergeCell ref="A1:A2"/>
    <mergeCell ref="A4:A5"/>
    <mergeCell ref="A6:A7"/>
    <mergeCell ref="A8: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5"/>
  <sheetViews>
    <sheetView showGridLines="0" workbookViewId="0"/>
  </sheetViews>
  <sheetFormatPr defaultRowHeight="15" x14ac:dyDescent="0.25"/>
  <cols>
    <col min="1" max="2" width="36.5703125" bestFit="1" customWidth="1"/>
    <col min="3" max="3" width="1.85546875" customWidth="1"/>
    <col min="4" max="4" width="2.140625" customWidth="1"/>
    <col min="5" max="5" width="9.42578125" customWidth="1"/>
    <col min="6" max="6" width="2" customWidth="1"/>
    <col min="7" max="8" width="1.85546875" customWidth="1"/>
    <col min="9" max="9" width="8.140625" customWidth="1"/>
    <col min="10" max="10" width="2" customWidth="1"/>
    <col min="11" max="12" width="1.85546875" customWidth="1"/>
    <col min="13" max="13" width="8.140625" customWidth="1"/>
    <col min="14" max="14" width="2" customWidth="1"/>
    <col min="15" max="16" width="1.85546875" customWidth="1"/>
    <col min="17" max="17" width="8.140625" customWidth="1"/>
    <col min="18" max="20" width="1.85546875" customWidth="1"/>
    <col min="21" max="21" width="6.85546875" customWidth="1"/>
    <col min="22" max="23" width="1.85546875" customWidth="1"/>
    <col min="24" max="24" width="2" customWidth="1"/>
    <col min="25" max="25" width="7" customWidth="1"/>
    <col min="26" max="26" width="2" customWidth="1"/>
    <col min="27" max="28" width="9.5703125" customWidth="1"/>
    <col min="29" max="29" width="2.85546875" customWidth="1"/>
    <col min="30" max="32" width="1.85546875" customWidth="1"/>
    <col min="33" max="33" width="6.85546875" customWidth="1"/>
    <col min="34" max="35" width="1.85546875" customWidth="1"/>
    <col min="36" max="36" width="2" customWidth="1"/>
    <col min="37" max="37" width="7" customWidth="1"/>
    <col min="38" max="38" width="2" customWidth="1"/>
  </cols>
  <sheetData>
    <row r="1" spans="1:38" ht="15" customHeight="1" x14ac:dyDescent="0.25">
      <c r="A1" s="7" t="s">
        <v>964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30" x14ac:dyDescent="0.25">
      <c r="A3" s="3" t="s">
        <v>205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row>
    <row r="4" spans="1:38" x14ac:dyDescent="0.25">
      <c r="A4" s="12" t="s">
        <v>965</v>
      </c>
      <c r="B4" s="55" t="s">
        <v>207</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row>
    <row r="5" spans="1:38" ht="15.75" x14ac:dyDescent="0.25">
      <c r="A5" s="12"/>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row>
    <row r="6" spans="1:38" x14ac:dyDescent="0.25">
      <c r="A6" s="12"/>
      <c r="B6" s="11"/>
      <c r="C6" s="11"/>
      <c r="D6" s="11"/>
      <c r="E6" s="11"/>
      <c r="F6" s="11"/>
      <c r="G6" s="11"/>
      <c r="H6" s="11"/>
      <c r="I6" s="11"/>
      <c r="J6" s="11"/>
      <c r="K6" s="11"/>
      <c r="L6" s="11"/>
      <c r="M6" s="11"/>
      <c r="N6" s="11"/>
      <c r="O6" s="11"/>
      <c r="P6" s="11"/>
      <c r="Q6" s="11"/>
      <c r="R6" s="11"/>
    </row>
    <row r="7" spans="1:38" x14ac:dyDescent="0.25">
      <c r="A7" s="12"/>
      <c r="B7" s="46"/>
      <c r="C7" s="46" t="s">
        <v>208</v>
      </c>
      <c r="D7" s="47" t="s">
        <v>209</v>
      </c>
      <c r="E7" s="47"/>
      <c r="F7" s="46"/>
      <c r="G7" s="46" t="s">
        <v>208</v>
      </c>
      <c r="H7" s="47" t="s">
        <v>211</v>
      </c>
      <c r="I7" s="47"/>
      <c r="J7" s="46"/>
      <c r="K7" s="46" t="s">
        <v>208</v>
      </c>
      <c r="L7" s="47" t="s">
        <v>211</v>
      </c>
      <c r="M7" s="47"/>
      <c r="N7" s="46"/>
      <c r="O7" s="46" t="s">
        <v>208</v>
      </c>
      <c r="P7" s="47" t="s">
        <v>215</v>
      </c>
      <c r="Q7" s="47"/>
      <c r="R7" s="46"/>
    </row>
    <row r="8" spans="1:38" x14ac:dyDescent="0.25">
      <c r="A8" s="12"/>
      <c r="B8" s="46"/>
      <c r="C8" s="46"/>
      <c r="D8" s="47" t="s">
        <v>210</v>
      </c>
      <c r="E8" s="47"/>
      <c r="F8" s="46"/>
      <c r="G8" s="46"/>
      <c r="H8" s="47" t="s">
        <v>212</v>
      </c>
      <c r="I8" s="47"/>
      <c r="J8" s="46"/>
      <c r="K8" s="46"/>
      <c r="L8" s="47" t="s">
        <v>212</v>
      </c>
      <c r="M8" s="47"/>
      <c r="N8" s="46"/>
      <c r="O8" s="46"/>
      <c r="P8" s="47"/>
      <c r="Q8" s="47"/>
      <c r="R8" s="46"/>
    </row>
    <row r="9" spans="1:38" ht="15.75" thickBot="1" x14ac:dyDescent="0.3">
      <c r="A9" s="12"/>
      <c r="B9" s="46"/>
      <c r="C9" s="46"/>
      <c r="D9" s="48"/>
      <c r="E9" s="48"/>
      <c r="F9" s="46"/>
      <c r="G9" s="46"/>
      <c r="H9" s="48" t="s">
        <v>213</v>
      </c>
      <c r="I9" s="48"/>
      <c r="J9" s="46"/>
      <c r="K9" s="46"/>
      <c r="L9" s="48" t="s">
        <v>214</v>
      </c>
      <c r="M9" s="48"/>
      <c r="N9" s="46"/>
      <c r="O9" s="46"/>
      <c r="P9" s="48"/>
      <c r="Q9" s="48"/>
      <c r="R9" s="46"/>
    </row>
    <row r="10" spans="1:38" x14ac:dyDescent="0.25">
      <c r="A10" s="12"/>
      <c r="B10" s="17" t="s">
        <v>216</v>
      </c>
      <c r="C10" s="19" t="s">
        <v>208</v>
      </c>
      <c r="D10" s="19"/>
      <c r="E10" s="19"/>
      <c r="F10" s="19"/>
      <c r="G10" s="19" t="s">
        <v>208</v>
      </c>
      <c r="H10" s="19"/>
      <c r="I10" s="19"/>
      <c r="J10" s="19"/>
      <c r="K10" s="19" t="s">
        <v>208</v>
      </c>
      <c r="L10" s="19"/>
      <c r="M10" s="19"/>
      <c r="N10" s="19"/>
      <c r="O10" s="19" t="s">
        <v>208</v>
      </c>
      <c r="P10" s="19"/>
      <c r="Q10" s="19"/>
      <c r="R10" s="19"/>
    </row>
    <row r="11" spans="1:38" x14ac:dyDescent="0.25">
      <c r="A11" s="12"/>
      <c r="B11" s="20" t="s">
        <v>217</v>
      </c>
      <c r="C11" s="11" t="s">
        <v>208</v>
      </c>
      <c r="D11" s="11"/>
      <c r="E11" s="11"/>
      <c r="F11" s="11"/>
      <c r="G11" s="11" t="s">
        <v>208</v>
      </c>
      <c r="H11" s="11"/>
      <c r="I11" s="11"/>
      <c r="J11" s="11"/>
      <c r="K11" s="11" t="s">
        <v>208</v>
      </c>
      <c r="L11" s="11"/>
      <c r="M11" s="11"/>
      <c r="N11" s="11"/>
      <c r="O11" s="11" t="s">
        <v>208</v>
      </c>
      <c r="P11" s="11"/>
      <c r="Q11" s="11"/>
      <c r="R11" s="11"/>
    </row>
    <row r="12" spans="1:38" x14ac:dyDescent="0.25">
      <c r="A12" s="12"/>
      <c r="B12" s="21" t="s">
        <v>218</v>
      </c>
      <c r="C12" s="19" t="s">
        <v>208</v>
      </c>
      <c r="D12" s="19" t="s">
        <v>219</v>
      </c>
      <c r="E12" s="23">
        <v>29637</v>
      </c>
      <c r="F12" s="25" t="s">
        <v>208</v>
      </c>
      <c r="G12" s="19" t="s">
        <v>208</v>
      </c>
      <c r="H12" s="19" t="s">
        <v>219</v>
      </c>
      <c r="I12" s="27">
        <v>300</v>
      </c>
      <c r="J12" s="25" t="s">
        <v>208</v>
      </c>
      <c r="K12" s="19" t="s">
        <v>208</v>
      </c>
      <c r="L12" s="25" t="s">
        <v>219</v>
      </c>
      <c r="M12" s="29" t="s">
        <v>220</v>
      </c>
      <c r="N12" s="25" t="s">
        <v>208</v>
      </c>
      <c r="O12" s="19" t="s">
        <v>208</v>
      </c>
      <c r="P12" s="19" t="s">
        <v>219</v>
      </c>
      <c r="Q12" s="23">
        <v>29937</v>
      </c>
      <c r="R12" s="25" t="s">
        <v>208</v>
      </c>
    </row>
    <row r="13" spans="1:38" x14ac:dyDescent="0.25">
      <c r="A13" s="12"/>
      <c r="B13" s="30" t="s">
        <v>221</v>
      </c>
      <c r="C13" s="11" t="s">
        <v>208</v>
      </c>
      <c r="D13" s="11"/>
      <c r="E13" s="32">
        <v>388363</v>
      </c>
      <c r="F13" s="14" t="s">
        <v>208</v>
      </c>
      <c r="G13" s="11" t="s">
        <v>208</v>
      </c>
      <c r="H13" s="11"/>
      <c r="I13" s="32">
        <v>2818</v>
      </c>
      <c r="J13" s="14" t="s">
        <v>208</v>
      </c>
      <c r="K13" s="11" t="s">
        <v>208</v>
      </c>
      <c r="L13" s="11"/>
      <c r="M13" s="34" t="s">
        <v>222</v>
      </c>
      <c r="N13" s="14" t="s">
        <v>223</v>
      </c>
      <c r="O13" s="11" t="s">
        <v>208</v>
      </c>
      <c r="P13" s="11"/>
      <c r="Q13" s="32">
        <v>390660</v>
      </c>
      <c r="R13" s="14" t="s">
        <v>208</v>
      </c>
    </row>
    <row r="14" spans="1:38" x14ac:dyDescent="0.25">
      <c r="A14" s="12"/>
      <c r="B14" s="21" t="s">
        <v>224</v>
      </c>
      <c r="C14" s="19" t="s">
        <v>208</v>
      </c>
      <c r="D14" s="19"/>
      <c r="E14" s="19"/>
      <c r="F14" s="19"/>
      <c r="G14" s="19" t="s">
        <v>208</v>
      </c>
      <c r="H14" s="19"/>
      <c r="I14" s="19"/>
      <c r="J14" s="19"/>
      <c r="K14" s="19" t="s">
        <v>208</v>
      </c>
      <c r="L14" s="19"/>
      <c r="M14" s="19"/>
      <c r="N14" s="19"/>
      <c r="O14" s="19" t="s">
        <v>208</v>
      </c>
      <c r="P14" s="19"/>
      <c r="Q14" s="19"/>
      <c r="R14" s="19"/>
    </row>
    <row r="15" spans="1:38" x14ac:dyDescent="0.25">
      <c r="A15" s="12"/>
      <c r="B15" s="35" t="s">
        <v>225</v>
      </c>
      <c r="C15" s="11" t="s">
        <v>208</v>
      </c>
      <c r="D15" s="11"/>
      <c r="E15" s="32">
        <v>494497</v>
      </c>
      <c r="F15" s="14" t="s">
        <v>208</v>
      </c>
      <c r="G15" s="11" t="s">
        <v>208</v>
      </c>
      <c r="H15" s="11"/>
      <c r="I15" s="32">
        <v>11064</v>
      </c>
      <c r="J15" s="14" t="s">
        <v>208</v>
      </c>
      <c r="K15" s="11" t="s">
        <v>208</v>
      </c>
      <c r="L15" s="14"/>
      <c r="M15" s="37" t="s">
        <v>220</v>
      </c>
      <c r="N15" s="14" t="s">
        <v>208</v>
      </c>
      <c r="O15" s="11" t="s">
        <v>208</v>
      </c>
      <c r="P15" s="11"/>
      <c r="Q15" s="32">
        <v>505561</v>
      </c>
      <c r="R15" s="14" t="s">
        <v>208</v>
      </c>
    </row>
    <row r="16" spans="1:38" ht="25.5" x14ac:dyDescent="0.25">
      <c r="A16" s="12"/>
      <c r="B16" s="38" t="s">
        <v>226</v>
      </c>
      <c r="C16" s="19" t="s">
        <v>208</v>
      </c>
      <c r="D16" s="19"/>
      <c r="E16" s="23">
        <v>573738</v>
      </c>
      <c r="F16" s="25" t="s">
        <v>208</v>
      </c>
      <c r="G16" s="19" t="s">
        <v>208</v>
      </c>
      <c r="H16" s="19"/>
      <c r="I16" s="23">
        <v>3646</v>
      </c>
      <c r="J16" s="25" t="s">
        <v>208</v>
      </c>
      <c r="K16" s="19" t="s">
        <v>208</v>
      </c>
      <c r="L16" s="19"/>
      <c r="M16" s="27" t="s">
        <v>227</v>
      </c>
      <c r="N16" s="25" t="s">
        <v>223</v>
      </c>
      <c r="O16" s="19" t="s">
        <v>208</v>
      </c>
      <c r="P16" s="19"/>
      <c r="Q16" s="23">
        <v>572017</v>
      </c>
      <c r="R16" s="25" t="s">
        <v>208</v>
      </c>
    </row>
    <row r="17" spans="1:18" ht="25.5" x14ac:dyDescent="0.25">
      <c r="A17" s="12"/>
      <c r="B17" s="35" t="s">
        <v>228</v>
      </c>
      <c r="C17" s="11" t="s">
        <v>208</v>
      </c>
      <c r="D17" s="11"/>
      <c r="E17" s="32">
        <v>1359</v>
      </c>
      <c r="F17" s="14" t="s">
        <v>208</v>
      </c>
      <c r="G17" s="11" t="s">
        <v>208</v>
      </c>
      <c r="H17" s="11"/>
      <c r="I17" s="34">
        <v>5</v>
      </c>
      <c r="J17" s="14" t="s">
        <v>208</v>
      </c>
      <c r="K17" s="11" t="s">
        <v>208</v>
      </c>
      <c r="L17" s="14"/>
      <c r="M17" s="37" t="s">
        <v>220</v>
      </c>
      <c r="N17" s="14" t="s">
        <v>208</v>
      </c>
      <c r="O17" s="11" t="s">
        <v>208</v>
      </c>
      <c r="P17" s="11"/>
      <c r="Q17" s="32">
        <v>1364</v>
      </c>
      <c r="R17" s="14" t="s">
        <v>208</v>
      </c>
    </row>
    <row r="18" spans="1:18" x14ac:dyDescent="0.25">
      <c r="A18" s="12"/>
      <c r="B18" s="21" t="s">
        <v>229</v>
      </c>
      <c r="C18" s="19" t="s">
        <v>208</v>
      </c>
      <c r="D18" s="19"/>
      <c r="E18" s="23">
        <v>6844</v>
      </c>
      <c r="F18" s="25" t="s">
        <v>208</v>
      </c>
      <c r="G18" s="19" t="s">
        <v>208</v>
      </c>
      <c r="H18" s="25"/>
      <c r="I18" s="29" t="s">
        <v>220</v>
      </c>
      <c r="J18" s="25" t="s">
        <v>208</v>
      </c>
      <c r="K18" s="19" t="s">
        <v>208</v>
      </c>
      <c r="L18" s="19"/>
      <c r="M18" s="27" t="s">
        <v>230</v>
      </c>
      <c r="N18" s="25" t="s">
        <v>223</v>
      </c>
      <c r="O18" s="19" t="s">
        <v>208</v>
      </c>
      <c r="P18" s="19"/>
      <c r="Q18" s="23">
        <v>6843</v>
      </c>
      <c r="R18" s="25" t="s">
        <v>208</v>
      </c>
    </row>
    <row r="19" spans="1:18" x14ac:dyDescent="0.25">
      <c r="A19" s="12"/>
      <c r="B19" s="30" t="s">
        <v>231</v>
      </c>
      <c r="C19" s="11" t="s">
        <v>208</v>
      </c>
      <c r="D19" s="11"/>
      <c r="E19" s="32">
        <v>12713</v>
      </c>
      <c r="F19" s="14" t="s">
        <v>208</v>
      </c>
      <c r="G19" s="11" t="s">
        <v>208</v>
      </c>
      <c r="H19" s="11"/>
      <c r="I19" s="34">
        <v>476</v>
      </c>
      <c r="J19" s="14" t="s">
        <v>208</v>
      </c>
      <c r="K19" s="11" t="s">
        <v>208</v>
      </c>
      <c r="L19" s="11"/>
      <c r="M19" s="34" t="s">
        <v>232</v>
      </c>
      <c r="N19" s="14" t="s">
        <v>223</v>
      </c>
      <c r="O19" s="11" t="s">
        <v>208</v>
      </c>
      <c r="P19" s="11"/>
      <c r="Q19" s="32">
        <v>13175</v>
      </c>
      <c r="R19" s="14" t="s">
        <v>208</v>
      </c>
    </row>
    <row r="20" spans="1:18" ht="15.75" thickBot="1" x14ac:dyDescent="0.3">
      <c r="A20" s="12"/>
      <c r="B20" s="21" t="s">
        <v>233</v>
      </c>
      <c r="C20" s="19" t="s">
        <v>208</v>
      </c>
      <c r="D20" s="19"/>
      <c r="E20" s="23">
        <v>16643</v>
      </c>
      <c r="F20" s="25" t="s">
        <v>208</v>
      </c>
      <c r="G20" s="19" t="s">
        <v>208</v>
      </c>
      <c r="H20" s="19"/>
      <c r="I20" s="27">
        <v>373</v>
      </c>
      <c r="J20" s="25" t="s">
        <v>208</v>
      </c>
      <c r="K20" s="19" t="s">
        <v>208</v>
      </c>
      <c r="L20" s="19"/>
      <c r="M20" s="27" t="s">
        <v>234</v>
      </c>
      <c r="N20" s="25" t="s">
        <v>223</v>
      </c>
      <c r="O20" s="19" t="s">
        <v>208</v>
      </c>
      <c r="P20" s="19"/>
      <c r="Q20" s="23">
        <v>16231</v>
      </c>
      <c r="R20" s="25" t="s">
        <v>208</v>
      </c>
    </row>
    <row r="21" spans="1:18" x14ac:dyDescent="0.25">
      <c r="A21" s="12"/>
      <c r="B21" s="39"/>
      <c r="C21" s="39" t="s">
        <v>208</v>
      </c>
      <c r="D21" s="40"/>
      <c r="E21" s="40"/>
      <c r="F21" s="39"/>
      <c r="G21" s="39" t="s">
        <v>208</v>
      </c>
      <c r="H21" s="40"/>
      <c r="I21" s="40"/>
      <c r="J21" s="39"/>
      <c r="K21" s="39" t="s">
        <v>208</v>
      </c>
      <c r="L21" s="40"/>
      <c r="M21" s="40"/>
      <c r="N21" s="39"/>
      <c r="O21" s="39" t="s">
        <v>208</v>
      </c>
      <c r="P21" s="40"/>
      <c r="Q21" s="40"/>
      <c r="R21" s="39"/>
    </row>
    <row r="22" spans="1:18" x14ac:dyDescent="0.25">
      <c r="A22" s="12"/>
      <c r="B22" s="35" t="s">
        <v>235</v>
      </c>
      <c r="C22" s="11"/>
      <c r="D22" s="11"/>
      <c r="E22" s="32">
        <v>1523794</v>
      </c>
      <c r="F22" s="14" t="s">
        <v>208</v>
      </c>
      <c r="G22" s="11"/>
      <c r="H22" s="11"/>
      <c r="I22" s="32">
        <v>18682</v>
      </c>
      <c r="J22" s="14" t="s">
        <v>208</v>
      </c>
      <c r="K22" s="11"/>
      <c r="L22" s="11"/>
      <c r="M22" s="34" t="s">
        <v>236</v>
      </c>
      <c r="N22" s="14" t="s">
        <v>223</v>
      </c>
      <c r="O22" s="11"/>
      <c r="P22" s="11"/>
      <c r="Q22" s="32">
        <v>1535788</v>
      </c>
      <c r="R22" s="14" t="s">
        <v>208</v>
      </c>
    </row>
    <row r="23" spans="1:18" ht="15.75" thickBot="1" x14ac:dyDescent="0.3">
      <c r="A23" s="12"/>
      <c r="B23" s="21" t="s">
        <v>237</v>
      </c>
      <c r="C23" s="19"/>
      <c r="D23" s="19"/>
      <c r="E23" s="23">
        <v>1031</v>
      </c>
      <c r="F23" s="25" t="s">
        <v>208</v>
      </c>
      <c r="G23" s="19"/>
      <c r="H23" s="19"/>
      <c r="I23" s="27">
        <v>261</v>
      </c>
      <c r="J23" s="25" t="s">
        <v>208</v>
      </c>
      <c r="K23" s="19"/>
      <c r="L23" s="25"/>
      <c r="M23" s="29" t="s">
        <v>220</v>
      </c>
      <c r="N23" s="25" t="s">
        <v>208</v>
      </c>
      <c r="O23" s="19"/>
      <c r="P23" s="19"/>
      <c r="Q23" s="23">
        <v>1292</v>
      </c>
      <c r="R23" s="25" t="s">
        <v>208</v>
      </c>
    </row>
    <row r="24" spans="1:18" x14ac:dyDescent="0.25">
      <c r="A24" s="12"/>
      <c r="B24" s="39"/>
      <c r="C24" s="39" t="s">
        <v>208</v>
      </c>
      <c r="D24" s="40"/>
      <c r="E24" s="40"/>
      <c r="F24" s="39"/>
      <c r="G24" s="39" t="s">
        <v>208</v>
      </c>
      <c r="H24" s="40"/>
      <c r="I24" s="40"/>
      <c r="J24" s="39"/>
      <c r="K24" s="39" t="s">
        <v>208</v>
      </c>
      <c r="L24" s="40"/>
      <c r="M24" s="40"/>
      <c r="N24" s="39"/>
      <c r="O24" s="39" t="s">
        <v>208</v>
      </c>
      <c r="P24" s="40"/>
      <c r="Q24" s="40"/>
      <c r="R24" s="39"/>
    </row>
    <row r="25" spans="1:18" ht="15.75" thickBot="1" x14ac:dyDescent="0.3">
      <c r="A25" s="12"/>
      <c r="B25" s="41"/>
      <c r="C25" s="11"/>
      <c r="D25" s="11" t="s">
        <v>219</v>
      </c>
      <c r="E25" s="32">
        <v>1524825</v>
      </c>
      <c r="F25" s="14" t="s">
        <v>208</v>
      </c>
      <c r="G25" s="11"/>
      <c r="H25" s="11" t="s">
        <v>219</v>
      </c>
      <c r="I25" s="32">
        <v>18943</v>
      </c>
      <c r="J25" s="14" t="s">
        <v>208</v>
      </c>
      <c r="K25" s="11"/>
      <c r="L25" s="11" t="s">
        <v>219</v>
      </c>
      <c r="M25" s="34" t="s">
        <v>236</v>
      </c>
      <c r="N25" s="14" t="s">
        <v>223</v>
      </c>
      <c r="O25" s="11"/>
      <c r="P25" s="11" t="s">
        <v>219</v>
      </c>
      <c r="Q25" s="32">
        <v>1537080</v>
      </c>
      <c r="R25" s="14" t="s">
        <v>208</v>
      </c>
    </row>
    <row r="26" spans="1:18" ht="15.75" thickTop="1" x14ac:dyDescent="0.25">
      <c r="A26" s="12"/>
      <c r="B26" s="39"/>
      <c r="C26" s="39" t="s">
        <v>208</v>
      </c>
      <c r="D26" s="42"/>
      <c r="E26" s="42"/>
      <c r="F26" s="39"/>
      <c r="G26" s="39" t="s">
        <v>208</v>
      </c>
      <c r="H26" s="42"/>
      <c r="I26" s="42"/>
      <c r="J26" s="39"/>
      <c r="K26" s="39" t="s">
        <v>208</v>
      </c>
      <c r="L26" s="42"/>
      <c r="M26" s="42"/>
      <c r="N26" s="39"/>
      <c r="O26" s="39" t="s">
        <v>208</v>
      </c>
      <c r="P26" s="42"/>
      <c r="Q26" s="42"/>
      <c r="R26" s="39"/>
    </row>
    <row r="27" spans="1:18" x14ac:dyDescent="0.25">
      <c r="A27" s="12"/>
      <c r="B27" s="43" t="s">
        <v>238</v>
      </c>
      <c r="C27" s="19"/>
      <c r="D27" s="19"/>
      <c r="E27" s="19"/>
      <c r="F27" s="19"/>
      <c r="G27" s="19"/>
      <c r="H27" s="19"/>
      <c r="I27" s="19"/>
      <c r="J27" s="19"/>
      <c r="K27" s="19"/>
      <c r="L27" s="19"/>
      <c r="M27" s="19"/>
      <c r="N27" s="19"/>
      <c r="O27" s="19"/>
      <c r="P27" s="19"/>
      <c r="Q27" s="19"/>
      <c r="R27" s="19"/>
    </row>
    <row r="28" spans="1:18" x14ac:dyDescent="0.25">
      <c r="A28" s="12"/>
      <c r="B28" s="30" t="s">
        <v>218</v>
      </c>
      <c r="C28" s="11"/>
      <c r="D28" s="11" t="s">
        <v>219</v>
      </c>
      <c r="E28" s="32">
        <v>29604</v>
      </c>
      <c r="F28" s="14" t="s">
        <v>208</v>
      </c>
      <c r="G28" s="11"/>
      <c r="H28" s="11" t="s">
        <v>219</v>
      </c>
      <c r="I28" s="34">
        <v>78</v>
      </c>
      <c r="J28" s="14" t="s">
        <v>208</v>
      </c>
      <c r="K28" s="11"/>
      <c r="L28" s="14" t="s">
        <v>219</v>
      </c>
      <c r="M28" s="37" t="s">
        <v>220</v>
      </c>
      <c r="N28" s="14" t="s">
        <v>208</v>
      </c>
      <c r="O28" s="11"/>
      <c r="P28" s="11" t="s">
        <v>219</v>
      </c>
      <c r="Q28" s="32">
        <v>29682</v>
      </c>
      <c r="R28" s="14" t="s">
        <v>208</v>
      </c>
    </row>
    <row r="29" spans="1:18" x14ac:dyDescent="0.25">
      <c r="A29" s="12"/>
      <c r="B29" s="21" t="s">
        <v>221</v>
      </c>
      <c r="C29" s="19"/>
      <c r="D29" s="19"/>
      <c r="E29" s="23">
        <v>338330</v>
      </c>
      <c r="F29" s="25" t="s">
        <v>208</v>
      </c>
      <c r="G29" s="19"/>
      <c r="H29" s="19"/>
      <c r="I29" s="27">
        <v>742</v>
      </c>
      <c r="J29" s="25" t="s">
        <v>208</v>
      </c>
      <c r="K29" s="19"/>
      <c r="L29" s="19"/>
      <c r="M29" s="27" t="s">
        <v>239</v>
      </c>
      <c r="N29" s="25" t="s">
        <v>223</v>
      </c>
      <c r="O29" s="19"/>
      <c r="P29" s="19"/>
      <c r="Q29" s="23">
        <v>337133</v>
      </c>
      <c r="R29" s="25" t="s">
        <v>208</v>
      </c>
    </row>
    <row r="30" spans="1:18" x14ac:dyDescent="0.25">
      <c r="A30" s="12"/>
      <c r="B30" s="30" t="s">
        <v>224</v>
      </c>
      <c r="C30" s="11"/>
      <c r="D30" s="11"/>
      <c r="E30" s="11"/>
      <c r="F30" s="11"/>
      <c r="G30" s="11"/>
      <c r="H30" s="11"/>
      <c r="I30" s="11"/>
      <c r="J30" s="11"/>
      <c r="K30" s="11"/>
      <c r="L30" s="11"/>
      <c r="M30" s="11"/>
      <c r="N30" s="11"/>
      <c r="O30" s="11"/>
      <c r="P30" s="11"/>
      <c r="Q30" s="11"/>
      <c r="R30" s="11"/>
    </row>
    <row r="31" spans="1:18" x14ac:dyDescent="0.25">
      <c r="A31" s="12"/>
      <c r="B31" s="38" t="s">
        <v>225</v>
      </c>
      <c r="C31" s="19"/>
      <c r="D31" s="19"/>
      <c r="E31" s="23">
        <v>546572</v>
      </c>
      <c r="F31" s="25" t="s">
        <v>208</v>
      </c>
      <c r="G31" s="19"/>
      <c r="H31" s="19"/>
      <c r="I31" s="23">
        <v>7548</v>
      </c>
      <c r="J31" s="25" t="s">
        <v>208</v>
      </c>
      <c r="K31" s="19"/>
      <c r="L31" s="19"/>
      <c r="M31" s="27" t="s">
        <v>240</v>
      </c>
      <c r="N31" s="25" t="s">
        <v>223</v>
      </c>
      <c r="O31" s="19"/>
      <c r="P31" s="19"/>
      <c r="Q31" s="23">
        <v>554085</v>
      </c>
      <c r="R31" s="25" t="s">
        <v>208</v>
      </c>
    </row>
    <row r="32" spans="1:18" ht="25.5" x14ac:dyDescent="0.25">
      <c r="A32" s="12"/>
      <c r="B32" s="35" t="s">
        <v>226</v>
      </c>
      <c r="C32" s="11"/>
      <c r="D32" s="11"/>
      <c r="E32" s="32">
        <v>580601</v>
      </c>
      <c r="F32" s="14" t="s">
        <v>208</v>
      </c>
      <c r="G32" s="11"/>
      <c r="H32" s="11"/>
      <c r="I32" s="32">
        <v>1617</v>
      </c>
      <c r="J32" s="14" t="s">
        <v>208</v>
      </c>
      <c r="K32" s="11"/>
      <c r="L32" s="11"/>
      <c r="M32" s="34" t="s">
        <v>241</v>
      </c>
      <c r="N32" s="14" t="s">
        <v>223</v>
      </c>
      <c r="O32" s="11"/>
      <c r="P32" s="11"/>
      <c r="Q32" s="32">
        <v>573171</v>
      </c>
      <c r="R32" s="14" t="s">
        <v>208</v>
      </c>
    </row>
    <row r="33" spans="1:18" ht="25.5" x14ac:dyDescent="0.25">
      <c r="A33" s="12"/>
      <c r="B33" s="38" t="s">
        <v>228</v>
      </c>
      <c r="C33" s="19"/>
      <c r="D33" s="19"/>
      <c r="E33" s="23">
        <v>1414</v>
      </c>
      <c r="F33" s="25" t="s">
        <v>208</v>
      </c>
      <c r="G33" s="19"/>
      <c r="H33" s="19"/>
      <c r="I33" s="27">
        <v>17</v>
      </c>
      <c r="J33" s="25" t="s">
        <v>208</v>
      </c>
      <c r="K33" s="19"/>
      <c r="L33" s="25"/>
      <c r="M33" s="29" t="s">
        <v>220</v>
      </c>
      <c r="N33" s="25" t="s">
        <v>208</v>
      </c>
      <c r="O33" s="19"/>
      <c r="P33" s="19"/>
      <c r="Q33" s="23">
        <v>1431</v>
      </c>
      <c r="R33" s="25" t="s">
        <v>208</v>
      </c>
    </row>
    <row r="34" spans="1:18" x14ac:dyDescent="0.25">
      <c r="A34" s="12"/>
      <c r="B34" s="30" t="s">
        <v>229</v>
      </c>
      <c r="C34" s="11"/>
      <c r="D34" s="11"/>
      <c r="E34" s="32">
        <v>7891</v>
      </c>
      <c r="F34" s="14" t="s">
        <v>208</v>
      </c>
      <c r="G34" s="11"/>
      <c r="H34" s="14"/>
      <c r="I34" s="37" t="s">
        <v>220</v>
      </c>
      <c r="J34" s="14" t="s">
        <v>208</v>
      </c>
      <c r="K34" s="11"/>
      <c r="L34" s="11"/>
      <c r="M34" s="34" t="s">
        <v>242</v>
      </c>
      <c r="N34" s="14" t="s">
        <v>223</v>
      </c>
      <c r="O34" s="11"/>
      <c r="P34" s="11"/>
      <c r="Q34" s="32">
        <v>7880</v>
      </c>
      <c r="R34" s="14" t="s">
        <v>208</v>
      </c>
    </row>
    <row r="35" spans="1:18" x14ac:dyDescent="0.25">
      <c r="A35" s="12"/>
      <c r="B35" s="21" t="s">
        <v>231</v>
      </c>
      <c r="C35" s="19"/>
      <c r="D35" s="19"/>
      <c r="E35" s="23">
        <v>12713</v>
      </c>
      <c r="F35" s="25" t="s">
        <v>208</v>
      </c>
      <c r="G35" s="19"/>
      <c r="H35" s="19"/>
      <c r="I35" s="27">
        <v>477</v>
      </c>
      <c r="J35" s="25" t="s">
        <v>208</v>
      </c>
      <c r="K35" s="19"/>
      <c r="L35" s="19"/>
      <c r="M35" s="27" t="s">
        <v>243</v>
      </c>
      <c r="N35" s="25" t="s">
        <v>223</v>
      </c>
      <c r="O35" s="19"/>
      <c r="P35" s="19"/>
      <c r="Q35" s="23">
        <v>13158</v>
      </c>
      <c r="R35" s="25" t="s">
        <v>208</v>
      </c>
    </row>
    <row r="36" spans="1:18" ht="15.75" thickBot="1" x14ac:dyDescent="0.3">
      <c r="A36" s="12"/>
      <c r="B36" s="30" t="s">
        <v>233</v>
      </c>
      <c r="C36" s="11"/>
      <c r="D36" s="11"/>
      <c r="E36" s="32">
        <v>16615</v>
      </c>
      <c r="F36" s="14" t="s">
        <v>208</v>
      </c>
      <c r="G36" s="11"/>
      <c r="H36" s="11"/>
      <c r="I36" s="34">
        <v>420</v>
      </c>
      <c r="J36" s="14" t="s">
        <v>208</v>
      </c>
      <c r="K36" s="11"/>
      <c r="L36" s="11"/>
      <c r="M36" s="34" t="s">
        <v>244</v>
      </c>
      <c r="N36" s="14" t="s">
        <v>223</v>
      </c>
      <c r="O36" s="11"/>
      <c r="P36" s="11"/>
      <c r="Q36" s="32">
        <v>16178</v>
      </c>
      <c r="R36" s="14" t="s">
        <v>208</v>
      </c>
    </row>
    <row r="37" spans="1:18" x14ac:dyDescent="0.25">
      <c r="A37" s="12"/>
      <c r="B37" s="39"/>
      <c r="C37" s="39" t="s">
        <v>208</v>
      </c>
      <c r="D37" s="40"/>
      <c r="E37" s="40"/>
      <c r="F37" s="39"/>
      <c r="G37" s="39" t="s">
        <v>208</v>
      </c>
      <c r="H37" s="40"/>
      <c r="I37" s="40"/>
      <c r="J37" s="39"/>
      <c r="K37" s="39" t="s">
        <v>208</v>
      </c>
      <c r="L37" s="40"/>
      <c r="M37" s="40"/>
      <c r="N37" s="39"/>
      <c r="O37" s="39" t="s">
        <v>208</v>
      </c>
      <c r="P37" s="40"/>
      <c r="Q37" s="40"/>
      <c r="R37" s="39"/>
    </row>
    <row r="38" spans="1:18" x14ac:dyDescent="0.25">
      <c r="A38" s="12"/>
      <c r="B38" s="38" t="s">
        <v>235</v>
      </c>
      <c r="C38" s="19"/>
      <c r="D38" s="19"/>
      <c r="E38" s="23">
        <v>1533740</v>
      </c>
      <c r="F38" s="25" t="s">
        <v>208</v>
      </c>
      <c r="G38" s="19"/>
      <c r="H38" s="19"/>
      <c r="I38" s="23">
        <v>10899</v>
      </c>
      <c r="J38" s="25" t="s">
        <v>208</v>
      </c>
      <c r="K38" s="19"/>
      <c r="L38" s="19"/>
      <c r="M38" s="27" t="s">
        <v>245</v>
      </c>
      <c r="N38" s="25" t="s">
        <v>223</v>
      </c>
      <c r="O38" s="19"/>
      <c r="P38" s="19"/>
      <c r="Q38" s="23">
        <v>1532718</v>
      </c>
      <c r="R38" s="25" t="s">
        <v>208</v>
      </c>
    </row>
    <row r="39" spans="1:18" ht="15.75" thickBot="1" x14ac:dyDescent="0.3">
      <c r="A39" s="12"/>
      <c r="B39" s="30" t="s">
        <v>237</v>
      </c>
      <c r="C39" s="11"/>
      <c r="D39" s="11"/>
      <c r="E39" s="32">
        <v>1031</v>
      </c>
      <c r="F39" s="14" t="s">
        <v>208</v>
      </c>
      <c r="G39" s="11"/>
      <c r="H39" s="11"/>
      <c r="I39" s="34">
        <v>316</v>
      </c>
      <c r="J39" s="14" t="s">
        <v>208</v>
      </c>
      <c r="K39" s="11"/>
      <c r="L39" s="14"/>
      <c r="M39" s="37" t="s">
        <v>220</v>
      </c>
      <c r="N39" s="14" t="s">
        <v>208</v>
      </c>
      <c r="O39" s="11"/>
      <c r="P39" s="11"/>
      <c r="Q39" s="32">
        <v>1347</v>
      </c>
      <c r="R39" s="14" t="s">
        <v>208</v>
      </c>
    </row>
    <row r="40" spans="1:18" x14ac:dyDescent="0.25">
      <c r="A40" s="12"/>
      <c r="B40" s="39"/>
      <c r="C40" s="39" t="s">
        <v>208</v>
      </c>
      <c r="D40" s="40"/>
      <c r="E40" s="40"/>
      <c r="F40" s="39"/>
      <c r="G40" s="39" t="s">
        <v>208</v>
      </c>
      <c r="H40" s="40"/>
      <c r="I40" s="40"/>
      <c r="J40" s="39"/>
      <c r="K40" s="39" t="s">
        <v>208</v>
      </c>
      <c r="L40" s="40"/>
      <c r="M40" s="40"/>
      <c r="N40" s="39"/>
      <c r="O40" s="39" t="s">
        <v>208</v>
      </c>
      <c r="P40" s="40"/>
      <c r="Q40" s="40"/>
      <c r="R40" s="39"/>
    </row>
    <row r="41" spans="1:18" ht="15.75" thickBot="1" x14ac:dyDescent="0.3">
      <c r="A41" s="12"/>
      <c r="B41" s="44"/>
      <c r="C41" s="19"/>
      <c r="D41" s="19" t="s">
        <v>219</v>
      </c>
      <c r="E41" s="23">
        <v>1534771</v>
      </c>
      <c r="F41" s="25" t="s">
        <v>208</v>
      </c>
      <c r="G41" s="19"/>
      <c r="H41" s="19" t="s">
        <v>219</v>
      </c>
      <c r="I41" s="23">
        <v>11215</v>
      </c>
      <c r="J41" s="25" t="s">
        <v>208</v>
      </c>
      <c r="K41" s="19"/>
      <c r="L41" s="19" t="s">
        <v>219</v>
      </c>
      <c r="M41" s="27" t="s">
        <v>245</v>
      </c>
      <c r="N41" s="25" t="s">
        <v>223</v>
      </c>
      <c r="O41" s="19"/>
      <c r="P41" s="19" t="s">
        <v>219</v>
      </c>
      <c r="Q41" s="23">
        <v>1534065</v>
      </c>
      <c r="R41" s="25" t="s">
        <v>208</v>
      </c>
    </row>
    <row r="42" spans="1:18" ht="15.75" thickTop="1" x14ac:dyDescent="0.25">
      <c r="A42" s="12"/>
      <c r="B42" s="39"/>
      <c r="C42" s="39" t="s">
        <v>208</v>
      </c>
      <c r="D42" s="42"/>
      <c r="E42" s="42"/>
      <c r="F42" s="39"/>
      <c r="G42" s="39" t="s">
        <v>208</v>
      </c>
      <c r="H42" s="42"/>
      <c r="I42" s="42"/>
      <c r="J42" s="39"/>
      <c r="K42" s="39" t="s">
        <v>208</v>
      </c>
      <c r="L42" s="42"/>
      <c r="M42" s="42"/>
      <c r="N42" s="39"/>
      <c r="O42" s="39" t="s">
        <v>208</v>
      </c>
      <c r="P42" s="42"/>
      <c r="Q42" s="42"/>
      <c r="R42" s="39"/>
    </row>
    <row r="43" spans="1:18" x14ac:dyDescent="0.25">
      <c r="A43" s="12" t="s">
        <v>966</v>
      </c>
      <c r="B43" s="11"/>
      <c r="C43" s="11"/>
      <c r="D43" s="11"/>
      <c r="E43" s="11"/>
      <c r="F43" s="11"/>
      <c r="G43" s="11"/>
      <c r="H43" s="11"/>
      <c r="I43" s="11"/>
      <c r="J43" s="11"/>
      <c r="K43" s="11"/>
      <c r="L43" s="11"/>
      <c r="M43" s="11"/>
      <c r="N43" s="11"/>
      <c r="O43" s="11"/>
      <c r="P43" s="11"/>
      <c r="Q43" s="11"/>
      <c r="R43" s="11"/>
    </row>
    <row r="44" spans="1:18" x14ac:dyDescent="0.25">
      <c r="A44" s="12"/>
      <c r="B44" s="46"/>
      <c r="C44" s="46" t="s">
        <v>208</v>
      </c>
      <c r="D44" s="47" t="s">
        <v>209</v>
      </c>
      <c r="E44" s="47"/>
      <c r="F44" s="46"/>
      <c r="G44" s="46" t="s">
        <v>208</v>
      </c>
      <c r="H44" s="47" t="s">
        <v>211</v>
      </c>
      <c r="I44" s="47"/>
      <c r="J44" s="46"/>
      <c r="K44" s="46" t="s">
        <v>208</v>
      </c>
      <c r="L44" s="47" t="s">
        <v>211</v>
      </c>
      <c r="M44" s="47"/>
      <c r="N44" s="46"/>
      <c r="O44" s="46" t="s">
        <v>208</v>
      </c>
      <c r="P44" s="47" t="s">
        <v>215</v>
      </c>
      <c r="Q44" s="47"/>
      <c r="R44" s="46"/>
    </row>
    <row r="45" spans="1:18" x14ac:dyDescent="0.25">
      <c r="A45" s="12"/>
      <c r="B45" s="46"/>
      <c r="C45" s="46"/>
      <c r="D45" s="47" t="s">
        <v>210</v>
      </c>
      <c r="E45" s="47"/>
      <c r="F45" s="46"/>
      <c r="G45" s="46"/>
      <c r="H45" s="47" t="s">
        <v>212</v>
      </c>
      <c r="I45" s="47"/>
      <c r="J45" s="46"/>
      <c r="K45" s="46"/>
      <c r="L45" s="47" t="s">
        <v>212</v>
      </c>
      <c r="M45" s="47"/>
      <c r="N45" s="46"/>
      <c r="O45" s="46"/>
      <c r="P45" s="47"/>
      <c r="Q45" s="47"/>
      <c r="R45" s="46"/>
    </row>
    <row r="46" spans="1:18" ht="15.75" thickBot="1" x14ac:dyDescent="0.3">
      <c r="A46" s="12"/>
      <c r="B46" s="46"/>
      <c r="C46" s="46"/>
      <c r="D46" s="48"/>
      <c r="E46" s="48"/>
      <c r="F46" s="46"/>
      <c r="G46" s="46"/>
      <c r="H46" s="48" t="s">
        <v>213</v>
      </c>
      <c r="I46" s="48"/>
      <c r="J46" s="46"/>
      <c r="K46" s="46"/>
      <c r="L46" s="48" t="s">
        <v>214</v>
      </c>
      <c r="M46" s="48"/>
      <c r="N46" s="46"/>
      <c r="O46" s="46"/>
      <c r="P46" s="48"/>
      <c r="Q46" s="48"/>
      <c r="R46" s="46"/>
    </row>
    <row r="47" spans="1:18" x14ac:dyDescent="0.25">
      <c r="A47" s="12"/>
      <c r="B47" s="17" t="s">
        <v>216</v>
      </c>
      <c r="C47" s="19" t="s">
        <v>208</v>
      </c>
      <c r="D47" s="19"/>
      <c r="E47" s="19"/>
      <c r="F47" s="19"/>
      <c r="G47" s="19" t="s">
        <v>208</v>
      </c>
      <c r="H47" s="19"/>
      <c r="I47" s="19"/>
      <c r="J47" s="19"/>
      <c r="K47" s="19" t="s">
        <v>208</v>
      </c>
      <c r="L47" s="19"/>
      <c r="M47" s="19"/>
      <c r="N47" s="19"/>
      <c r="O47" s="19" t="s">
        <v>208</v>
      </c>
      <c r="P47" s="19"/>
      <c r="Q47" s="19"/>
      <c r="R47" s="19"/>
    </row>
    <row r="48" spans="1:18" x14ac:dyDescent="0.25">
      <c r="A48" s="12"/>
      <c r="B48" s="20" t="s">
        <v>217</v>
      </c>
      <c r="C48" s="11" t="s">
        <v>208</v>
      </c>
      <c r="D48" s="11"/>
      <c r="E48" s="11"/>
      <c r="F48" s="11"/>
      <c r="G48" s="11" t="s">
        <v>208</v>
      </c>
      <c r="H48" s="11"/>
      <c r="I48" s="11"/>
      <c r="J48" s="11"/>
      <c r="K48" s="11" t="s">
        <v>208</v>
      </c>
      <c r="L48" s="11"/>
      <c r="M48" s="11"/>
      <c r="N48" s="11"/>
      <c r="O48" s="11" t="s">
        <v>208</v>
      </c>
      <c r="P48" s="11"/>
      <c r="Q48" s="11"/>
      <c r="R48" s="11"/>
    </row>
    <row r="49" spans="1:18" x14ac:dyDescent="0.25">
      <c r="A49" s="12"/>
      <c r="B49" s="21" t="s">
        <v>218</v>
      </c>
      <c r="C49" s="19" t="s">
        <v>208</v>
      </c>
      <c r="D49" s="19" t="s">
        <v>219</v>
      </c>
      <c r="E49" s="23">
        <v>29637</v>
      </c>
      <c r="F49" s="25" t="s">
        <v>208</v>
      </c>
      <c r="G49" s="19" t="s">
        <v>208</v>
      </c>
      <c r="H49" s="19" t="s">
        <v>219</v>
      </c>
      <c r="I49" s="27">
        <v>300</v>
      </c>
      <c r="J49" s="25" t="s">
        <v>208</v>
      </c>
      <c r="K49" s="19" t="s">
        <v>208</v>
      </c>
      <c r="L49" s="25" t="s">
        <v>219</v>
      </c>
      <c r="M49" s="29" t="s">
        <v>220</v>
      </c>
      <c r="N49" s="25" t="s">
        <v>208</v>
      </c>
      <c r="O49" s="19" t="s">
        <v>208</v>
      </c>
      <c r="P49" s="19" t="s">
        <v>219</v>
      </c>
      <c r="Q49" s="23">
        <v>29937</v>
      </c>
      <c r="R49" s="25" t="s">
        <v>208</v>
      </c>
    </row>
    <row r="50" spans="1:18" x14ac:dyDescent="0.25">
      <c r="A50" s="12"/>
      <c r="B50" s="30" t="s">
        <v>221</v>
      </c>
      <c r="C50" s="11" t="s">
        <v>208</v>
      </c>
      <c r="D50" s="11"/>
      <c r="E50" s="32">
        <v>388363</v>
      </c>
      <c r="F50" s="14" t="s">
        <v>208</v>
      </c>
      <c r="G50" s="11" t="s">
        <v>208</v>
      </c>
      <c r="H50" s="11"/>
      <c r="I50" s="32">
        <v>2818</v>
      </c>
      <c r="J50" s="14" t="s">
        <v>208</v>
      </c>
      <c r="K50" s="11" t="s">
        <v>208</v>
      </c>
      <c r="L50" s="11"/>
      <c r="M50" s="34" t="s">
        <v>222</v>
      </c>
      <c r="N50" s="14" t="s">
        <v>223</v>
      </c>
      <c r="O50" s="11" t="s">
        <v>208</v>
      </c>
      <c r="P50" s="11"/>
      <c r="Q50" s="32">
        <v>390660</v>
      </c>
      <c r="R50" s="14" t="s">
        <v>208</v>
      </c>
    </row>
    <row r="51" spans="1:18" x14ac:dyDescent="0.25">
      <c r="A51" s="12"/>
      <c r="B51" s="21" t="s">
        <v>224</v>
      </c>
      <c r="C51" s="19" t="s">
        <v>208</v>
      </c>
      <c r="D51" s="19"/>
      <c r="E51" s="19"/>
      <c r="F51" s="19"/>
      <c r="G51" s="19" t="s">
        <v>208</v>
      </c>
      <c r="H51" s="19"/>
      <c r="I51" s="19"/>
      <c r="J51" s="19"/>
      <c r="K51" s="19" t="s">
        <v>208</v>
      </c>
      <c r="L51" s="19"/>
      <c r="M51" s="19"/>
      <c r="N51" s="19"/>
      <c r="O51" s="19" t="s">
        <v>208</v>
      </c>
      <c r="P51" s="19"/>
      <c r="Q51" s="19"/>
      <c r="R51" s="19"/>
    </row>
    <row r="52" spans="1:18" x14ac:dyDescent="0.25">
      <c r="A52" s="12"/>
      <c r="B52" s="35" t="s">
        <v>225</v>
      </c>
      <c r="C52" s="11" t="s">
        <v>208</v>
      </c>
      <c r="D52" s="11"/>
      <c r="E52" s="32">
        <v>494497</v>
      </c>
      <c r="F52" s="14" t="s">
        <v>208</v>
      </c>
      <c r="G52" s="11" t="s">
        <v>208</v>
      </c>
      <c r="H52" s="11"/>
      <c r="I52" s="32">
        <v>11064</v>
      </c>
      <c r="J52" s="14" t="s">
        <v>208</v>
      </c>
      <c r="K52" s="11" t="s">
        <v>208</v>
      </c>
      <c r="L52" s="14"/>
      <c r="M52" s="37" t="s">
        <v>220</v>
      </c>
      <c r="N52" s="14" t="s">
        <v>208</v>
      </c>
      <c r="O52" s="11" t="s">
        <v>208</v>
      </c>
      <c r="P52" s="11"/>
      <c r="Q52" s="32">
        <v>505561</v>
      </c>
      <c r="R52" s="14" t="s">
        <v>208</v>
      </c>
    </row>
    <row r="53" spans="1:18" ht="25.5" x14ac:dyDescent="0.25">
      <c r="A53" s="12"/>
      <c r="B53" s="38" t="s">
        <v>226</v>
      </c>
      <c r="C53" s="19" t="s">
        <v>208</v>
      </c>
      <c r="D53" s="19"/>
      <c r="E53" s="23">
        <v>573738</v>
      </c>
      <c r="F53" s="25" t="s">
        <v>208</v>
      </c>
      <c r="G53" s="19" t="s">
        <v>208</v>
      </c>
      <c r="H53" s="19"/>
      <c r="I53" s="23">
        <v>3646</v>
      </c>
      <c r="J53" s="25" t="s">
        <v>208</v>
      </c>
      <c r="K53" s="19" t="s">
        <v>208</v>
      </c>
      <c r="L53" s="19"/>
      <c r="M53" s="27" t="s">
        <v>227</v>
      </c>
      <c r="N53" s="25" t="s">
        <v>223</v>
      </c>
      <c r="O53" s="19" t="s">
        <v>208</v>
      </c>
      <c r="P53" s="19"/>
      <c r="Q53" s="23">
        <v>572017</v>
      </c>
      <c r="R53" s="25" t="s">
        <v>208</v>
      </c>
    </row>
    <row r="54" spans="1:18" ht="25.5" x14ac:dyDescent="0.25">
      <c r="A54" s="12"/>
      <c r="B54" s="35" t="s">
        <v>228</v>
      </c>
      <c r="C54" s="11" t="s">
        <v>208</v>
      </c>
      <c r="D54" s="11"/>
      <c r="E54" s="32">
        <v>1359</v>
      </c>
      <c r="F54" s="14" t="s">
        <v>208</v>
      </c>
      <c r="G54" s="11" t="s">
        <v>208</v>
      </c>
      <c r="H54" s="11"/>
      <c r="I54" s="34">
        <v>5</v>
      </c>
      <c r="J54" s="14" t="s">
        <v>208</v>
      </c>
      <c r="K54" s="11" t="s">
        <v>208</v>
      </c>
      <c r="L54" s="14"/>
      <c r="M54" s="37" t="s">
        <v>220</v>
      </c>
      <c r="N54" s="14" t="s">
        <v>208</v>
      </c>
      <c r="O54" s="11" t="s">
        <v>208</v>
      </c>
      <c r="P54" s="11"/>
      <c r="Q54" s="32">
        <v>1364</v>
      </c>
      <c r="R54" s="14" t="s">
        <v>208</v>
      </c>
    </row>
    <row r="55" spans="1:18" x14ac:dyDescent="0.25">
      <c r="A55" s="12"/>
      <c r="B55" s="21" t="s">
        <v>229</v>
      </c>
      <c r="C55" s="19" t="s">
        <v>208</v>
      </c>
      <c r="D55" s="19"/>
      <c r="E55" s="23">
        <v>6844</v>
      </c>
      <c r="F55" s="25" t="s">
        <v>208</v>
      </c>
      <c r="G55" s="19" t="s">
        <v>208</v>
      </c>
      <c r="H55" s="25"/>
      <c r="I55" s="29" t="s">
        <v>220</v>
      </c>
      <c r="J55" s="25" t="s">
        <v>208</v>
      </c>
      <c r="K55" s="19" t="s">
        <v>208</v>
      </c>
      <c r="L55" s="19"/>
      <c r="M55" s="27" t="s">
        <v>230</v>
      </c>
      <c r="N55" s="25" t="s">
        <v>223</v>
      </c>
      <c r="O55" s="19" t="s">
        <v>208</v>
      </c>
      <c r="P55" s="19"/>
      <c r="Q55" s="23">
        <v>6843</v>
      </c>
      <c r="R55" s="25" t="s">
        <v>208</v>
      </c>
    </row>
    <row r="56" spans="1:18" x14ac:dyDescent="0.25">
      <c r="A56" s="12"/>
      <c r="B56" s="30" t="s">
        <v>231</v>
      </c>
      <c r="C56" s="11" t="s">
        <v>208</v>
      </c>
      <c r="D56" s="11"/>
      <c r="E56" s="32">
        <v>12713</v>
      </c>
      <c r="F56" s="14" t="s">
        <v>208</v>
      </c>
      <c r="G56" s="11" t="s">
        <v>208</v>
      </c>
      <c r="H56" s="11"/>
      <c r="I56" s="34">
        <v>476</v>
      </c>
      <c r="J56" s="14" t="s">
        <v>208</v>
      </c>
      <c r="K56" s="11" t="s">
        <v>208</v>
      </c>
      <c r="L56" s="11"/>
      <c r="M56" s="34" t="s">
        <v>232</v>
      </c>
      <c r="N56" s="14" t="s">
        <v>223</v>
      </c>
      <c r="O56" s="11" t="s">
        <v>208</v>
      </c>
      <c r="P56" s="11"/>
      <c r="Q56" s="32">
        <v>13175</v>
      </c>
      <c r="R56" s="14" t="s">
        <v>208</v>
      </c>
    </row>
    <row r="57" spans="1:18" ht="15.75" thickBot="1" x14ac:dyDescent="0.3">
      <c r="A57" s="12"/>
      <c r="B57" s="21" t="s">
        <v>233</v>
      </c>
      <c r="C57" s="19" t="s">
        <v>208</v>
      </c>
      <c r="D57" s="19"/>
      <c r="E57" s="23">
        <v>16643</v>
      </c>
      <c r="F57" s="25" t="s">
        <v>208</v>
      </c>
      <c r="G57" s="19" t="s">
        <v>208</v>
      </c>
      <c r="H57" s="19"/>
      <c r="I57" s="27">
        <v>373</v>
      </c>
      <c r="J57" s="25" t="s">
        <v>208</v>
      </c>
      <c r="K57" s="19" t="s">
        <v>208</v>
      </c>
      <c r="L57" s="19"/>
      <c r="M57" s="27" t="s">
        <v>234</v>
      </c>
      <c r="N57" s="25" t="s">
        <v>223</v>
      </c>
      <c r="O57" s="19" t="s">
        <v>208</v>
      </c>
      <c r="P57" s="19"/>
      <c r="Q57" s="23">
        <v>16231</v>
      </c>
      <c r="R57" s="25" t="s">
        <v>208</v>
      </c>
    </row>
    <row r="58" spans="1:18" x14ac:dyDescent="0.25">
      <c r="A58" s="12"/>
      <c r="B58" s="39"/>
      <c r="C58" s="39" t="s">
        <v>208</v>
      </c>
      <c r="D58" s="40"/>
      <c r="E58" s="40"/>
      <c r="F58" s="39"/>
      <c r="G58" s="39" t="s">
        <v>208</v>
      </c>
      <c r="H58" s="40"/>
      <c r="I58" s="40"/>
      <c r="J58" s="39"/>
      <c r="K58" s="39" t="s">
        <v>208</v>
      </c>
      <c r="L58" s="40"/>
      <c r="M58" s="40"/>
      <c r="N58" s="39"/>
      <c r="O58" s="39" t="s">
        <v>208</v>
      </c>
      <c r="P58" s="40"/>
      <c r="Q58" s="40"/>
      <c r="R58" s="39"/>
    </row>
    <row r="59" spans="1:18" x14ac:dyDescent="0.25">
      <c r="A59" s="12"/>
      <c r="B59" s="35" t="s">
        <v>235</v>
      </c>
      <c r="C59" s="11"/>
      <c r="D59" s="11"/>
      <c r="E59" s="32">
        <v>1523794</v>
      </c>
      <c r="F59" s="14" t="s">
        <v>208</v>
      </c>
      <c r="G59" s="11"/>
      <c r="H59" s="11"/>
      <c r="I59" s="32">
        <v>18682</v>
      </c>
      <c r="J59" s="14" t="s">
        <v>208</v>
      </c>
      <c r="K59" s="11"/>
      <c r="L59" s="11"/>
      <c r="M59" s="34" t="s">
        <v>236</v>
      </c>
      <c r="N59" s="14" t="s">
        <v>223</v>
      </c>
      <c r="O59" s="11"/>
      <c r="P59" s="11"/>
      <c r="Q59" s="32">
        <v>1535788</v>
      </c>
      <c r="R59" s="14" t="s">
        <v>208</v>
      </c>
    </row>
    <row r="60" spans="1:18" ht="15.75" thickBot="1" x14ac:dyDescent="0.3">
      <c r="A60" s="12"/>
      <c r="B60" s="21" t="s">
        <v>237</v>
      </c>
      <c r="C60" s="19"/>
      <c r="D60" s="19"/>
      <c r="E60" s="23">
        <v>1031</v>
      </c>
      <c r="F60" s="25" t="s">
        <v>208</v>
      </c>
      <c r="G60" s="19"/>
      <c r="H60" s="19"/>
      <c r="I60" s="27">
        <v>261</v>
      </c>
      <c r="J60" s="25" t="s">
        <v>208</v>
      </c>
      <c r="K60" s="19"/>
      <c r="L60" s="25"/>
      <c r="M60" s="29" t="s">
        <v>220</v>
      </c>
      <c r="N60" s="25" t="s">
        <v>208</v>
      </c>
      <c r="O60" s="19"/>
      <c r="P60" s="19"/>
      <c r="Q60" s="23">
        <v>1292</v>
      </c>
      <c r="R60" s="25" t="s">
        <v>208</v>
      </c>
    </row>
    <row r="61" spans="1:18" x14ac:dyDescent="0.25">
      <c r="A61" s="12"/>
      <c r="B61" s="39"/>
      <c r="C61" s="39" t="s">
        <v>208</v>
      </c>
      <c r="D61" s="40"/>
      <c r="E61" s="40"/>
      <c r="F61" s="39"/>
      <c r="G61" s="39" t="s">
        <v>208</v>
      </c>
      <c r="H61" s="40"/>
      <c r="I61" s="40"/>
      <c r="J61" s="39"/>
      <c r="K61" s="39" t="s">
        <v>208</v>
      </c>
      <c r="L61" s="40"/>
      <c r="M61" s="40"/>
      <c r="N61" s="39"/>
      <c r="O61" s="39" t="s">
        <v>208</v>
      </c>
      <c r="P61" s="40"/>
      <c r="Q61" s="40"/>
      <c r="R61" s="39"/>
    </row>
    <row r="62" spans="1:18" ht="15.75" thickBot="1" x14ac:dyDescent="0.3">
      <c r="A62" s="12"/>
      <c r="B62" s="41"/>
      <c r="C62" s="11"/>
      <c r="D62" s="11" t="s">
        <v>219</v>
      </c>
      <c r="E62" s="32">
        <v>1524825</v>
      </c>
      <c r="F62" s="14" t="s">
        <v>208</v>
      </c>
      <c r="G62" s="11"/>
      <c r="H62" s="11" t="s">
        <v>219</v>
      </c>
      <c r="I62" s="32">
        <v>18943</v>
      </c>
      <c r="J62" s="14" t="s">
        <v>208</v>
      </c>
      <c r="K62" s="11"/>
      <c r="L62" s="11" t="s">
        <v>219</v>
      </c>
      <c r="M62" s="34" t="s">
        <v>236</v>
      </c>
      <c r="N62" s="14" t="s">
        <v>223</v>
      </c>
      <c r="O62" s="11"/>
      <c r="P62" s="11" t="s">
        <v>219</v>
      </c>
      <c r="Q62" s="32">
        <v>1537080</v>
      </c>
      <c r="R62" s="14" t="s">
        <v>208</v>
      </c>
    </row>
    <row r="63" spans="1:18" ht="15.75" thickTop="1" x14ac:dyDescent="0.25">
      <c r="A63" s="12"/>
      <c r="B63" s="39"/>
      <c r="C63" s="39" t="s">
        <v>208</v>
      </c>
      <c r="D63" s="42"/>
      <c r="E63" s="42"/>
      <c r="F63" s="39"/>
      <c r="G63" s="39" t="s">
        <v>208</v>
      </c>
      <c r="H63" s="42"/>
      <c r="I63" s="42"/>
      <c r="J63" s="39"/>
      <c r="K63" s="39" t="s">
        <v>208</v>
      </c>
      <c r="L63" s="42"/>
      <c r="M63" s="42"/>
      <c r="N63" s="39"/>
      <c r="O63" s="39" t="s">
        <v>208</v>
      </c>
      <c r="P63" s="42"/>
      <c r="Q63" s="42"/>
      <c r="R63" s="39"/>
    </row>
    <row r="64" spans="1:18" x14ac:dyDescent="0.25">
      <c r="A64" s="12"/>
      <c r="B64" s="43" t="s">
        <v>238</v>
      </c>
      <c r="C64" s="19"/>
      <c r="D64" s="19"/>
      <c r="E64" s="19"/>
      <c r="F64" s="19"/>
      <c r="G64" s="19"/>
      <c r="H64" s="19"/>
      <c r="I64" s="19"/>
      <c r="J64" s="19"/>
      <c r="K64" s="19"/>
      <c r="L64" s="19"/>
      <c r="M64" s="19"/>
      <c r="N64" s="19"/>
      <c r="O64" s="19"/>
      <c r="P64" s="19"/>
      <c r="Q64" s="19"/>
      <c r="R64" s="19"/>
    </row>
    <row r="65" spans="1:18" x14ac:dyDescent="0.25">
      <c r="A65" s="12"/>
      <c r="B65" s="30" t="s">
        <v>218</v>
      </c>
      <c r="C65" s="11"/>
      <c r="D65" s="11" t="s">
        <v>219</v>
      </c>
      <c r="E65" s="32">
        <v>29604</v>
      </c>
      <c r="F65" s="14" t="s">
        <v>208</v>
      </c>
      <c r="G65" s="11"/>
      <c r="H65" s="11" t="s">
        <v>219</v>
      </c>
      <c r="I65" s="34">
        <v>78</v>
      </c>
      <c r="J65" s="14" t="s">
        <v>208</v>
      </c>
      <c r="K65" s="11"/>
      <c r="L65" s="14" t="s">
        <v>219</v>
      </c>
      <c r="M65" s="37" t="s">
        <v>220</v>
      </c>
      <c r="N65" s="14" t="s">
        <v>208</v>
      </c>
      <c r="O65" s="11"/>
      <c r="P65" s="11" t="s">
        <v>219</v>
      </c>
      <c r="Q65" s="32">
        <v>29682</v>
      </c>
      <c r="R65" s="14" t="s">
        <v>208</v>
      </c>
    </row>
    <row r="66" spans="1:18" x14ac:dyDescent="0.25">
      <c r="A66" s="12"/>
      <c r="B66" s="21" t="s">
        <v>221</v>
      </c>
      <c r="C66" s="19"/>
      <c r="D66" s="19"/>
      <c r="E66" s="23">
        <v>338330</v>
      </c>
      <c r="F66" s="25" t="s">
        <v>208</v>
      </c>
      <c r="G66" s="19"/>
      <c r="H66" s="19"/>
      <c r="I66" s="27">
        <v>742</v>
      </c>
      <c r="J66" s="25" t="s">
        <v>208</v>
      </c>
      <c r="K66" s="19"/>
      <c r="L66" s="19"/>
      <c r="M66" s="27" t="s">
        <v>239</v>
      </c>
      <c r="N66" s="25" t="s">
        <v>223</v>
      </c>
      <c r="O66" s="19"/>
      <c r="P66" s="19"/>
      <c r="Q66" s="23">
        <v>337133</v>
      </c>
      <c r="R66" s="25" t="s">
        <v>208</v>
      </c>
    </row>
    <row r="67" spans="1:18" x14ac:dyDescent="0.25">
      <c r="A67" s="12"/>
      <c r="B67" s="30" t="s">
        <v>224</v>
      </c>
      <c r="C67" s="11"/>
      <c r="D67" s="11"/>
      <c r="E67" s="11"/>
      <c r="F67" s="11"/>
      <c r="G67" s="11"/>
      <c r="H67" s="11"/>
      <c r="I67" s="11"/>
      <c r="J67" s="11"/>
      <c r="K67" s="11"/>
      <c r="L67" s="11"/>
      <c r="M67" s="11"/>
      <c r="N67" s="11"/>
      <c r="O67" s="11"/>
      <c r="P67" s="11"/>
      <c r="Q67" s="11"/>
      <c r="R67" s="11"/>
    </row>
    <row r="68" spans="1:18" x14ac:dyDescent="0.25">
      <c r="A68" s="12"/>
      <c r="B68" s="38" t="s">
        <v>225</v>
      </c>
      <c r="C68" s="19"/>
      <c r="D68" s="19"/>
      <c r="E68" s="23">
        <v>546572</v>
      </c>
      <c r="F68" s="25" t="s">
        <v>208</v>
      </c>
      <c r="G68" s="19"/>
      <c r="H68" s="19"/>
      <c r="I68" s="23">
        <v>7548</v>
      </c>
      <c r="J68" s="25" t="s">
        <v>208</v>
      </c>
      <c r="K68" s="19"/>
      <c r="L68" s="19"/>
      <c r="M68" s="27" t="s">
        <v>240</v>
      </c>
      <c r="N68" s="25" t="s">
        <v>223</v>
      </c>
      <c r="O68" s="19"/>
      <c r="P68" s="19"/>
      <c r="Q68" s="23">
        <v>554085</v>
      </c>
      <c r="R68" s="25" t="s">
        <v>208</v>
      </c>
    </row>
    <row r="69" spans="1:18" ht="25.5" x14ac:dyDescent="0.25">
      <c r="A69" s="12"/>
      <c r="B69" s="35" t="s">
        <v>226</v>
      </c>
      <c r="C69" s="11"/>
      <c r="D69" s="11"/>
      <c r="E69" s="32">
        <v>580601</v>
      </c>
      <c r="F69" s="14" t="s">
        <v>208</v>
      </c>
      <c r="G69" s="11"/>
      <c r="H69" s="11"/>
      <c r="I69" s="32">
        <v>1617</v>
      </c>
      <c r="J69" s="14" t="s">
        <v>208</v>
      </c>
      <c r="K69" s="11"/>
      <c r="L69" s="11"/>
      <c r="M69" s="34" t="s">
        <v>241</v>
      </c>
      <c r="N69" s="14" t="s">
        <v>223</v>
      </c>
      <c r="O69" s="11"/>
      <c r="P69" s="11"/>
      <c r="Q69" s="32">
        <v>573171</v>
      </c>
      <c r="R69" s="14" t="s">
        <v>208</v>
      </c>
    </row>
    <row r="70" spans="1:18" ht="25.5" x14ac:dyDescent="0.25">
      <c r="A70" s="12"/>
      <c r="B70" s="38" t="s">
        <v>228</v>
      </c>
      <c r="C70" s="19"/>
      <c r="D70" s="19"/>
      <c r="E70" s="23">
        <v>1414</v>
      </c>
      <c r="F70" s="25" t="s">
        <v>208</v>
      </c>
      <c r="G70" s="19"/>
      <c r="H70" s="19"/>
      <c r="I70" s="27">
        <v>17</v>
      </c>
      <c r="J70" s="25" t="s">
        <v>208</v>
      </c>
      <c r="K70" s="19"/>
      <c r="L70" s="25"/>
      <c r="M70" s="29" t="s">
        <v>220</v>
      </c>
      <c r="N70" s="25" t="s">
        <v>208</v>
      </c>
      <c r="O70" s="19"/>
      <c r="P70" s="19"/>
      <c r="Q70" s="23">
        <v>1431</v>
      </c>
      <c r="R70" s="25" t="s">
        <v>208</v>
      </c>
    </row>
    <row r="71" spans="1:18" x14ac:dyDescent="0.25">
      <c r="A71" s="12"/>
      <c r="B71" s="30" t="s">
        <v>229</v>
      </c>
      <c r="C71" s="11"/>
      <c r="D71" s="11"/>
      <c r="E71" s="32">
        <v>7891</v>
      </c>
      <c r="F71" s="14" t="s">
        <v>208</v>
      </c>
      <c r="G71" s="11"/>
      <c r="H71" s="14"/>
      <c r="I71" s="37" t="s">
        <v>220</v>
      </c>
      <c r="J71" s="14" t="s">
        <v>208</v>
      </c>
      <c r="K71" s="11"/>
      <c r="L71" s="11"/>
      <c r="M71" s="34" t="s">
        <v>242</v>
      </c>
      <c r="N71" s="14" t="s">
        <v>223</v>
      </c>
      <c r="O71" s="11"/>
      <c r="P71" s="11"/>
      <c r="Q71" s="32">
        <v>7880</v>
      </c>
      <c r="R71" s="14" t="s">
        <v>208</v>
      </c>
    </row>
    <row r="72" spans="1:18" x14ac:dyDescent="0.25">
      <c r="A72" s="12"/>
      <c r="B72" s="21" t="s">
        <v>231</v>
      </c>
      <c r="C72" s="19"/>
      <c r="D72" s="19"/>
      <c r="E72" s="23">
        <v>12713</v>
      </c>
      <c r="F72" s="25" t="s">
        <v>208</v>
      </c>
      <c r="G72" s="19"/>
      <c r="H72" s="19"/>
      <c r="I72" s="27">
        <v>477</v>
      </c>
      <c r="J72" s="25" t="s">
        <v>208</v>
      </c>
      <c r="K72" s="19"/>
      <c r="L72" s="19"/>
      <c r="M72" s="27" t="s">
        <v>243</v>
      </c>
      <c r="N72" s="25" t="s">
        <v>223</v>
      </c>
      <c r="O72" s="19"/>
      <c r="P72" s="19"/>
      <c r="Q72" s="23">
        <v>13158</v>
      </c>
      <c r="R72" s="25" t="s">
        <v>208</v>
      </c>
    </row>
    <row r="73" spans="1:18" ht="15.75" thickBot="1" x14ac:dyDescent="0.3">
      <c r="A73" s="12"/>
      <c r="B73" s="30" t="s">
        <v>233</v>
      </c>
      <c r="C73" s="11"/>
      <c r="D73" s="11"/>
      <c r="E73" s="32">
        <v>16615</v>
      </c>
      <c r="F73" s="14" t="s">
        <v>208</v>
      </c>
      <c r="G73" s="11"/>
      <c r="H73" s="11"/>
      <c r="I73" s="34">
        <v>420</v>
      </c>
      <c r="J73" s="14" t="s">
        <v>208</v>
      </c>
      <c r="K73" s="11"/>
      <c r="L73" s="11"/>
      <c r="M73" s="34" t="s">
        <v>244</v>
      </c>
      <c r="N73" s="14" t="s">
        <v>223</v>
      </c>
      <c r="O73" s="11"/>
      <c r="P73" s="11"/>
      <c r="Q73" s="32">
        <v>16178</v>
      </c>
      <c r="R73" s="14" t="s">
        <v>208</v>
      </c>
    </row>
    <row r="74" spans="1:18" x14ac:dyDescent="0.25">
      <c r="A74" s="12"/>
      <c r="B74" s="39"/>
      <c r="C74" s="39" t="s">
        <v>208</v>
      </c>
      <c r="D74" s="40"/>
      <c r="E74" s="40"/>
      <c r="F74" s="39"/>
      <c r="G74" s="39" t="s">
        <v>208</v>
      </c>
      <c r="H74" s="40"/>
      <c r="I74" s="40"/>
      <c r="J74" s="39"/>
      <c r="K74" s="39" t="s">
        <v>208</v>
      </c>
      <c r="L74" s="40"/>
      <c r="M74" s="40"/>
      <c r="N74" s="39"/>
      <c r="O74" s="39" t="s">
        <v>208</v>
      </c>
      <c r="P74" s="40"/>
      <c r="Q74" s="40"/>
      <c r="R74" s="39"/>
    </row>
    <row r="75" spans="1:18" x14ac:dyDescent="0.25">
      <c r="A75" s="12"/>
      <c r="B75" s="38" t="s">
        <v>235</v>
      </c>
      <c r="C75" s="19"/>
      <c r="D75" s="19"/>
      <c r="E75" s="23">
        <v>1533740</v>
      </c>
      <c r="F75" s="25" t="s">
        <v>208</v>
      </c>
      <c r="G75" s="19"/>
      <c r="H75" s="19"/>
      <c r="I75" s="23">
        <v>10899</v>
      </c>
      <c r="J75" s="25" t="s">
        <v>208</v>
      </c>
      <c r="K75" s="19"/>
      <c r="L75" s="19"/>
      <c r="M75" s="27" t="s">
        <v>245</v>
      </c>
      <c r="N75" s="25" t="s">
        <v>223</v>
      </c>
      <c r="O75" s="19"/>
      <c r="P75" s="19"/>
      <c r="Q75" s="23">
        <v>1532718</v>
      </c>
      <c r="R75" s="25" t="s">
        <v>208</v>
      </c>
    </row>
    <row r="76" spans="1:18" ht="15.75" thickBot="1" x14ac:dyDescent="0.3">
      <c r="A76" s="12"/>
      <c r="B76" s="30" t="s">
        <v>237</v>
      </c>
      <c r="C76" s="11"/>
      <c r="D76" s="11"/>
      <c r="E76" s="32">
        <v>1031</v>
      </c>
      <c r="F76" s="14" t="s">
        <v>208</v>
      </c>
      <c r="G76" s="11"/>
      <c r="H76" s="11"/>
      <c r="I76" s="34">
        <v>316</v>
      </c>
      <c r="J76" s="14" t="s">
        <v>208</v>
      </c>
      <c r="K76" s="11"/>
      <c r="L76" s="14"/>
      <c r="M76" s="37" t="s">
        <v>220</v>
      </c>
      <c r="N76" s="14" t="s">
        <v>208</v>
      </c>
      <c r="O76" s="11"/>
      <c r="P76" s="11"/>
      <c r="Q76" s="32">
        <v>1347</v>
      </c>
      <c r="R76" s="14" t="s">
        <v>208</v>
      </c>
    </row>
    <row r="77" spans="1:18" x14ac:dyDescent="0.25">
      <c r="A77" s="12"/>
      <c r="B77" s="39"/>
      <c r="C77" s="39" t="s">
        <v>208</v>
      </c>
      <c r="D77" s="40"/>
      <c r="E77" s="40"/>
      <c r="F77" s="39"/>
      <c r="G77" s="39" t="s">
        <v>208</v>
      </c>
      <c r="H77" s="40"/>
      <c r="I77" s="40"/>
      <c r="J77" s="39"/>
      <c r="K77" s="39" t="s">
        <v>208</v>
      </c>
      <c r="L77" s="40"/>
      <c r="M77" s="40"/>
      <c r="N77" s="39"/>
      <c r="O77" s="39" t="s">
        <v>208</v>
      </c>
      <c r="P77" s="40"/>
      <c r="Q77" s="40"/>
      <c r="R77" s="39"/>
    </row>
    <row r="78" spans="1:18" ht="15.75" thickBot="1" x14ac:dyDescent="0.3">
      <c r="A78" s="12"/>
      <c r="B78" s="44"/>
      <c r="C78" s="19"/>
      <c r="D78" s="19" t="s">
        <v>219</v>
      </c>
      <c r="E78" s="23">
        <v>1534771</v>
      </c>
      <c r="F78" s="25" t="s">
        <v>208</v>
      </c>
      <c r="G78" s="19"/>
      <c r="H78" s="19" t="s">
        <v>219</v>
      </c>
      <c r="I78" s="23">
        <v>11215</v>
      </c>
      <c r="J78" s="25" t="s">
        <v>208</v>
      </c>
      <c r="K78" s="19"/>
      <c r="L78" s="19" t="s">
        <v>219</v>
      </c>
      <c r="M78" s="27" t="s">
        <v>245</v>
      </c>
      <c r="N78" s="25" t="s">
        <v>223</v>
      </c>
      <c r="O78" s="19"/>
      <c r="P78" s="19" t="s">
        <v>219</v>
      </c>
      <c r="Q78" s="23">
        <v>1534065</v>
      </c>
      <c r="R78" s="25" t="s">
        <v>208</v>
      </c>
    </row>
    <row r="79" spans="1:18" ht="15.75" thickTop="1" x14ac:dyDescent="0.25">
      <c r="A79" s="12"/>
      <c r="B79" s="39"/>
      <c r="C79" s="39" t="s">
        <v>208</v>
      </c>
      <c r="D79" s="42"/>
      <c r="E79" s="42"/>
      <c r="F79" s="39"/>
      <c r="G79" s="39" t="s">
        <v>208</v>
      </c>
      <c r="H79" s="42"/>
      <c r="I79" s="42"/>
      <c r="J79" s="39"/>
      <c r="K79" s="39" t="s">
        <v>208</v>
      </c>
      <c r="L79" s="42"/>
      <c r="M79" s="42"/>
      <c r="N79" s="39"/>
      <c r="O79" s="39" t="s">
        <v>208</v>
      </c>
      <c r="P79" s="42"/>
      <c r="Q79" s="42"/>
      <c r="R79" s="39"/>
    </row>
    <row r="80" spans="1:18" x14ac:dyDescent="0.25">
      <c r="A80" s="12"/>
      <c r="B80" s="45" t="s">
        <v>246</v>
      </c>
      <c r="C80" s="11"/>
      <c r="D80" s="11"/>
      <c r="E80" s="11"/>
      <c r="F80" s="11"/>
      <c r="G80" s="11"/>
      <c r="H80" s="11"/>
      <c r="I80" s="11"/>
      <c r="J80" s="11"/>
      <c r="K80" s="11"/>
      <c r="L80" s="11"/>
      <c r="M80" s="11"/>
      <c r="N80" s="11"/>
      <c r="O80" s="11"/>
      <c r="P80" s="11"/>
      <c r="Q80" s="11"/>
      <c r="R80" s="11"/>
    </row>
    <row r="81" spans="1:18" x14ac:dyDescent="0.25">
      <c r="A81" s="12"/>
      <c r="B81" s="43" t="s">
        <v>217</v>
      </c>
      <c r="C81" s="19"/>
      <c r="D81" s="19"/>
      <c r="E81" s="19"/>
      <c r="F81" s="19"/>
      <c r="G81" s="19"/>
      <c r="H81" s="19"/>
      <c r="I81" s="19"/>
      <c r="J81" s="19"/>
      <c r="K81" s="19"/>
      <c r="L81" s="19"/>
      <c r="M81" s="19"/>
      <c r="N81" s="19"/>
      <c r="O81" s="19"/>
      <c r="P81" s="19"/>
      <c r="Q81" s="19"/>
      <c r="R81" s="19"/>
    </row>
    <row r="82" spans="1:18" x14ac:dyDescent="0.25">
      <c r="A82" s="12"/>
      <c r="B82" s="30" t="s">
        <v>218</v>
      </c>
      <c r="C82" s="11"/>
      <c r="D82" s="11" t="s">
        <v>219</v>
      </c>
      <c r="E82" s="34">
        <v>500</v>
      </c>
      <c r="F82" s="14" t="s">
        <v>208</v>
      </c>
      <c r="G82" s="11"/>
      <c r="H82" s="11" t="s">
        <v>219</v>
      </c>
      <c r="I82" s="34">
        <v>182</v>
      </c>
      <c r="J82" s="14" t="s">
        <v>208</v>
      </c>
      <c r="K82" s="11"/>
      <c r="L82" s="14" t="s">
        <v>219</v>
      </c>
      <c r="M82" s="37" t="s">
        <v>220</v>
      </c>
      <c r="N82" s="14" t="s">
        <v>208</v>
      </c>
      <c r="O82" s="11"/>
      <c r="P82" s="11" t="s">
        <v>219</v>
      </c>
      <c r="Q82" s="34">
        <v>682</v>
      </c>
      <c r="R82" s="14" t="s">
        <v>208</v>
      </c>
    </row>
    <row r="83" spans="1:18" x14ac:dyDescent="0.25">
      <c r="A83" s="12"/>
      <c r="B83" s="21" t="s">
        <v>221</v>
      </c>
      <c r="C83" s="19"/>
      <c r="D83" s="19"/>
      <c r="E83" s="23">
        <v>146578</v>
      </c>
      <c r="F83" s="25" t="s">
        <v>208</v>
      </c>
      <c r="G83" s="19"/>
      <c r="H83" s="19"/>
      <c r="I83" s="23">
        <v>1731</v>
      </c>
      <c r="J83" s="25" t="s">
        <v>208</v>
      </c>
      <c r="K83" s="19"/>
      <c r="L83" s="19"/>
      <c r="M83" s="27" t="s">
        <v>247</v>
      </c>
      <c r="N83" s="25" t="s">
        <v>223</v>
      </c>
      <c r="O83" s="19"/>
      <c r="P83" s="19"/>
      <c r="Q83" s="23">
        <v>148160</v>
      </c>
      <c r="R83" s="25" t="s">
        <v>208</v>
      </c>
    </row>
    <row r="84" spans="1:18" x14ac:dyDescent="0.25">
      <c r="A84" s="12"/>
      <c r="B84" s="30" t="s">
        <v>224</v>
      </c>
      <c r="C84" s="11"/>
      <c r="D84" s="11"/>
      <c r="E84" s="11"/>
      <c r="F84" s="11"/>
      <c r="G84" s="11"/>
      <c r="H84" s="11"/>
      <c r="I84" s="11"/>
      <c r="J84" s="11"/>
      <c r="K84" s="11"/>
      <c r="L84" s="11"/>
      <c r="M84" s="11"/>
      <c r="N84" s="11"/>
      <c r="O84" s="11"/>
      <c r="P84" s="11"/>
      <c r="Q84" s="11"/>
      <c r="R84" s="11"/>
    </row>
    <row r="85" spans="1:18" x14ac:dyDescent="0.25">
      <c r="A85" s="12"/>
      <c r="B85" s="38" t="s">
        <v>225</v>
      </c>
      <c r="C85" s="19"/>
      <c r="D85" s="19"/>
      <c r="E85" s="23">
        <v>674101</v>
      </c>
      <c r="F85" s="25" t="s">
        <v>208</v>
      </c>
      <c r="G85" s="19"/>
      <c r="H85" s="19"/>
      <c r="I85" s="23">
        <v>19130</v>
      </c>
      <c r="J85" s="25" t="s">
        <v>208</v>
      </c>
      <c r="K85" s="19"/>
      <c r="L85" s="19"/>
      <c r="M85" s="27" t="s">
        <v>248</v>
      </c>
      <c r="N85" s="25" t="s">
        <v>223</v>
      </c>
      <c r="O85" s="19"/>
      <c r="P85" s="19"/>
      <c r="Q85" s="23">
        <v>693211</v>
      </c>
      <c r="R85" s="25" t="s">
        <v>208</v>
      </c>
    </row>
    <row r="86" spans="1:18" ht="25.5" x14ac:dyDescent="0.25">
      <c r="A86" s="12"/>
      <c r="B86" s="35" t="s">
        <v>226</v>
      </c>
      <c r="C86" s="11"/>
      <c r="D86" s="11"/>
      <c r="E86" s="32">
        <v>505859</v>
      </c>
      <c r="F86" s="14" t="s">
        <v>208</v>
      </c>
      <c r="G86" s="11"/>
      <c r="H86" s="11"/>
      <c r="I86" s="32">
        <v>3633</v>
      </c>
      <c r="J86" s="14" t="s">
        <v>208</v>
      </c>
      <c r="K86" s="11"/>
      <c r="L86" s="11"/>
      <c r="M86" s="34" t="s">
        <v>249</v>
      </c>
      <c r="N86" s="14" t="s">
        <v>223</v>
      </c>
      <c r="O86" s="11"/>
      <c r="P86" s="11"/>
      <c r="Q86" s="32">
        <v>504608</v>
      </c>
      <c r="R86" s="14" t="s">
        <v>208</v>
      </c>
    </row>
    <row r="87" spans="1:18" ht="25.5" x14ac:dyDescent="0.25">
      <c r="A87" s="12"/>
      <c r="B87" s="38" t="s">
        <v>228</v>
      </c>
      <c r="C87" s="19"/>
      <c r="D87" s="19"/>
      <c r="E87" s="23">
        <v>3840</v>
      </c>
      <c r="F87" s="25" t="s">
        <v>208</v>
      </c>
      <c r="G87" s="19"/>
      <c r="H87" s="19"/>
      <c r="I87" s="27">
        <v>21</v>
      </c>
      <c r="J87" s="25" t="s">
        <v>208</v>
      </c>
      <c r="K87" s="19"/>
      <c r="L87" s="25"/>
      <c r="M87" s="29" t="s">
        <v>220</v>
      </c>
      <c r="N87" s="25" t="s">
        <v>208</v>
      </c>
      <c r="O87" s="19"/>
      <c r="P87" s="19"/>
      <c r="Q87" s="23">
        <v>3861</v>
      </c>
      <c r="R87" s="25" t="s">
        <v>208</v>
      </c>
    </row>
    <row r="88" spans="1:18" x14ac:dyDescent="0.25">
      <c r="A88" s="12"/>
      <c r="B88" s="30" t="s">
        <v>229</v>
      </c>
      <c r="C88" s="11"/>
      <c r="D88" s="11"/>
      <c r="E88" s="32">
        <v>17484</v>
      </c>
      <c r="F88" s="14" t="s">
        <v>208</v>
      </c>
      <c r="G88" s="11"/>
      <c r="H88" s="11"/>
      <c r="I88" s="34">
        <v>385</v>
      </c>
      <c r="J88" s="14" t="s">
        <v>208</v>
      </c>
      <c r="K88" s="11"/>
      <c r="L88" s="14"/>
      <c r="M88" s="37" t="s">
        <v>220</v>
      </c>
      <c r="N88" s="14" t="s">
        <v>208</v>
      </c>
      <c r="O88" s="11"/>
      <c r="P88" s="11"/>
      <c r="Q88" s="32">
        <v>17869</v>
      </c>
      <c r="R88" s="14" t="s">
        <v>208</v>
      </c>
    </row>
    <row r="89" spans="1:18" ht="15.75" thickBot="1" x14ac:dyDescent="0.3">
      <c r="A89" s="12"/>
      <c r="B89" s="21" t="s">
        <v>231</v>
      </c>
      <c r="C89" s="19"/>
      <c r="D89" s="19"/>
      <c r="E89" s="23">
        <v>164842</v>
      </c>
      <c r="F89" s="25" t="s">
        <v>208</v>
      </c>
      <c r="G89" s="19"/>
      <c r="H89" s="19"/>
      <c r="I89" s="23">
        <v>3372</v>
      </c>
      <c r="J89" s="25" t="s">
        <v>208</v>
      </c>
      <c r="K89" s="19"/>
      <c r="L89" s="19"/>
      <c r="M89" s="27" t="s">
        <v>250</v>
      </c>
      <c r="N89" s="25" t="s">
        <v>223</v>
      </c>
      <c r="O89" s="19"/>
      <c r="P89" s="19"/>
      <c r="Q89" s="23">
        <v>168058</v>
      </c>
      <c r="R89" s="25" t="s">
        <v>208</v>
      </c>
    </row>
    <row r="90" spans="1:18" x14ac:dyDescent="0.25">
      <c r="A90" s="12"/>
      <c r="B90" s="39"/>
      <c r="C90" s="39" t="s">
        <v>208</v>
      </c>
      <c r="D90" s="40"/>
      <c r="E90" s="40"/>
      <c r="F90" s="39"/>
      <c r="G90" s="39" t="s">
        <v>208</v>
      </c>
      <c r="H90" s="40"/>
      <c r="I90" s="40"/>
      <c r="J90" s="39"/>
      <c r="K90" s="39" t="s">
        <v>208</v>
      </c>
      <c r="L90" s="40"/>
      <c r="M90" s="40"/>
      <c r="N90" s="39"/>
      <c r="O90" s="39" t="s">
        <v>208</v>
      </c>
      <c r="P90" s="40"/>
      <c r="Q90" s="40"/>
      <c r="R90" s="39"/>
    </row>
    <row r="91" spans="1:18" ht="15.75" thickBot="1" x14ac:dyDescent="0.3">
      <c r="A91" s="12"/>
      <c r="B91" s="41"/>
      <c r="C91" s="11"/>
      <c r="D91" s="11" t="s">
        <v>219</v>
      </c>
      <c r="E91" s="32">
        <v>1513204</v>
      </c>
      <c r="F91" s="14" t="s">
        <v>208</v>
      </c>
      <c r="G91" s="11"/>
      <c r="H91" s="11" t="s">
        <v>219</v>
      </c>
      <c r="I91" s="32">
        <v>28454</v>
      </c>
      <c r="J91" s="14" t="s">
        <v>208</v>
      </c>
      <c r="K91" s="11"/>
      <c r="L91" s="11" t="s">
        <v>219</v>
      </c>
      <c r="M91" s="34" t="s">
        <v>251</v>
      </c>
      <c r="N91" s="14" t="s">
        <v>223</v>
      </c>
      <c r="O91" s="11"/>
      <c r="P91" s="11" t="s">
        <v>219</v>
      </c>
      <c r="Q91" s="32">
        <v>1536449</v>
      </c>
      <c r="R91" s="14" t="s">
        <v>208</v>
      </c>
    </row>
    <row r="92" spans="1:18" ht="15.75" thickTop="1" x14ac:dyDescent="0.25">
      <c r="A92" s="12"/>
      <c r="B92" s="39"/>
      <c r="C92" s="39" t="s">
        <v>208</v>
      </c>
      <c r="D92" s="42"/>
      <c r="E92" s="42"/>
      <c r="F92" s="39"/>
      <c r="G92" s="39" t="s">
        <v>208</v>
      </c>
      <c r="H92" s="42"/>
      <c r="I92" s="42"/>
      <c r="J92" s="39"/>
      <c r="K92" s="39" t="s">
        <v>208</v>
      </c>
      <c r="L92" s="42"/>
      <c r="M92" s="42"/>
      <c r="N92" s="39"/>
      <c r="O92" s="39" t="s">
        <v>208</v>
      </c>
      <c r="P92" s="42"/>
      <c r="Q92" s="42"/>
      <c r="R92" s="39"/>
    </row>
    <row r="93" spans="1:18" x14ac:dyDescent="0.25">
      <c r="A93" s="12"/>
      <c r="B93" s="43" t="s">
        <v>238</v>
      </c>
      <c r="C93" s="19"/>
      <c r="D93" s="19"/>
      <c r="E93" s="19"/>
      <c r="F93" s="19"/>
      <c r="G93" s="19"/>
      <c r="H93" s="19"/>
      <c r="I93" s="19"/>
      <c r="J93" s="19"/>
      <c r="K93" s="19"/>
      <c r="L93" s="19"/>
      <c r="M93" s="19"/>
      <c r="N93" s="19"/>
      <c r="O93" s="19"/>
      <c r="P93" s="19"/>
      <c r="Q93" s="19"/>
      <c r="R93" s="19"/>
    </row>
    <row r="94" spans="1:18" x14ac:dyDescent="0.25">
      <c r="A94" s="12"/>
      <c r="B94" s="30" t="s">
        <v>218</v>
      </c>
      <c r="C94" s="11"/>
      <c r="D94" s="11" t="s">
        <v>219</v>
      </c>
      <c r="E94" s="34">
        <v>502</v>
      </c>
      <c r="F94" s="14" t="s">
        <v>208</v>
      </c>
      <c r="G94" s="11"/>
      <c r="H94" s="11" t="s">
        <v>219</v>
      </c>
      <c r="I94" s="34">
        <v>168</v>
      </c>
      <c r="J94" s="14" t="s">
        <v>208</v>
      </c>
      <c r="K94" s="11"/>
      <c r="L94" s="14" t="s">
        <v>219</v>
      </c>
      <c r="M94" s="37" t="s">
        <v>220</v>
      </c>
      <c r="N94" s="14" t="s">
        <v>208</v>
      </c>
      <c r="O94" s="11"/>
      <c r="P94" s="11" t="s">
        <v>219</v>
      </c>
      <c r="Q94" s="34">
        <v>670</v>
      </c>
      <c r="R94" s="14" t="s">
        <v>208</v>
      </c>
    </row>
    <row r="95" spans="1:18" x14ac:dyDescent="0.25">
      <c r="A95" s="12"/>
      <c r="B95" s="21" t="s">
        <v>221</v>
      </c>
      <c r="C95" s="19"/>
      <c r="D95" s="19"/>
      <c r="E95" s="23">
        <v>101602</v>
      </c>
      <c r="F95" s="25" t="s">
        <v>208</v>
      </c>
      <c r="G95" s="19"/>
      <c r="H95" s="19"/>
      <c r="I95" s="27">
        <v>885</v>
      </c>
      <c r="J95" s="25" t="s">
        <v>208</v>
      </c>
      <c r="K95" s="19"/>
      <c r="L95" s="19"/>
      <c r="M95" s="27" t="s">
        <v>252</v>
      </c>
      <c r="N95" s="25" t="s">
        <v>223</v>
      </c>
      <c r="O95" s="19"/>
      <c r="P95" s="19"/>
      <c r="Q95" s="23">
        <v>101963</v>
      </c>
      <c r="R95" s="25" t="s">
        <v>208</v>
      </c>
    </row>
    <row r="96" spans="1:18" x14ac:dyDescent="0.25">
      <c r="A96" s="12"/>
      <c r="B96" s="30" t="s">
        <v>224</v>
      </c>
      <c r="C96" s="11"/>
      <c r="D96" s="11"/>
      <c r="E96" s="11"/>
      <c r="F96" s="11"/>
      <c r="G96" s="11"/>
      <c r="H96" s="11"/>
      <c r="I96" s="11"/>
      <c r="J96" s="11"/>
      <c r="K96" s="11"/>
      <c r="L96" s="11"/>
      <c r="M96" s="11"/>
      <c r="N96" s="11"/>
      <c r="O96" s="11"/>
      <c r="P96" s="11"/>
      <c r="Q96" s="11"/>
      <c r="R96" s="11"/>
    </row>
    <row r="97" spans="1:38" x14ac:dyDescent="0.25">
      <c r="A97" s="12"/>
      <c r="B97" s="38" t="s">
        <v>225</v>
      </c>
      <c r="C97" s="19"/>
      <c r="D97" s="19"/>
      <c r="E97" s="23">
        <v>677169</v>
      </c>
      <c r="F97" s="25" t="s">
        <v>208</v>
      </c>
      <c r="G97" s="19"/>
      <c r="H97" s="19"/>
      <c r="I97" s="23">
        <v>16712</v>
      </c>
      <c r="J97" s="25" t="s">
        <v>208</v>
      </c>
      <c r="K97" s="19"/>
      <c r="L97" s="19"/>
      <c r="M97" s="27" t="s">
        <v>253</v>
      </c>
      <c r="N97" s="25" t="s">
        <v>223</v>
      </c>
      <c r="O97" s="19"/>
      <c r="P97" s="19"/>
      <c r="Q97" s="23">
        <v>693535</v>
      </c>
      <c r="R97" s="25" t="s">
        <v>208</v>
      </c>
    </row>
    <row r="98" spans="1:38" ht="25.5" x14ac:dyDescent="0.25">
      <c r="A98" s="12"/>
      <c r="B98" s="35" t="s">
        <v>226</v>
      </c>
      <c r="C98" s="11"/>
      <c r="D98" s="11"/>
      <c r="E98" s="32">
        <v>501965</v>
      </c>
      <c r="F98" s="14" t="s">
        <v>208</v>
      </c>
      <c r="G98" s="11"/>
      <c r="H98" s="11"/>
      <c r="I98" s="32">
        <v>1858</v>
      </c>
      <c r="J98" s="14" t="s">
        <v>208</v>
      </c>
      <c r="K98" s="11"/>
      <c r="L98" s="11"/>
      <c r="M98" s="34" t="s">
        <v>254</v>
      </c>
      <c r="N98" s="14" t="s">
        <v>223</v>
      </c>
      <c r="O98" s="11"/>
      <c r="P98" s="11"/>
      <c r="Q98" s="32">
        <v>496494</v>
      </c>
      <c r="R98" s="14" t="s">
        <v>208</v>
      </c>
    </row>
    <row r="99" spans="1:38" ht="25.5" x14ac:dyDescent="0.25">
      <c r="A99" s="12"/>
      <c r="B99" s="38" t="s">
        <v>228</v>
      </c>
      <c r="C99" s="19"/>
      <c r="D99" s="19"/>
      <c r="E99" s="23">
        <v>4285</v>
      </c>
      <c r="F99" s="25" t="s">
        <v>208</v>
      </c>
      <c r="G99" s="19"/>
      <c r="H99" s="19"/>
      <c r="I99" s="27">
        <v>28</v>
      </c>
      <c r="J99" s="25" t="s">
        <v>208</v>
      </c>
      <c r="K99" s="19"/>
      <c r="L99" s="25"/>
      <c r="M99" s="29" t="s">
        <v>220</v>
      </c>
      <c r="N99" s="25" t="s">
        <v>208</v>
      </c>
      <c r="O99" s="19"/>
      <c r="P99" s="19"/>
      <c r="Q99" s="23">
        <v>4313</v>
      </c>
      <c r="R99" s="25" t="s">
        <v>208</v>
      </c>
    </row>
    <row r="100" spans="1:38" x14ac:dyDescent="0.25">
      <c r="A100" s="12"/>
      <c r="B100" s="30" t="s">
        <v>229</v>
      </c>
      <c r="C100" s="11"/>
      <c r="D100" s="11"/>
      <c r="E100" s="32">
        <v>17560</v>
      </c>
      <c r="F100" s="14" t="s">
        <v>208</v>
      </c>
      <c r="G100" s="11"/>
      <c r="H100" s="11"/>
      <c r="I100" s="34">
        <v>179</v>
      </c>
      <c r="J100" s="14" t="s">
        <v>208</v>
      </c>
      <c r="K100" s="11"/>
      <c r="L100" s="14"/>
      <c r="M100" s="37" t="s">
        <v>220</v>
      </c>
      <c r="N100" s="14" t="s">
        <v>208</v>
      </c>
      <c r="O100" s="11"/>
      <c r="P100" s="11"/>
      <c r="Q100" s="32">
        <v>17739</v>
      </c>
      <c r="R100" s="14" t="s">
        <v>208</v>
      </c>
    </row>
    <row r="101" spans="1:38" ht="15.75" thickBot="1" x14ac:dyDescent="0.3">
      <c r="A101" s="12"/>
      <c r="B101" s="21" t="s">
        <v>231</v>
      </c>
      <c r="C101" s="19"/>
      <c r="D101" s="19"/>
      <c r="E101" s="23">
        <v>150272</v>
      </c>
      <c r="F101" s="25" t="s">
        <v>208</v>
      </c>
      <c r="G101" s="19"/>
      <c r="H101" s="19"/>
      <c r="I101" s="23">
        <v>3315</v>
      </c>
      <c r="J101" s="25" t="s">
        <v>208</v>
      </c>
      <c r="K101" s="19"/>
      <c r="L101" s="19"/>
      <c r="M101" s="27" t="s">
        <v>255</v>
      </c>
      <c r="N101" s="25" t="s">
        <v>223</v>
      </c>
      <c r="O101" s="19"/>
      <c r="P101" s="19"/>
      <c r="Q101" s="23">
        <v>153544</v>
      </c>
      <c r="R101" s="25" t="s">
        <v>208</v>
      </c>
    </row>
    <row r="102" spans="1:38" x14ac:dyDescent="0.25">
      <c r="A102" s="12"/>
      <c r="B102" s="39"/>
      <c r="C102" s="39" t="s">
        <v>208</v>
      </c>
      <c r="D102" s="40"/>
      <c r="E102" s="40"/>
      <c r="F102" s="39"/>
      <c r="G102" s="39" t="s">
        <v>208</v>
      </c>
      <c r="H102" s="40"/>
      <c r="I102" s="40"/>
      <c r="J102" s="39"/>
      <c r="K102" s="39" t="s">
        <v>208</v>
      </c>
      <c r="L102" s="40"/>
      <c r="M102" s="40"/>
      <c r="N102" s="39"/>
      <c r="O102" s="39" t="s">
        <v>208</v>
      </c>
      <c r="P102" s="40"/>
      <c r="Q102" s="40"/>
      <c r="R102" s="39"/>
    </row>
    <row r="103" spans="1:38" ht="15.75" thickBot="1" x14ac:dyDescent="0.3">
      <c r="A103" s="12"/>
      <c r="B103" s="41"/>
      <c r="C103" s="11"/>
      <c r="D103" s="11" t="s">
        <v>219</v>
      </c>
      <c r="E103" s="32">
        <v>1453355</v>
      </c>
      <c r="F103" s="14" t="s">
        <v>208</v>
      </c>
      <c r="G103" s="11"/>
      <c r="H103" s="11" t="s">
        <v>219</v>
      </c>
      <c r="I103" s="32">
        <v>23145</v>
      </c>
      <c r="J103" s="14" t="s">
        <v>208</v>
      </c>
      <c r="K103" s="11"/>
      <c r="L103" s="11" t="s">
        <v>219</v>
      </c>
      <c r="M103" s="34" t="s">
        <v>256</v>
      </c>
      <c r="N103" s="14" t="s">
        <v>223</v>
      </c>
      <c r="O103" s="11"/>
      <c r="P103" s="11" t="s">
        <v>219</v>
      </c>
      <c r="Q103" s="32">
        <v>1468258</v>
      </c>
      <c r="R103" s="14" t="s">
        <v>208</v>
      </c>
    </row>
    <row r="104" spans="1:38" ht="15.75" thickTop="1" x14ac:dyDescent="0.25">
      <c r="A104" s="12"/>
      <c r="B104" s="39"/>
      <c r="C104" s="39" t="s">
        <v>208</v>
      </c>
      <c r="D104" s="42"/>
      <c r="E104" s="42"/>
      <c r="F104" s="39"/>
      <c r="G104" s="39" t="s">
        <v>208</v>
      </c>
      <c r="H104" s="42"/>
      <c r="I104" s="42"/>
      <c r="J104" s="39"/>
      <c r="K104" s="39" t="s">
        <v>208</v>
      </c>
      <c r="L104" s="42"/>
      <c r="M104" s="42"/>
      <c r="N104" s="39"/>
      <c r="O104" s="39" t="s">
        <v>208</v>
      </c>
      <c r="P104" s="42"/>
      <c r="Q104" s="42"/>
      <c r="R104" s="39"/>
    </row>
    <row r="105" spans="1:38" x14ac:dyDescent="0.25">
      <c r="A105" s="12" t="s">
        <v>967</v>
      </c>
      <c r="B105" s="55" t="s">
        <v>258</v>
      </c>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15.75" x14ac:dyDescent="0.25">
      <c r="A106" s="12"/>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row>
    <row r="107" spans="1:38" x14ac:dyDescent="0.25">
      <c r="A107" s="12"/>
      <c r="B107" s="15"/>
      <c r="C107" s="15"/>
      <c r="D107" s="15"/>
      <c r="E107" s="15"/>
      <c r="F107" s="15"/>
      <c r="G107" s="15"/>
      <c r="H107" s="15"/>
      <c r="I107" s="15"/>
      <c r="J107" s="15"/>
    </row>
    <row r="108" spans="1:38" x14ac:dyDescent="0.25">
      <c r="A108" s="12"/>
      <c r="B108" s="15"/>
      <c r="C108" s="15" t="s">
        <v>208</v>
      </c>
      <c r="D108" s="47" t="s">
        <v>259</v>
      </c>
      <c r="E108" s="47"/>
      <c r="F108" s="47"/>
      <c r="G108" s="47"/>
      <c r="H108" s="47"/>
      <c r="I108" s="47"/>
      <c r="J108" s="15"/>
    </row>
    <row r="109" spans="1:38" ht="15.75" thickBot="1" x14ac:dyDescent="0.3">
      <c r="A109" s="12"/>
      <c r="B109" s="15"/>
      <c r="C109" s="15" t="s">
        <v>208</v>
      </c>
      <c r="D109" s="48" t="s">
        <v>260</v>
      </c>
      <c r="E109" s="48"/>
      <c r="F109" s="48"/>
      <c r="G109" s="48"/>
      <c r="H109" s="48"/>
      <c r="I109" s="48"/>
      <c r="J109" s="15"/>
    </row>
    <row r="110" spans="1:38" ht="15.75" thickBot="1" x14ac:dyDescent="0.3">
      <c r="A110" s="12"/>
      <c r="B110" s="15"/>
      <c r="C110" s="15" t="s">
        <v>208</v>
      </c>
      <c r="D110" s="50">
        <v>2015</v>
      </c>
      <c r="E110" s="50"/>
      <c r="F110" s="15"/>
      <c r="G110" s="15" t="s">
        <v>208</v>
      </c>
      <c r="H110" s="50">
        <v>2014</v>
      </c>
      <c r="I110" s="50"/>
      <c r="J110" s="15"/>
    </row>
    <row r="111" spans="1:38" x14ac:dyDescent="0.25">
      <c r="A111" s="12"/>
      <c r="B111" s="21" t="s">
        <v>261</v>
      </c>
      <c r="C111" s="19" t="s">
        <v>208</v>
      </c>
      <c r="D111" s="25" t="s">
        <v>219</v>
      </c>
      <c r="E111" s="29" t="s">
        <v>220</v>
      </c>
      <c r="F111" s="25" t="s">
        <v>208</v>
      </c>
      <c r="G111" s="19" t="s">
        <v>208</v>
      </c>
      <c r="H111" s="19" t="s">
        <v>219</v>
      </c>
      <c r="I111" s="23">
        <v>18009</v>
      </c>
      <c r="J111" s="25" t="s">
        <v>208</v>
      </c>
    </row>
    <row r="112" spans="1:38" ht="15.75" thickBot="1" x14ac:dyDescent="0.3">
      <c r="A112" s="12"/>
      <c r="B112" s="30" t="s">
        <v>262</v>
      </c>
      <c r="C112" s="11" t="s">
        <v>208</v>
      </c>
      <c r="D112" s="11"/>
      <c r="E112" s="34" t="s">
        <v>263</v>
      </c>
      <c r="F112" s="14" t="s">
        <v>223</v>
      </c>
      <c r="G112" s="11" t="s">
        <v>208</v>
      </c>
      <c r="H112" s="11"/>
      <c r="I112" s="34" t="s">
        <v>264</v>
      </c>
      <c r="J112" s="14" t="s">
        <v>223</v>
      </c>
    </row>
    <row r="113" spans="1:38" x14ac:dyDescent="0.25">
      <c r="A113" s="12"/>
      <c r="B113" s="39"/>
      <c r="C113" s="39" t="s">
        <v>208</v>
      </c>
      <c r="D113" s="40"/>
      <c r="E113" s="40"/>
      <c r="F113" s="39"/>
      <c r="G113" s="39" t="s">
        <v>208</v>
      </c>
      <c r="H113" s="40"/>
      <c r="I113" s="40"/>
      <c r="J113" s="39"/>
    </row>
    <row r="114" spans="1:38" ht="15.75" thickBot="1" x14ac:dyDescent="0.3">
      <c r="A114" s="12"/>
      <c r="B114" s="44"/>
      <c r="C114" s="19"/>
      <c r="D114" s="19" t="s">
        <v>219</v>
      </c>
      <c r="E114" s="27" t="s">
        <v>263</v>
      </c>
      <c r="F114" s="25" t="s">
        <v>223</v>
      </c>
      <c r="G114" s="19"/>
      <c r="H114" s="19" t="s">
        <v>219</v>
      </c>
      <c r="I114" s="23">
        <v>9461</v>
      </c>
      <c r="J114" s="25" t="s">
        <v>208</v>
      </c>
    </row>
    <row r="115" spans="1:38" ht="15.75" thickTop="1" x14ac:dyDescent="0.25">
      <c r="A115" s="12"/>
      <c r="B115" s="39"/>
      <c r="C115" s="39" t="s">
        <v>208</v>
      </c>
      <c r="D115" s="42"/>
      <c r="E115" s="42"/>
      <c r="F115" s="39"/>
      <c r="G115" s="39" t="s">
        <v>208</v>
      </c>
      <c r="H115" s="42"/>
      <c r="I115" s="42"/>
      <c r="J115" s="39"/>
    </row>
    <row r="116" spans="1:38" x14ac:dyDescent="0.25">
      <c r="A116" s="12" t="s">
        <v>968</v>
      </c>
      <c r="B116" s="55" t="s">
        <v>266</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15.75" x14ac:dyDescent="0.25">
      <c r="A117" s="12"/>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row>
    <row r="118" spans="1:38" x14ac:dyDescent="0.25">
      <c r="A118" s="12"/>
      <c r="B118" s="11"/>
      <c r="C118" s="11"/>
      <c r="D118" s="11"/>
      <c r="E118" s="11"/>
      <c r="F118" s="11"/>
      <c r="G118" s="11"/>
      <c r="H118" s="11"/>
      <c r="I118" s="11"/>
      <c r="J118" s="11"/>
      <c r="K118" s="11"/>
      <c r="L118" s="11"/>
      <c r="M118" s="11"/>
      <c r="N118" s="11"/>
      <c r="O118" s="11"/>
      <c r="P118" s="11"/>
      <c r="Q118" s="11"/>
      <c r="R118" s="11"/>
    </row>
    <row r="119" spans="1:38" ht="15.75" thickBot="1" x14ac:dyDescent="0.3">
      <c r="A119" s="12"/>
      <c r="B119" s="15"/>
      <c r="C119" s="15" t="s">
        <v>208</v>
      </c>
      <c r="D119" s="48" t="s">
        <v>267</v>
      </c>
      <c r="E119" s="48"/>
      <c r="F119" s="48"/>
      <c r="G119" s="48"/>
      <c r="H119" s="48"/>
      <c r="I119" s="48"/>
      <c r="J119" s="15"/>
      <c r="K119" s="15" t="s">
        <v>208</v>
      </c>
      <c r="L119" s="48" t="s">
        <v>268</v>
      </c>
      <c r="M119" s="48"/>
      <c r="N119" s="48"/>
      <c r="O119" s="48"/>
      <c r="P119" s="48"/>
      <c r="Q119" s="48"/>
      <c r="R119" s="15"/>
    </row>
    <row r="120" spans="1:38" x14ac:dyDescent="0.25">
      <c r="A120" s="12"/>
      <c r="B120" s="46"/>
      <c r="C120" s="46" t="s">
        <v>208</v>
      </c>
      <c r="D120" s="51" t="s">
        <v>209</v>
      </c>
      <c r="E120" s="51"/>
      <c r="F120" s="52"/>
      <c r="G120" s="52" t="s">
        <v>208</v>
      </c>
      <c r="H120" s="51" t="s">
        <v>269</v>
      </c>
      <c r="I120" s="51"/>
      <c r="J120" s="46"/>
      <c r="K120" s="46" t="s">
        <v>208</v>
      </c>
      <c r="L120" s="51" t="s">
        <v>209</v>
      </c>
      <c r="M120" s="51"/>
      <c r="N120" s="52"/>
      <c r="O120" s="52" t="s">
        <v>208</v>
      </c>
      <c r="P120" s="51" t="s">
        <v>269</v>
      </c>
      <c r="Q120" s="51"/>
      <c r="R120" s="46"/>
    </row>
    <row r="121" spans="1:38" ht="15.75" thickBot="1" x14ac:dyDescent="0.3">
      <c r="A121" s="12"/>
      <c r="B121" s="46"/>
      <c r="C121" s="46"/>
      <c r="D121" s="48" t="s">
        <v>210</v>
      </c>
      <c r="E121" s="48"/>
      <c r="F121" s="46"/>
      <c r="G121" s="46"/>
      <c r="H121" s="48" t="s">
        <v>270</v>
      </c>
      <c r="I121" s="48"/>
      <c r="J121" s="46"/>
      <c r="K121" s="46"/>
      <c r="L121" s="48" t="s">
        <v>210</v>
      </c>
      <c r="M121" s="48"/>
      <c r="N121" s="46"/>
      <c r="O121" s="46"/>
      <c r="P121" s="48" t="s">
        <v>270</v>
      </c>
      <c r="Q121" s="48"/>
      <c r="R121" s="46"/>
    </row>
    <row r="122" spans="1:38" x14ac:dyDescent="0.25">
      <c r="A122" s="12"/>
      <c r="B122" s="21" t="s">
        <v>271</v>
      </c>
      <c r="C122" s="19" t="s">
        <v>208</v>
      </c>
      <c r="D122" s="19" t="s">
        <v>219</v>
      </c>
      <c r="E122" s="23">
        <v>4985</v>
      </c>
      <c r="F122" s="25" t="s">
        <v>208</v>
      </c>
      <c r="G122" s="19" t="s">
        <v>208</v>
      </c>
      <c r="H122" s="19" t="s">
        <v>219</v>
      </c>
      <c r="I122" s="23">
        <v>5069</v>
      </c>
      <c r="J122" s="25" t="s">
        <v>208</v>
      </c>
      <c r="K122" s="19" t="s">
        <v>208</v>
      </c>
      <c r="L122" s="19" t="s">
        <v>219</v>
      </c>
      <c r="M122" s="23">
        <v>1282</v>
      </c>
      <c r="N122" s="25" t="s">
        <v>208</v>
      </c>
      <c r="O122" s="19" t="s">
        <v>208</v>
      </c>
      <c r="P122" s="19" t="s">
        <v>219</v>
      </c>
      <c r="Q122" s="23">
        <v>1285</v>
      </c>
      <c r="R122" s="25" t="s">
        <v>208</v>
      </c>
    </row>
    <row r="123" spans="1:38" x14ac:dyDescent="0.25">
      <c r="A123" s="12"/>
      <c r="B123" s="30" t="s">
        <v>272</v>
      </c>
      <c r="C123" s="11" t="s">
        <v>208</v>
      </c>
      <c r="D123" s="11"/>
      <c r="E123" s="32">
        <v>423890</v>
      </c>
      <c r="F123" s="14" t="s">
        <v>208</v>
      </c>
      <c r="G123" s="11" t="s">
        <v>208</v>
      </c>
      <c r="H123" s="11"/>
      <c r="I123" s="32">
        <v>426811</v>
      </c>
      <c r="J123" s="14" t="s">
        <v>208</v>
      </c>
      <c r="K123" s="11" t="s">
        <v>208</v>
      </c>
      <c r="L123" s="11"/>
      <c r="M123" s="32">
        <v>138269</v>
      </c>
      <c r="N123" s="14" t="s">
        <v>208</v>
      </c>
      <c r="O123" s="11" t="s">
        <v>208</v>
      </c>
      <c r="P123" s="11"/>
      <c r="Q123" s="32">
        <v>139139</v>
      </c>
      <c r="R123" s="14" t="s">
        <v>208</v>
      </c>
    </row>
    <row r="124" spans="1:38" x14ac:dyDescent="0.25">
      <c r="A124" s="12"/>
      <c r="B124" s="21" t="s">
        <v>273</v>
      </c>
      <c r="C124" s="19" t="s">
        <v>208</v>
      </c>
      <c r="D124" s="19"/>
      <c r="E124" s="23">
        <v>11591</v>
      </c>
      <c r="F124" s="25" t="s">
        <v>208</v>
      </c>
      <c r="G124" s="19" t="s">
        <v>208</v>
      </c>
      <c r="H124" s="19"/>
      <c r="I124" s="23">
        <v>12018</v>
      </c>
      <c r="J124" s="25" t="s">
        <v>208</v>
      </c>
      <c r="K124" s="19" t="s">
        <v>208</v>
      </c>
      <c r="L124" s="19"/>
      <c r="M124" s="23">
        <v>72457</v>
      </c>
      <c r="N124" s="25" t="s">
        <v>208</v>
      </c>
      <c r="O124" s="19" t="s">
        <v>208</v>
      </c>
      <c r="P124" s="19"/>
      <c r="Q124" s="23">
        <v>74672</v>
      </c>
      <c r="R124" s="25" t="s">
        <v>208</v>
      </c>
    </row>
    <row r="125" spans="1:38" ht="15.75" thickBot="1" x14ac:dyDescent="0.3">
      <c r="A125" s="12"/>
      <c r="B125" s="30" t="s">
        <v>274</v>
      </c>
      <c r="C125" s="11" t="s">
        <v>208</v>
      </c>
      <c r="D125" s="11"/>
      <c r="E125" s="32">
        <v>6890</v>
      </c>
      <c r="F125" s="14" t="s">
        <v>208</v>
      </c>
      <c r="G125" s="11" t="s">
        <v>208</v>
      </c>
      <c r="H125" s="11"/>
      <c r="I125" s="32">
        <v>6105</v>
      </c>
      <c r="J125" s="14" t="s">
        <v>208</v>
      </c>
      <c r="K125" s="11" t="s">
        <v>208</v>
      </c>
      <c r="L125" s="11"/>
      <c r="M125" s="32">
        <v>99912</v>
      </c>
      <c r="N125" s="14" t="s">
        <v>208</v>
      </c>
      <c r="O125" s="11" t="s">
        <v>208</v>
      </c>
      <c r="P125" s="11"/>
      <c r="Q125" s="32">
        <v>101804</v>
      </c>
      <c r="R125" s="14" t="s">
        <v>208</v>
      </c>
    </row>
    <row r="126" spans="1:38" x14ac:dyDescent="0.25">
      <c r="A126" s="12"/>
      <c r="B126" s="39"/>
      <c r="C126" s="39" t="s">
        <v>208</v>
      </c>
      <c r="D126" s="40"/>
      <c r="E126" s="40"/>
      <c r="F126" s="39"/>
      <c r="G126" s="39" t="s">
        <v>208</v>
      </c>
      <c r="H126" s="40"/>
      <c r="I126" s="40"/>
      <c r="J126" s="39"/>
      <c r="K126" s="39" t="s">
        <v>208</v>
      </c>
      <c r="L126" s="40"/>
      <c r="M126" s="40"/>
      <c r="N126" s="39"/>
      <c r="O126" s="39" t="s">
        <v>208</v>
      </c>
      <c r="P126" s="40"/>
      <c r="Q126" s="40"/>
      <c r="R126" s="39"/>
    </row>
    <row r="127" spans="1:38" x14ac:dyDescent="0.25">
      <c r="A127" s="12"/>
      <c r="B127" s="44"/>
      <c r="C127" s="19"/>
      <c r="D127" s="19"/>
      <c r="E127" s="23">
        <v>447356</v>
      </c>
      <c r="F127" s="25" t="s">
        <v>208</v>
      </c>
      <c r="G127" s="19"/>
      <c r="H127" s="19"/>
      <c r="I127" s="23">
        <v>450003</v>
      </c>
      <c r="J127" s="25" t="s">
        <v>208</v>
      </c>
      <c r="K127" s="19"/>
      <c r="L127" s="19"/>
      <c r="M127" s="23">
        <v>311920</v>
      </c>
      <c r="N127" s="25" t="s">
        <v>208</v>
      </c>
      <c r="O127" s="19"/>
      <c r="P127" s="19"/>
      <c r="Q127" s="23">
        <v>316900</v>
      </c>
      <c r="R127" s="25" t="s">
        <v>208</v>
      </c>
    </row>
    <row r="128" spans="1:38" x14ac:dyDescent="0.25">
      <c r="A128" s="12"/>
      <c r="B128" s="30" t="s">
        <v>224</v>
      </c>
      <c r="C128" s="11"/>
      <c r="D128" s="11"/>
      <c r="E128" s="11"/>
      <c r="F128" s="11"/>
      <c r="G128" s="11"/>
      <c r="H128" s="11"/>
      <c r="I128" s="11"/>
      <c r="J128" s="11"/>
      <c r="K128" s="11"/>
      <c r="L128" s="11"/>
      <c r="M128" s="11"/>
      <c r="N128" s="11"/>
      <c r="O128" s="11"/>
      <c r="P128" s="11"/>
      <c r="Q128" s="11"/>
      <c r="R128" s="11"/>
    </row>
    <row r="129" spans="1:38" x14ac:dyDescent="0.25">
      <c r="A129" s="12"/>
      <c r="B129" s="38" t="s">
        <v>225</v>
      </c>
      <c r="C129" s="19"/>
      <c r="D129" s="19"/>
      <c r="E129" s="23">
        <v>494497</v>
      </c>
      <c r="F129" s="25" t="s">
        <v>208</v>
      </c>
      <c r="G129" s="19"/>
      <c r="H129" s="19"/>
      <c r="I129" s="23">
        <v>505561</v>
      </c>
      <c r="J129" s="25" t="s">
        <v>208</v>
      </c>
      <c r="K129" s="19"/>
      <c r="L129" s="19"/>
      <c r="M129" s="23">
        <v>674101</v>
      </c>
      <c r="N129" s="25" t="s">
        <v>208</v>
      </c>
      <c r="O129" s="19"/>
      <c r="P129" s="19"/>
      <c r="Q129" s="23">
        <v>693211</v>
      </c>
      <c r="R129" s="25" t="s">
        <v>208</v>
      </c>
    </row>
    <row r="130" spans="1:38" ht="25.5" x14ac:dyDescent="0.25">
      <c r="A130" s="12"/>
      <c r="B130" s="35" t="s">
        <v>226</v>
      </c>
      <c r="C130" s="11"/>
      <c r="D130" s="11"/>
      <c r="E130" s="32">
        <v>573738</v>
      </c>
      <c r="F130" s="14" t="s">
        <v>208</v>
      </c>
      <c r="G130" s="11"/>
      <c r="H130" s="11"/>
      <c r="I130" s="32">
        <v>572017</v>
      </c>
      <c r="J130" s="14" t="s">
        <v>208</v>
      </c>
      <c r="K130" s="11"/>
      <c r="L130" s="11"/>
      <c r="M130" s="32">
        <v>505859</v>
      </c>
      <c r="N130" s="14" t="s">
        <v>208</v>
      </c>
      <c r="O130" s="11"/>
      <c r="P130" s="11"/>
      <c r="Q130" s="32">
        <v>504608</v>
      </c>
      <c r="R130" s="14" t="s">
        <v>208</v>
      </c>
    </row>
    <row r="131" spans="1:38" ht="25.5" x14ac:dyDescent="0.25">
      <c r="A131" s="12"/>
      <c r="B131" s="38" t="s">
        <v>228</v>
      </c>
      <c r="C131" s="19"/>
      <c r="D131" s="19"/>
      <c r="E131" s="23">
        <v>1359</v>
      </c>
      <c r="F131" s="25" t="s">
        <v>208</v>
      </c>
      <c r="G131" s="19"/>
      <c r="H131" s="19"/>
      <c r="I131" s="23">
        <v>1364</v>
      </c>
      <c r="J131" s="25" t="s">
        <v>208</v>
      </c>
      <c r="K131" s="19"/>
      <c r="L131" s="19"/>
      <c r="M131" s="23">
        <v>3840</v>
      </c>
      <c r="N131" s="25" t="s">
        <v>208</v>
      </c>
      <c r="O131" s="19"/>
      <c r="P131" s="19"/>
      <c r="Q131" s="23">
        <v>3861</v>
      </c>
      <c r="R131" s="25" t="s">
        <v>208</v>
      </c>
    </row>
    <row r="132" spans="1:38" x14ac:dyDescent="0.25">
      <c r="A132" s="12"/>
      <c r="B132" s="30" t="s">
        <v>229</v>
      </c>
      <c r="C132" s="11"/>
      <c r="D132" s="11"/>
      <c r="E132" s="32">
        <v>6844</v>
      </c>
      <c r="F132" s="14" t="s">
        <v>208</v>
      </c>
      <c r="G132" s="11"/>
      <c r="H132" s="11"/>
      <c r="I132" s="32">
        <v>6843</v>
      </c>
      <c r="J132" s="14" t="s">
        <v>208</v>
      </c>
      <c r="K132" s="11"/>
      <c r="L132" s="11"/>
      <c r="M132" s="32">
        <v>17484</v>
      </c>
      <c r="N132" s="14" t="s">
        <v>208</v>
      </c>
      <c r="O132" s="11"/>
      <c r="P132" s="11"/>
      <c r="Q132" s="32">
        <v>17869</v>
      </c>
      <c r="R132" s="14" t="s">
        <v>208</v>
      </c>
    </row>
    <row r="133" spans="1:38" ht="15.75" thickBot="1" x14ac:dyDescent="0.3">
      <c r="A133" s="12"/>
      <c r="B133" s="21" t="s">
        <v>237</v>
      </c>
      <c r="C133" s="19"/>
      <c r="D133" s="19"/>
      <c r="E133" s="23">
        <v>1031</v>
      </c>
      <c r="F133" s="25" t="s">
        <v>208</v>
      </c>
      <c r="G133" s="19"/>
      <c r="H133" s="19"/>
      <c r="I133" s="23">
        <v>1292</v>
      </c>
      <c r="J133" s="25" t="s">
        <v>208</v>
      </c>
      <c r="K133" s="19"/>
      <c r="L133" s="25"/>
      <c r="M133" s="29" t="s">
        <v>220</v>
      </c>
      <c r="N133" s="25" t="s">
        <v>208</v>
      </c>
      <c r="O133" s="19"/>
      <c r="P133" s="25"/>
      <c r="Q133" s="29" t="s">
        <v>220</v>
      </c>
      <c r="R133" s="25" t="s">
        <v>208</v>
      </c>
    </row>
    <row r="134" spans="1:38" x14ac:dyDescent="0.25">
      <c r="A134" s="12"/>
      <c r="B134" s="39"/>
      <c r="C134" s="39" t="s">
        <v>208</v>
      </c>
      <c r="D134" s="40"/>
      <c r="E134" s="40"/>
      <c r="F134" s="39"/>
      <c r="G134" s="39" t="s">
        <v>208</v>
      </c>
      <c r="H134" s="40"/>
      <c r="I134" s="40"/>
      <c r="J134" s="39"/>
      <c r="K134" s="39" t="s">
        <v>208</v>
      </c>
      <c r="L134" s="40"/>
      <c r="M134" s="40"/>
      <c r="N134" s="39"/>
      <c r="O134" s="39" t="s">
        <v>208</v>
      </c>
      <c r="P134" s="40"/>
      <c r="Q134" s="40"/>
      <c r="R134" s="39"/>
    </row>
    <row r="135" spans="1:38" ht="15.75" thickBot="1" x14ac:dyDescent="0.3">
      <c r="A135" s="12"/>
      <c r="B135" s="41"/>
      <c r="C135" s="11"/>
      <c r="D135" s="11" t="s">
        <v>219</v>
      </c>
      <c r="E135" s="32">
        <v>1524825</v>
      </c>
      <c r="F135" s="14" t="s">
        <v>208</v>
      </c>
      <c r="G135" s="11"/>
      <c r="H135" s="11" t="s">
        <v>219</v>
      </c>
      <c r="I135" s="32">
        <v>1537080</v>
      </c>
      <c r="J135" s="14" t="s">
        <v>208</v>
      </c>
      <c r="K135" s="11"/>
      <c r="L135" s="11" t="s">
        <v>219</v>
      </c>
      <c r="M135" s="32">
        <v>1513204</v>
      </c>
      <c r="N135" s="14" t="s">
        <v>208</v>
      </c>
      <c r="O135" s="11"/>
      <c r="P135" s="11" t="s">
        <v>219</v>
      </c>
      <c r="Q135" s="32">
        <v>1536449</v>
      </c>
      <c r="R135" s="14" t="s">
        <v>208</v>
      </c>
    </row>
    <row r="136" spans="1:38" ht="15.75" thickTop="1" x14ac:dyDescent="0.25">
      <c r="A136" s="12"/>
      <c r="B136" s="39"/>
      <c r="C136" s="39" t="s">
        <v>208</v>
      </c>
      <c r="D136" s="42"/>
      <c r="E136" s="42"/>
      <c r="F136" s="39"/>
      <c r="G136" s="39" t="s">
        <v>208</v>
      </c>
      <c r="H136" s="42"/>
      <c r="I136" s="42"/>
      <c r="J136" s="39"/>
      <c r="K136" s="39" t="s">
        <v>208</v>
      </c>
      <c r="L136" s="42"/>
      <c r="M136" s="42"/>
      <c r="N136" s="39"/>
      <c r="O136" s="39" t="s">
        <v>208</v>
      </c>
      <c r="P136" s="42"/>
      <c r="Q136" s="42"/>
      <c r="R136" s="39"/>
    </row>
    <row r="137" spans="1:38" x14ac:dyDescent="0.25">
      <c r="A137" s="12" t="s">
        <v>969</v>
      </c>
      <c r="B137" s="55" t="s">
        <v>277</v>
      </c>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15.75" x14ac:dyDescent="0.25">
      <c r="A138" s="12"/>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row>
    <row r="139" spans="1:38"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row>
    <row r="140" spans="1:38" ht="15.75" thickBot="1" x14ac:dyDescent="0.3">
      <c r="A140" s="12"/>
      <c r="B140" s="15"/>
      <c r="C140" s="15" t="s">
        <v>208</v>
      </c>
      <c r="D140" s="48" t="s">
        <v>278</v>
      </c>
      <c r="E140" s="48"/>
      <c r="F140" s="48"/>
      <c r="G140" s="48"/>
      <c r="H140" s="48"/>
      <c r="I140" s="48"/>
      <c r="J140" s="48"/>
      <c r="K140" s="48"/>
      <c r="L140" s="48"/>
      <c r="M140" s="48"/>
      <c r="N140" s="15"/>
      <c r="O140" s="15"/>
      <c r="P140" s="48" t="s">
        <v>279</v>
      </c>
      <c r="Q140" s="48"/>
      <c r="R140" s="48"/>
      <c r="S140" s="48"/>
      <c r="T140" s="48"/>
      <c r="U140" s="48"/>
      <c r="V140" s="48"/>
      <c r="W140" s="48"/>
      <c r="X140" s="48"/>
      <c r="Y140" s="48"/>
      <c r="Z140" s="15"/>
      <c r="AA140" s="15"/>
      <c r="AB140" s="48" t="s">
        <v>115</v>
      </c>
      <c r="AC140" s="48"/>
      <c r="AD140" s="48"/>
      <c r="AE140" s="48"/>
      <c r="AF140" s="48"/>
      <c r="AG140" s="48"/>
      <c r="AH140" s="48"/>
      <c r="AI140" s="48"/>
      <c r="AJ140" s="48"/>
      <c r="AK140" s="48"/>
      <c r="AL140" s="15"/>
    </row>
    <row r="141" spans="1:38" x14ac:dyDescent="0.25">
      <c r="A141" s="12"/>
      <c r="B141" s="46"/>
      <c r="C141" s="46" t="s">
        <v>208</v>
      </c>
      <c r="D141" s="51" t="s">
        <v>280</v>
      </c>
      <c r="E141" s="51"/>
      <c r="F141" s="52"/>
      <c r="G141" s="52" t="s">
        <v>208</v>
      </c>
      <c r="H141" s="51" t="s">
        <v>269</v>
      </c>
      <c r="I141" s="51"/>
      <c r="J141" s="52"/>
      <c r="K141" s="52" t="s">
        <v>208</v>
      </c>
      <c r="L141" s="51" t="s">
        <v>212</v>
      </c>
      <c r="M141" s="51"/>
      <c r="N141" s="46"/>
      <c r="O141" s="46"/>
      <c r="P141" s="51" t="s">
        <v>280</v>
      </c>
      <c r="Q141" s="51"/>
      <c r="R141" s="52"/>
      <c r="S141" s="52" t="s">
        <v>208</v>
      </c>
      <c r="T141" s="51" t="s">
        <v>269</v>
      </c>
      <c r="U141" s="51"/>
      <c r="V141" s="52"/>
      <c r="W141" s="52" t="s">
        <v>208</v>
      </c>
      <c r="X141" s="51" t="s">
        <v>212</v>
      </c>
      <c r="Y141" s="51"/>
      <c r="Z141" s="46"/>
      <c r="AA141" s="46"/>
      <c r="AB141" s="51" t="s">
        <v>280</v>
      </c>
      <c r="AC141" s="51"/>
      <c r="AD141" s="52"/>
      <c r="AE141" s="52" t="s">
        <v>208</v>
      </c>
      <c r="AF141" s="51" t="s">
        <v>269</v>
      </c>
      <c r="AG141" s="51"/>
      <c r="AH141" s="52"/>
      <c r="AI141" s="52" t="s">
        <v>208</v>
      </c>
      <c r="AJ141" s="51" t="s">
        <v>212</v>
      </c>
      <c r="AK141" s="51"/>
      <c r="AL141" s="46"/>
    </row>
    <row r="142" spans="1:38" ht="15.75" thickBot="1" x14ac:dyDescent="0.3">
      <c r="A142" s="12"/>
      <c r="B142" s="46"/>
      <c r="C142" s="46"/>
      <c r="D142" s="48"/>
      <c r="E142" s="48"/>
      <c r="F142" s="46"/>
      <c r="G142" s="46"/>
      <c r="H142" s="48" t="s">
        <v>270</v>
      </c>
      <c r="I142" s="48"/>
      <c r="J142" s="46"/>
      <c r="K142" s="46"/>
      <c r="L142" s="48" t="s">
        <v>214</v>
      </c>
      <c r="M142" s="48"/>
      <c r="N142" s="46"/>
      <c r="O142" s="46"/>
      <c r="P142" s="48"/>
      <c r="Q142" s="48"/>
      <c r="R142" s="46"/>
      <c r="S142" s="46"/>
      <c r="T142" s="48" t="s">
        <v>270</v>
      </c>
      <c r="U142" s="48"/>
      <c r="V142" s="46"/>
      <c r="W142" s="46"/>
      <c r="X142" s="48" t="s">
        <v>214</v>
      </c>
      <c r="Y142" s="48"/>
      <c r="Z142" s="46"/>
      <c r="AA142" s="46"/>
      <c r="AB142" s="48"/>
      <c r="AC142" s="48"/>
      <c r="AD142" s="46"/>
      <c r="AE142" s="46"/>
      <c r="AF142" s="48" t="s">
        <v>270</v>
      </c>
      <c r="AG142" s="48"/>
      <c r="AH142" s="46"/>
      <c r="AI142" s="46"/>
      <c r="AJ142" s="48" t="s">
        <v>214</v>
      </c>
      <c r="AK142" s="48"/>
      <c r="AL142" s="46"/>
    </row>
    <row r="143" spans="1:38" x14ac:dyDescent="0.25">
      <c r="A143" s="12"/>
      <c r="B143" s="17" t="s">
        <v>216</v>
      </c>
      <c r="C143" s="19" t="s">
        <v>208</v>
      </c>
      <c r="D143" s="19"/>
      <c r="E143" s="19"/>
      <c r="F143" s="19"/>
      <c r="G143" s="19" t="s">
        <v>208</v>
      </c>
      <c r="H143" s="19"/>
      <c r="I143" s="19"/>
      <c r="J143" s="19"/>
      <c r="K143" s="19" t="s">
        <v>208</v>
      </c>
      <c r="L143" s="19"/>
      <c r="M143" s="19"/>
      <c r="N143" s="19"/>
      <c r="O143" s="19"/>
      <c r="P143" s="19"/>
      <c r="Q143" s="19"/>
      <c r="R143" s="19"/>
      <c r="S143" s="19" t="s">
        <v>208</v>
      </c>
      <c r="T143" s="19"/>
      <c r="U143" s="19"/>
      <c r="V143" s="19"/>
      <c r="W143" s="19" t="s">
        <v>208</v>
      </c>
      <c r="X143" s="19"/>
      <c r="Y143" s="19"/>
      <c r="Z143" s="19"/>
      <c r="AA143" s="19"/>
      <c r="AB143" s="19"/>
      <c r="AC143" s="19"/>
      <c r="AD143" s="19"/>
      <c r="AE143" s="19" t="s">
        <v>208</v>
      </c>
      <c r="AF143" s="19"/>
      <c r="AG143" s="19"/>
      <c r="AH143" s="19"/>
      <c r="AI143" s="19" t="s">
        <v>208</v>
      </c>
      <c r="AJ143" s="19"/>
      <c r="AK143" s="19"/>
      <c r="AL143" s="19"/>
    </row>
    <row r="144" spans="1:38" x14ac:dyDescent="0.25">
      <c r="A144" s="12"/>
      <c r="B144" s="20" t="s">
        <v>217</v>
      </c>
      <c r="C144" s="11" t="s">
        <v>208</v>
      </c>
      <c r="D144" s="11"/>
      <c r="E144" s="11"/>
      <c r="F144" s="11"/>
      <c r="G144" s="11" t="s">
        <v>208</v>
      </c>
      <c r="H144" s="11"/>
      <c r="I144" s="11"/>
      <c r="J144" s="11"/>
      <c r="K144" s="11" t="s">
        <v>208</v>
      </c>
      <c r="L144" s="11"/>
      <c r="M144" s="11"/>
      <c r="N144" s="11"/>
      <c r="O144" s="11"/>
      <c r="P144" s="11"/>
      <c r="Q144" s="11"/>
      <c r="R144" s="11"/>
      <c r="S144" s="11" t="s">
        <v>208</v>
      </c>
      <c r="T144" s="11"/>
      <c r="U144" s="11"/>
      <c r="V144" s="11"/>
      <c r="W144" s="11" t="s">
        <v>208</v>
      </c>
      <c r="X144" s="11"/>
      <c r="Y144" s="11"/>
      <c r="Z144" s="11"/>
      <c r="AA144" s="11"/>
      <c r="AB144" s="11"/>
      <c r="AC144" s="11"/>
      <c r="AD144" s="11"/>
      <c r="AE144" s="11" t="s">
        <v>208</v>
      </c>
      <c r="AF144" s="11"/>
      <c r="AG144" s="11"/>
      <c r="AH144" s="11"/>
      <c r="AI144" s="11" t="s">
        <v>208</v>
      </c>
      <c r="AJ144" s="11"/>
      <c r="AK144" s="11"/>
      <c r="AL144" s="11"/>
    </row>
    <row r="145" spans="1:38" x14ac:dyDescent="0.25">
      <c r="A145" s="12"/>
      <c r="B145" s="21" t="s">
        <v>221</v>
      </c>
      <c r="C145" s="19" t="s">
        <v>208</v>
      </c>
      <c r="D145" s="19"/>
      <c r="E145" s="27">
        <v>3</v>
      </c>
      <c r="F145" s="25" t="s">
        <v>208</v>
      </c>
      <c r="G145" s="19" t="s">
        <v>208</v>
      </c>
      <c r="H145" s="19" t="s">
        <v>219</v>
      </c>
      <c r="I145" s="23">
        <v>59857</v>
      </c>
      <c r="J145" s="25" t="s">
        <v>208</v>
      </c>
      <c r="K145" s="19" t="s">
        <v>208</v>
      </c>
      <c r="L145" s="19" t="s">
        <v>219</v>
      </c>
      <c r="M145" s="27" t="s">
        <v>281</v>
      </c>
      <c r="N145" s="25" t="s">
        <v>223</v>
      </c>
      <c r="O145" s="19"/>
      <c r="P145" s="19"/>
      <c r="Q145" s="27">
        <v>5</v>
      </c>
      <c r="R145" s="25" t="s">
        <v>208</v>
      </c>
      <c r="S145" s="19" t="s">
        <v>208</v>
      </c>
      <c r="T145" s="19" t="s">
        <v>219</v>
      </c>
      <c r="U145" s="23">
        <v>55612</v>
      </c>
      <c r="V145" s="25" t="s">
        <v>208</v>
      </c>
      <c r="W145" s="19" t="s">
        <v>208</v>
      </c>
      <c r="X145" s="19" t="s">
        <v>219</v>
      </c>
      <c r="Y145" s="27" t="s">
        <v>282</v>
      </c>
      <c r="Z145" s="25" t="s">
        <v>223</v>
      </c>
      <c r="AA145" s="19"/>
      <c r="AB145" s="19"/>
      <c r="AC145" s="27">
        <v>8</v>
      </c>
      <c r="AD145" s="25" t="s">
        <v>208</v>
      </c>
      <c r="AE145" s="19" t="s">
        <v>208</v>
      </c>
      <c r="AF145" s="19" t="s">
        <v>219</v>
      </c>
      <c r="AG145" s="23">
        <v>115469</v>
      </c>
      <c r="AH145" s="25" t="s">
        <v>208</v>
      </c>
      <c r="AI145" s="19" t="s">
        <v>208</v>
      </c>
      <c r="AJ145" s="19" t="s">
        <v>219</v>
      </c>
      <c r="AK145" s="27" t="s">
        <v>222</v>
      </c>
      <c r="AL145" s="25" t="s">
        <v>223</v>
      </c>
    </row>
    <row r="146" spans="1:38" x14ac:dyDescent="0.25">
      <c r="A146" s="12"/>
      <c r="B146" s="30" t="s">
        <v>224</v>
      </c>
      <c r="C146" s="11" t="s">
        <v>208</v>
      </c>
      <c r="D146" s="11"/>
      <c r="E146" s="11"/>
      <c r="F146" s="11"/>
      <c r="G146" s="11" t="s">
        <v>208</v>
      </c>
      <c r="H146" s="11"/>
      <c r="I146" s="11"/>
      <c r="J146" s="11"/>
      <c r="K146" s="11" t="s">
        <v>208</v>
      </c>
      <c r="L146" s="11"/>
      <c r="M146" s="11"/>
      <c r="N146" s="11"/>
      <c r="O146" s="11"/>
      <c r="P146" s="11"/>
      <c r="Q146" s="11"/>
      <c r="R146" s="11"/>
      <c r="S146" s="11" t="s">
        <v>208</v>
      </c>
      <c r="T146" s="11"/>
      <c r="U146" s="11"/>
      <c r="V146" s="11"/>
      <c r="W146" s="11" t="s">
        <v>208</v>
      </c>
      <c r="X146" s="11"/>
      <c r="Y146" s="11"/>
      <c r="Z146" s="11"/>
      <c r="AA146" s="11"/>
      <c r="AB146" s="11"/>
      <c r="AC146" s="11"/>
      <c r="AD146" s="11"/>
      <c r="AE146" s="11" t="s">
        <v>208</v>
      </c>
      <c r="AF146" s="11"/>
      <c r="AG146" s="11"/>
      <c r="AH146" s="11"/>
      <c r="AI146" s="11" t="s">
        <v>208</v>
      </c>
      <c r="AJ146" s="11"/>
      <c r="AK146" s="11"/>
      <c r="AL146" s="11"/>
    </row>
    <row r="147" spans="1:38" ht="25.5" x14ac:dyDescent="0.25">
      <c r="A147" s="12"/>
      <c r="B147" s="38" t="s">
        <v>226</v>
      </c>
      <c r="C147" s="19" t="s">
        <v>208</v>
      </c>
      <c r="D147" s="19"/>
      <c r="E147" s="27">
        <v>4</v>
      </c>
      <c r="F147" s="25" t="s">
        <v>208</v>
      </c>
      <c r="G147" s="19" t="s">
        <v>208</v>
      </c>
      <c r="H147" s="19"/>
      <c r="I147" s="23">
        <v>61998</v>
      </c>
      <c r="J147" s="25" t="s">
        <v>208</v>
      </c>
      <c r="K147" s="19" t="s">
        <v>208</v>
      </c>
      <c r="L147" s="19"/>
      <c r="M147" s="27" t="s">
        <v>283</v>
      </c>
      <c r="N147" s="25" t="s">
        <v>223</v>
      </c>
      <c r="O147" s="19"/>
      <c r="P147" s="19"/>
      <c r="Q147" s="27">
        <v>17</v>
      </c>
      <c r="R147" s="25" t="s">
        <v>208</v>
      </c>
      <c r="S147" s="19" t="s">
        <v>208</v>
      </c>
      <c r="T147" s="19"/>
      <c r="U147" s="23">
        <v>242124</v>
      </c>
      <c r="V147" s="25" t="s">
        <v>208</v>
      </c>
      <c r="W147" s="19" t="s">
        <v>208</v>
      </c>
      <c r="X147" s="19"/>
      <c r="Y147" s="27" t="s">
        <v>284</v>
      </c>
      <c r="Z147" s="25" t="s">
        <v>223</v>
      </c>
      <c r="AA147" s="19"/>
      <c r="AB147" s="19"/>
      <c r="AC147" s="27">
        <v>21</v>
      </c>
      <c r="AD147" s="25" t="s">
        <v>208</v>
      </c>
      <c r="AE147" s="19" t="s">
        <v>208</v>
      </c>
      <c r="AF147" s="19"/>
      <c r="AG147" s="23">
        <v>304122</v>
      </c>
      <c r="AH147" s="25" t="s">
        <v>208</v>
      </c>
      <c r="AI147" s="19" t="s">
        <v>208</v>
      </c>
      <c r="AJ147" s="19"/>
      <c r="AK147" s="27" t="s">
        <v>227</v>
      </c>
      <c r="AL147" s="25" t="s">
        <v>223</v>
      </c>
    </row>
    <row r="148" spans="1:38" x14ac:dyDescent="0.25">
      <c r="A148" s="12"/>
      <c r="B148" s="30" t="s">
        <v>229</v>
      </c>
      <c r="C148" s="11" t="s">
        <v>208</v>
      </c>
      <c r="D148" s="11"/>
      <c r="E148" s="34">
        <v>1</v>
      </c>
      <c r="F148" s="14" t="s">
        <v>208</v>
      </c>
      <c r="G148" s="11" t="s">
        <v>208</v>
      </c>
      <c r="H148" s="11"/>
      <c r="I148" s="32">
        <v>6843</v>
      </c>
      <c r="J148" s="14" t="s">
        <v>208</v>
      </c>
      <c r="K148" s="11" t="s">
        <v>208</v>
      </c>
      <c r="L148" s="11"/>
      <c r="M148" s="34" t="s">
        <v>230</v>
      </c>
      <c r="N148" s="14" t="s">
        <v>223</v>
      </c>
      <c r="O148" s="11"/>
      <c r="P148" s="14"/>
      <c r="Q148" s="37" t="s">
        <v>220</v>
      </c>
      <c r="R148" s="14" t="s">
        <v>208</v>
      </c>
      <c r="S148" s="11" t="s">
        <v>208</v>
      </c>
      <c r="T148" s="14"/>
      <c r="U148" s="37" t="s">
        <v>220</v>
      </c>
      <c r="V148" s="14" t="s">
        <v>208</v>
      </c>
      <c r="W148" s="11" t="s">
        <v>208</v>
      </c>
      <c r="X148" s="14"/>
      <c r="Y148" s="37" t="s">
        <v>220</v>
      </c>
      <c r="Z148" s="14" t="s">
        <v>208</v>
      </c>
      <c r="AA148" s="11"/>
      <c r="AB148" s="11"/>
      <c r="AC148" s="34">
        <v>1</v>
      </c>
      <c r="AD148" s="14" t="s">
        <v>208</v>
      </c>
      <c r="AE148" s="11" t="s">
        <v>208</v>
      </c>
      <c r="AF148" s="11"/>
      <c r="AG148" s="32">
        <v>6843</v>
      </c>
      <c r="AH148" s="14" t="s">
        <v>208</v>
      </c>
      <c r="AI148" s="11" t="s">
        <v>208</v>
      </c>
      <c r="AJ148" s="11"/>
      <c r="AK148" s="34" t="s">
        <v>230</v>
      </c>
      <c r="AL148" s="14" t="s">
        <v>223</v>
      </c>
    </row>
    <row r="149" spans="1:38" x14ac:dyDescent="0.25">
      <c r="A149" s="12"/>
      <c r="B149" s="21" t="s">
        <v>231</v>
      </c>
      <c r="C149" s="19" t="s">
        <v>208</v>
      </c>
      <c r="D149" s="25"/>
      <c r="E149" s="29" t="s">
        <v>220</v>
      </c>
      <c r="F149" s="25" t="s">
        <v>208</v>
      </c>
      <c r="G149" s="19" t="s">
        <v>208</v>
      </c>
      <c r="H149" s="25"/>
      <c r="I149" s="29" t="s">
        <v>220</v>
      </c>
      <c r="J149" s="25" t="s">
        <v>208</v>
      </c>
      <c r="K149" s="19" t="s">
        <v>208</v>
      </c>
      <c r="L149" s="25"/>
      <c r="M149" s="29" t="s">
        <v>220</v>
      </c>
      <c r="N149" s="25" t="s">
        <v>208</v>
      </c>
      <c r="O149" s="19"/>
      <c r="P149" s="19"/>
      <c r="Q149" s="27">
        <v>1</v>
      </c>
      <c r="R149" s="25" t="s">
        <v>208</v>
      </c>
      <c r="S149" s="19" t="s">
        <v>208</v>
      </c>
      <c r="T149" s="19"/>
      <c r="U149" s="23">
        <v>1177</v>
      </c>
      <c r="V149" s="25" t="s">
        <v>208</v>
      </c>
      <c r="W149" s="19" t="s">
        <v>208</v>
      </c>
      <c r="X149" s="19"/>
      <c r="Y149" s="27" t="s">
        <v>232</v>
      </c>
      <c r="Z149" s="25" t="s">
        <v>223</v>
      </c>
      <c r="AA149" s="19"/>
      <c r="AB149" s="19"/>
      <c r="AC149" s="27">
        <v>1</v>
      </c>
      <c r="AD149" s="25" t="s">
        <v>208</v>
      </c>
      <c r="AE149" s="19" t="s">
        <v>208</v>
      </c>
      <c r="AF149" s="19"/>
      <c r="AG149" s="23">
        <v>1177</v>
      </c>
      <c r="AH149" s="25" t="s">
        <v>208</v>
      </c>
      <c r="AI149" s="19" t="s">
        <v>208</v>
      </c>
      <c r="AJ149" s="19"/>
      <c r="AK149" s="27" t="s">
        <v>232</v>
      </c>
      <c r="AL149" s="25" t="s">
        <v>223</v>
      </c>
    </row>
    <row r="150" spans="1:38" ht="15.75" thickBot="1" x14ac:dyDescent="0.3">
      <c r="A150" s="12"/>
      <c r="B150" s="30" t="s">
        <v>233</v>
      </c>
      <c r="C150" s="11" t="s">
        <v>208</v>
      </c>
      <c r="D150" s="14"/>
      <c r="E150" s="37" t="s">
        <v>220</v>
      </c>
      <c r="F150" s="14" t="s">
        <v>208</v>
      </c>
      <c r="G150" s="11" t="s">
        <v>208</v>
      </c>
      <c r="H150" s="14"/>
      <c r="I150" s="37" t="s">
        <v>220</v>
      </c>
      <c r="J150" s="14" t="s">
        <v>208</v>
      </c>
      <c r="K150" s="11" t="s">
        <v>208</v>
      </c>
      <c r="L150" s="14"/>
      <c r="M150" s="37" t="s">
        <v>220</v>
      </c>
      <c r="N150" s="14" t="s">
        <v>208</v>
      </c>
      <c r="O150" s="11"/>
      <c r="P150" s="11"/>
      <c r="Q150" s="34">
        <v>4</v>
      </c>
      <c r="R150" s="14" t="s">
        <v>208</v>
      </c>
      <c r="S150" s="11" t="s">
        <v>208</v>
      </c>
      <c r="T150" s="11"/>
      <c r="U150" s="32">
        <v>6105</v>
      </c>
      <c r="V150" s="14" t="s">
        <v>208</v>
      </c>
      <c r="W150" s="11" t="s">
        <v>208</v>
      </c>
      <c r="X150" s="11"/>
      <c r="Y150" s="34" t="s">
        <v>234</v>
      </c>
      <c r="Z150" s="14" t="s">
        <v>223</v>
      </c>
      <c r="AA150" s="11"/>
      <c r="AB150" s="11"/>
      <c r="AC150" s="34">
        <v>4</v>
      </c>
      <c r="AD150" s="14" t="s">
        <v>208</v>
      </c>
      <c r="AE150" s="11" t="s">
        <v>208</v>
      </c>
      <c r="AF150" s="11"/>
      <c r="AG150" s="32">
        <v>6105</v>
      </c>
      <c r="AH150" s="14" t="s">
        <v>208</v>
      </c>
      <c r="AI150" s="11" t="s">
        <v>208</v>
      </c>
      <c r="AJ150" s="11"/>
      <c r="AK150" s="34" t="s">
        <v>234</v>
      </c>
      <c r="AL150" s="14" t="s">
        <v>223</v>
      </c>
    </row>
    <row r="151" spans="1:38" x14ac:dyDescent="0.25">
      <c r="A151" s="12"/>
      <c r="B151" s="39"/>
      <c r="C151" s="39" t="s">
        <v>208</v>
      </c>
      <c r="D151" s="40"/>
      <c r="E151" s="40"/>
      <c r="F151" s="39"/>
      <c r="G151" s="39" t="s">
        <v>208</v>
      </c>
      <c r="H151" s="40"/>
      <c r="I151" s="40"/>
      <c r="J151" s="39"/>
      <c r="K151" s="39" t="s">
        <v>208</v>
      </c>
      <c r="L151" s="40"/>
      <c r="M151" s="40"/>
      <c r="N151" s="39"/>
      <c r="O151" s="39"/>
      <c r="P151" s="40"/>
      <c r="Q151" s="40"/>
      <c r="R151" s="39"/>
      <c r="S151" s="39" t="s">
        <v>208</v>
      </c>
      <c r="T151" s="40"/>
      <c r="U151" s="40"/>
      <c r="V151" s="39"/>
      <c r="W151" s="39" t="s">
        <v>208</v>
      </c>
      <c r="X151" s="40"/>
      <c r="Y151" s="40"/>
      <c r="Z151" s="39"/>
      <c r="AA151" s="39"/>
      <c r="AB151" s="40"/>
      <c r="AC151" s="40"/>
      <c r="AD151" s="39"/>
      <c r="AE151" s="39" t="s">
        <v>208</v>
      </c>
      <c r="AF151" s="40"/>
      <c r="AG151" s="40"/>
      <c r="AH151" s="39"/>
      <c r="AI151" s="39" t="s">
        <v>208</v>
      </c>
      <c r="AJ151" s="40"/>
      <c r="AK151" s="40"/>
      <c r="AL151" s="39"/>
    </row>
    <row r="152" spans="1:38" ht="15.75" thickBot="1" x14ac:dyDescent="0.3">
      <c r="A152" s="12"/>
      <c r="B152" s="44"/>
      <c r="C152" s="19"/>
      <c r="D152" s="19"/>
      <c r="E152" s="27">
        <v>8</v>
      </c>
      <c r="F152" s="25" t="s">
        <v>208</v>
      </c>
      <c r="G152" s="19"/>
      <c r="H152" s="19" t="s">
        <v>219</v>
      </c>
      <c r="I152" s="23">
        <v>128698</v>
      </c>
      <c r="J152" s="25" t="s">
        <v>208</v>
      </c>
      <c r="K152" s="19"/>
      <c r="L152" s="19" t="s">
        <v>219</v>
      </c>
      <c r="M152" s="27" t="s">
        <v>285</v>
      </c>
      <c r="N152" s="25" t="s">
        <v>223</v>
      </c>
      <c r="O152" s="19"/>
      <c r="P152" s="19"/>
      <c r="Q152" s="27">
        <v>27</v>
      </c>
      <c r="R152" s="25" t="s">
        <v>208</v>
      </c>
      <c r="S152" s="19"/>
      <c r="T152" s="19" t="s">
        <v>219</v>
      </c>
      <c r="U152" s="23">
        <v>305018</v>
      </c>
      <c r="V152" s="25" t="s">
        <v>208</v>
      </c>
      <c r="W152" s="19"/>
      <c r="X152" s="19" t="s">
        <v>219</v>
      </c>
      <c r="Y152" s="27" t="s">
        <v>286</v>
      </c>
      <c r="Z152" s="25" t="s">
        <v>223</v>
      </c>
      <c r="AA152" s="19"/>
      <c r="AB152" s="19"/>
      <c r="AC152" s="27">
        <v>35</v>
      </c>
      <c r="AD152" s="25" t="s">
        <v>208</v>
      </c>
      <c r="AE152" s="19"/>
      <c r="AF152" s="19" t="s">
        <v>219</v>
      </c>
      <c r="AG152" s="23">
        <v>433716</v>
      </c>
      <c r="AH152" s="25" t="s">
        <v>208</v>
      </c>
      <c r="AI152" s="19"/>
      <c r="AJ152" s="19" t="s">
        <v>219</v>
      </c>
      <c r="AK152" s="27" t="s">
        <v>236</v>
      </c>
      <c r="AL152" s="25" t="s">
        <v>223</v>
      </c>
    </row>
    <row r="153" spans="1:38" ht="15.75" thickTop="1" x14ac:dyDescent="0.25">
      <c r="A153" s="12"/>
      <c r="B153" s="39"/>
      <c r="C153" s="39" t="s">
        <v>208</v>
      </c>
      <c r="D153" s="42"/>
      <c r="E153" s="42"/>
      <c r="F153" s="39"/>
      <c r="G153" s="39" t="s">
        <v>208</v>
      </c>
      <c r="H153" s="42"/>
      <c r="I153" s="42"/>
      <c r="J153" s="39"/>
      <c r="K153" s="39" t="s">
        <v>208</v>
      </c>
      <c r="L153" s="42"/>
      <c r="M153" s="42"/>
      <c r="N153" s="39"/>
      <c r="O153" s="39"/>
      <c r="P153" s="42"/>
      <c r="Q153" s="42"/>
      <c r="R153" s="39"/>
      <c r="S153" s="39" t="s">
        <v>208</v>
      </c>
      <c r="T153" s="42"/>
      <c r="U153" s="42"/>
      <c r="V153" s="39"/>
      <c r="W153" s="39" t="s">
        <v>208</v>
      </c>
      <c r="X153" s="42"/>
      <c r="Y153" s="42"/>
      <c r="Z153" s="39"/>
      <c r="AA153" s="39"/>
      <c r="AB153" s="42"/>
      <c r="AC153" s="42"/>
      <c r="AD153" s="39"/>
      <c r="AE153" s="39" t="s">
        <v>208</v>
      </c>
      <c r="AF153" s="42"/>
      <c r="AG153" s="42"/>
      <c r="AH153" s="39"/>
      <c r="AI153" s="39" t="s">
        <v>208</v>
      </c>
      <c r="AJ153" s="42"/>
      <c r="AK153" s="42"/>
      <c r="AL153" s="39"/>
    </row>
    <row r="154" spans="1:38" x14ac:dyDescent="0.25">
      <c r="A154" s="12"/>
      <c r="B154" s="20" t="s">
        <v>238</v>
      </c>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row>
    <row r="155" spans="1:38" x14ac:dyDescent="0.25">
      <c r="A155" s="12"/>
      <c r="B155" s="21" t="s">
        <v>221</v>
      </c>
      <c r="C155" s="19"/>
      <c r="D155" s="19"/>
      <c r="E155" s="27">
        <v>7</v>
      </c>
      <c r="F155" s="25" t="s">
        <v>208</v>
      </c>
      <c r="G155" s="19"/>
      <c r="H155" s="19" t="s">
        <v>219</v>
      </c>
      <c r="I155" s="23">
        <v>89986</v>
      </c>
      <c r="J155" s="25" t="s">
        <v>208</v>
      </c>
      <c r="K155" s="19"/>
      <c r="L155" s="19" t="s">
        <v>219</v>
      </c>
      <c r="M155" s="27" t="s">
        <v>287</v>
      </c>
      <c r="N155" s="25" t="s">
        <v>223</v>
      </c>
      <c r="O155" s="19"/>
      <c r="P155" s="19"/>
      <c r="Q155" s="27">
        <v>7</v>
      </c>
      <c r="R155" s="25" t="s">
        <v>208</v>
      </c>
      <c r="S155" s="19"/>
      <c r="T155" s="19" t="s">
        <v>219</v>
      </c>
      <c r="U155" s="23">
        <v>99326</v>
      </c>
      <c r="V155" s="25" t="s">
        <v>208</v>
      </c>
      <c r="W155" s="19"/>
      <c r="X155" s="19" t="s">
        <v>219</v>
      </c>
      <c r="Y155" s="27" t="s">
        <v>288</v>
      </c>
      <c r="Z155" s="25" t="s">
        <v>223</v>
      </c>
      <c r="AA155" s="19"/>
      <c r="AB155" s="19"/>
      <c r="AC155" s="27">
        <v>14</v>
      </c>
      <c r="AD155" s="25" t="s">
        <v>208</v>
      </c>
      <c r="AE155" s="19"/>
      <c r="AF155" s="19" t="s">
        <v>219</v>
      </c>
      <c r="AG155" s="23">
        <v>189312</v>
      </c>
      <c r="AH155" s="25" t="s">
        <v>208</v>
      </c>
      <c r="AI155" s="19"/>
      <c r="AJ155" s="19" t="s">
        <v>219</v>
      </c>
      <c r="AK155" s="27" t="s">
        <v>239</v>
      </c>
      <c r="AL155" s="25" t="s">
        <v>223</v>
      </c>
    </row>
    <row r="156" spans="1:38" x14ac:dyDescent="0.25">
      <c r="A156" s="12"/>
      <c r="B156" s="30" t="s">
        <v>224</v>
      </c>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row>
    <row r="157" spans="1:38" x14ac:dyDescent="0.25">
      <c r="A157" s="12"/>
      <c r="B157" s="38" t="s">
        <v>225</v>
      </c>
      <c r="C157" s="19"/>
      <c r="D157" s="19"/>
      <c r="E157" s="27">
        <v>2</v>
      </c>
      <c r="F157" s="25" t="s">
        <v>208</v>
      </c>
      <c r="G157" s="19"/>
      <c r="H157" s="19"/>
      <c r="I157" s="23">
        <v>45145</v>
      </c>
      <c r="J157" s="25" t="s">
        <v>208</v>
      </c>
      <c r="K157" s="19"/>
      <c r="L157" s="19"/>
      <c r="M157" s="27" t="s">
        <v>240</v>
      </c>
      <c r="N157" s="25" t="s">
        <v>223</v>
      </c>
      <c r="O157" s="19"/>
      <c r="P157" s="25"/>
      <c r="Q157" s="29" t="s">
        <v>220</v>
      </c>
      <c r="R157" s="25" t="s">
        <v>208</v>
      </c>
      <c r="S157" s="19"/>
      <c r="T157" s="25"/>
      <c r="U157" s="29" t="s">
        <v>220</v>
      </c>
      <c r="V157" s="25" t="s">
        <v>208</v>
      </c>
      <c r="W157" s="19"/>
      <c r="X157" s="25"/>
      <c r="Y157" s="29" t="s">
        <v>220</v>
      </c>
      <c r="Z157" s="25" t="s">
        <v>208</v>
      </c>
      <c r="AA157" s="19"/>
      <c r="AB157" s="19"/>
      <c r="AC157" s="27">
        <v>2</v>
      </c>
      <c r="AD157" s="25" t="s">
        <v>208</v>
      </c>
      <c r="AE157" s="19"/>
      <c r="AF157" s="19"/>
      <c r="AG157" s="23">
        <v>45145</v>
      </c>
      <c r="AH157" s="25" t="s">
        <v>208</v>
      </c>
      <c r="AI157" s="19"/>
      <c r="AJ157" s="19"/>
      <c r="AK157" s="27" t="s">
        <v>240</v>
      </c>
      <c r="AL157" s="25" t="s">
        <v>223</v>
      </c>
    </row>
    <row r="158" spans="1:38" ht="25.5" x14ac:dyDescent="0.25">
      <c r="A158" s="12"/>
      <c r="B158" s="35" t="s">
        <v>226</v>
      </c>
      <c r="C158" s="11"/>
      <c r="D158" s="11"/>
      <c r="E158" s="34">
        <v>9</v>
      </c>
      <c r="F158" s="14" t="s">
        <v>208</v>
      </c>
      <c r="G158" s="11"/>
      <c r="H158" s="11"/>
      <c r="I158" s="32">
        <v>166908</v>
      </c>
      <c r="J158" s="14" t="s">
        <v>208</v>
      </c>
      <c r="K158" s="11"/>
      <c r="L158" s="11"/>
      <c r="M158" s="34" t="s">
        <v>289</v>
      </c>
      <c r="N158" s="14" t="s">
        <v>223</v>
      </c>
      <c r="O158" s="11"/>
      <c r="P158" s="11"/>
      <c r="Q158" s="34">
        <v>16</v>
      </c>
      <c r="R158" s="14" t="s">
        <v>208</v>
      </c>
      <c r="S158" s="11"/>
      <c r="T158" s="11"/>
      <c r="U158" s="32">
        <v>225700</v>
      </c>
      <c r="V158" s="14" t="s">
        <v>208</v>
      </c>
      <c r="W158" s="11"/>
      <c r="X158" s="11"/>
      <c r="Y158" s="34" t="s">
        <v>290</v>
      </c>
      <c r="Z158" s="14" t="s">
        <v>223</v>
      </c>
      <c r="AA158" s="11"/>
      <c r="AB158" s="11"/>
      <c r="AC158" s="34">
        <v>25</v>
      </c>
      <c r="AD158" s="14" t="s">
        <v>208</v>
      </c>
      <c r="AE158" s="11"/>
      <c r="AF158" s="11"/>
      <c r="AG158" s="32">
        <v>392608</v>
      </c>
      <c r="AH158" s="14" t="s">
        <v>208</v>
      </c>
      <c r="AI158" s="11"/>
      <c r="AJ158" s="11"/>
      <c r="AK158" s="34" t="s">
        <v>241</v>
      </c>
      <c r="AL158" s="14" t="s">
        <v>223</v>
      </c>
    </row>
    <row r="159" spans="1:38" x14ac:dyDescent="0.25">
      <c r="A159" s="12"/>
      <c r="B159" s="21" t="s">
        <v>229</v>
      </c>
      <c r="C159" s="19"/>
      <c r="D159" s="19"/>
      <c r="E159" s="27">
        <v>1</v>
      </c>
      <c r="F159" s="25" t="s">
        <v>208</v>
      </c>
      <c r="G159" s="19"/>
      <c r="H159" s="19"/>
      <c r="I159" s="23">
        <v>7880</v>
      </c>
      <c r="J159" s="25" t="s">
        <v>208</v>
      </c>
      <c r="K159" s="19"/>
      <c r="L159" s="19"/>
      <c r="M159" s="27" t="s">
        <v>242</v>
      </c>
      <c r="N159" s="25" t="s">
        <v>223</v>
      </c>
      <c r="O159" s="19"/>
      <c r="P159" s="25"/>
      <c r="Q159" s="29" t="s">
        <v>220</v>
      </c>
      <c r="R159" s="25" t="s">
        <v>208</v>
      </c>
      <c r="S159" s="19"/>
      <c r="T159" s="25"/>
      <c r="U159" s="29" t="s">
        <v>220</v>
      </c>
      <c r="V159" s="25" t="s">
        <v>208</v>
      </c>
      <c r="W159" s="19"/>
      <c r="X159" s="25"/>
      <c r="Y159" s="29" t="s">
        <v>220</v>
      </c>
      <c r="Z159" s="25" t="s">
        <v>208</v>
      </c>
      <c r="AA159" s="19"/>
      <c r="AB159" s="19"/>
      <c r="AC159" s="27">
        <v>1</v>
      </c>
      <c r="AD159" s="25" t="s">
        <v>208</v>
      </c>
      <c r="AE159" s="19"/>
      <c r="AF159" s="19"/>
      <c r="AG159" s="23">
        <v>7880</v>
      </c>
      <c r="AH159" s="25" t="s">
        <v>208</v>
      </c>
      <c r="AI159" s="19"/>
      <c r="AJ159" s="19"/>
      <c r="AK159" s="27" t="s">
        <v>242</v>
      </c>
      <c r="AL159" s="25" t="s">
        <v>223</v>
      </c>
    </row>
    <row r="160" spans="1:38" x14ac:dyDescent="0.25">
      <c r="A160" s="12"/>
      <c r="B160" s="30" t="s">
        <v>231</v>
      </c>
      <c r="C160" s="11"/>
      <c r="D160" s="14"/>
      <c r="E160" s="37" t="s">
        <v>220</v>
      </c>
      <c r="F160" s="14" t="s">
        <v>208</v>
      </c>
      <c r="G160" s="11"/>
      <c r="H160" s="14"/>
      <c r="I160" s="37" t="s">
        <v>220</v>
      </c>
      <c r="J160" s="14" t="s">
        <v>208</v>
      </c>
      <c r="K160" s="11"/>
      <c r="L160" s="14"/>
      <c r="M160" s="37" t="s">
        <v>220</v>
      </c>
      <c r="N160" s="14" t="s">
        <v>208</v>
      </c>
      <c r="O160" s="11"/>
      <c r="P160" s="11"/>
      <c r="Q160" s="34">
        <v>1</v>
      </c>
      <c r="R160" s="14" t="s">
        <v>208</v>
      </c>
      <c r="S160" s="11"/>
      <c r="T160" s="11"/>
      <c r="U160" s="32">
        <v>1159</v>
      </c>
      <c r="V160" s="14" t="s">
        <v>208</v>
      </c>
      <c r="W160" s="11"/>
      <c r="X160" s="11"/>
      <c r="Y160" s="34" t="s">
        <v>243</v>
      </c>
      <c r="Z160" s="14" t="s">
        <v>223</v>
      </c>
      <c r="AA160" s="11"/>
      <c r="AB160" s="11"/>
      <c r="AC160" s="34">
        <v>1</v>
      </c>
      <c r="AD160" s="14" t="s">
        <v>208</v>
      </c>
      <c r="AE160" s="11"/>
      <c r="AF160" s="11"/>
      <c r="AG160" s="32">
        <v>1159</v>
      </c>
      <c r="AH160" s="14" t="s">
        <v>208</v>
      </c>
      <c r="AI160" s="11"/>
      <c r="AJ160" s="11"/>
      <c r="AK160" s="34" t="s">
        <v>243</v>
      </c>
      <c r="AL160" s="14" t="s">
        <v>223</v>
      </c>
    </row>
    <row r="161" spans="1:38" ht="15.75" thickBot="1" x14ac:dyDescent="0.3">
      <c r="A161" s="12"/>
      <c r="B161" s="21" t="s">
        <v>233</v>
      </c>
      <c r="C161" s="19"/>
      <c r="D161" s="25"/>
      <c r="E161" s="29" t="s">
        <v>220</v>
      </c>
      <c r="F161" s="25" t="s">
        <v>208</v>
      </c>
      <c r="G161" s="19"/>
      <c r="H161" s="25"/>
      <c r="I161" s="29" t="s">
        <v>220</v>
      </c>
      <c r="J161" s="25" t="s">
        <v>208</v>
      </c>
      <c r="K161" s="19"/>
      <c r="L161" s="25"/>
      <c r="M161" s="29" t="s">
        <v>220</v>
      </c>
      <c r="N161" s="25" t="s">
        <v>208</v>
      </c>
      <c r="O161" s="19"/>
      <c r="P161" s="19"/>
      <c r="Q161" s="27">
        <v>4</v>
      </c>
      <c r="R161" s="25" t="s">
        <v>208</v>
      </c>
      <c r="S161" s="19"/>
      <c r="T161" s="19"/>
      <c r="U161" s="23">
        <v>6030</v>
      </c>
      <c r="V161" s="25" t="s">
        <v>208</v>
      </c>
      <c r="W161" s="19"/>
      <c r="X161" s="19"/>
      <c r="Y161" s="27" t="s">
        <v>244</v>
      </c>
      <c r="Z161" s="25" t="s">
        <v>223</v>
      </c>
      <c r="AA161" s="19"/>
      <c r="AB161" s="19"/>
      <c r="AC161" s="27">
        <v>4</v>
      </c>
      <c r="AD161" s="25" t="s">
        <v>208</v>
      </c>
      <c r="AE161" s="19"/>
      <c r="AF161" s="19"/>
      <c r="AG161" s="23">
        <v>6030</v>
      </c>
      <c r="AH161" s="25" t="s">
        <v>208</v>
      </c>
      <c r="AI161" s="19"/>
      <c r="AJ161" s="19"/>
      <c r="AK161" s="27" t="s">
        <v>244</v>
      </c>
      <c r="AL161" s="25" t="s">
        <v>223</v>
      </c>
    </row>
    <row r="162" spans="1:38" x14ac:dyDescent="0.25">
      <c r="A162" s="12"/>
      <c r="B162" s="39"/>
      <c r="C162" s="39" t="s">
        <v>208</v>
      </c>
      <c r="D162" s="40"/>
      <c r="E162" s="40"/>
      <c r="F162" s="39"/>
      <c r="G162" s="39" t="s">
        <v>208</v>
      </c>
      <c r="H162" s="40"/>
      <c r="I162" s="40"/>
      <c r="J162" s="39"/>
      <c r="K162" s="39" t="s">
        <v>208</v>
      </c>
      <c r="L162" s="40"/>
      <c r="M162" s="40"/>
      <c r="N162" s="39"/>
      <c r="O162" s="39"/>
      <c r="P162" s="40"/>
      <c r="Q162" s="40"/>
      <c r="R162" s="39"/>
      <c r="S162" s="39" t="s">
        <v>208</v>
      </c>
      <c r="T162" s="40"/>
      <c r="U162" s="40"/>
      <c r="V162" s="39"/>
      <c r="W162" s="39" t="s">
        <v>208</v>
      </c>
      <c r="X162" s="40"/>
      <c r="Y162" s="40"/>
      <c r="Z162" s="39"/>
      <c r="AA162" s="39"/>
      <c r="AB162" s="40"/>
      <c r="AC162" s="40"/>
      <c r="AD162" s="39"/>
      <c r="AE162" s="39" t="s">
        <v>208</v>
      </c>
      <c r="AF162" s="40"/>
      <c r="AG162" s="40"/>
      <c r="AH162" s="39"/>
      <c r="AI162" s="39" t="s">
        <v>208</v>
      </c>
      <c r="AJ162" s="40"/>
      <c r="AK162" s="40"/>
      <c r="AL162" s="39"/>
    </row>
    <row r="163" spans="1:38" ht="15.75" thickBot="1" x14ac:dyDescent="0.3">
      <c r="A163" s="12"/>
      <c r="B163" s="41"/>
      <c r="C163" s="11"/>
      <c r="D163" s="11"/>
      <c r="E163" s="34">
        <v>19</v>
      </c>
      <c r="F163" s="14" t="s">
        <v>208</v>
      </c>
      <c r="G163" s="11"/>
      <c r="H163" s="11" t="s">
        <v>219</v>
      </c>
      <c r="I163" s="32">
        <v>309919</v>
      </c>
      <c r="J163" s="14" t="s">
        <v>208</v>
      </c>
      <c r="K163" s="11"/>
      <c r="L163" s="11" t="s">
        <v>219</v>
      </c>
      <c r="M163" s="34" t="s">
        <v>291</v>
      </c>
      <c r="N163" s="14" t="s">
        <v>223</v>
      </c>
      <c r="O163" s="11"/>
      <c r="P163" s="11"/>
      <c r="Q163" s="34">
        <v>28</v>
      </c>
      <c r="R163" s="14" t="s">
        <v>208</v>
      </c>
      <c r="S163" s="11"/>
      <c r="T163" s="11" t="s">
        <v>219</v>
      </c>
      <c r="U163" s="32">
        <v>332215</v>
      </c>
      <c r="V163" s="14" t="s">
        <v>208</v>
      </c>
      <c r="W163" s="11"/>
      <c r="X163" s="11" t="s">
        <v>219</v>
      </c>
      <c r="Y163" s="34" t="s">
        <v>292</v>
      </c>
      <c r="Z163" s="14" t="s">
        <v>223</v>
      </c>
      <c r="AA163" s="11"/>
      <c r="AB163" s="11"/>
      <c r="AC163" s="34">
        <v>47</v>
      </c>
      <c r="AD163" s="14" t="s">
        <v>208</v>
      </c>
      <c r="AE163" s="11"/>
      <c r="AF163" s="11" t="s">
        <v>219</v>
      </c>
      <c r="AG163" s="32">
        <v>642134</v>
      </c>
      <c r="AH163" s="14" t="s">
        <v>208</v>
      </c>
      <c r="AI163" s="11"/>
      <c r="AJ163" s="11" t="s">
        <v>219</v>
      </c>
      <c r="AK163" s="34" t="s">
        <v>245</v>
      </c>
      <c r="AL163" s="14" t="s">
        <v>223</v>
      </c>
    </row>
    <row r="164" spans="1:38" ht="15.75" thickTop="1" x14ac:dyDescent="0.25">
      <c r="A164" s="12"/>
      <c r="B164" s="39"/>
      <c r="C164" s="39" t="s">
        <v>208</v>
      </c>
      <c r="D164" s="42"/>
      <c r="E164" s="42"/>
      <c r="F164" s="39"/>
      <c r="G164" s="39" t="s">
        <v>208</v>
      </c>
      <c r="H164" s="42"/>
      <c r="I164" s="42"/>
      <c r="J164" s="39"/>
      <c r="K164" s="39" t="s">
        <v>208</v>
      </c>
      <c r="L164" s="42"/>
      <c r="M164" s="42"/>
      <c r="N164" s="39"/>
      <c r="O164" s="39"/>
      <c r="P164" s="42"/>
      <c r="Q164" s="42"/>
      <c r="R164" s="39"/>
      <c r="S164" s="39" t="s">
        <v>208</v>
      </c>
      <c r="T164" s="42"/>
      <c r="U164" s="42"/>
      <c r="V164" s="39"/>
      <c r="W164" s="39" t="s">
        <v>208</v>
      </c>
      <c r="X164" s="42"/>
      <c r="Y164" s="42"/>
      <c r="Z164" s="39"/>
      <c r="AA164" s="39"/>
      <c r="AB164" s="42"/>
      <c r="AC164" s="42"/>
      <c r="AD164" s="39"/>
      <c r="AE164" s="39" t="s">
        <v>208</v>
      </c>
      <c r="AF164" s="42"/>
      <c r="AG164" s="42"/>
      <c r="AH164" s="39"/>
      <c r="AI164" s="39" t="s">
        <v>208</v>
      </c>
      <c r="AJ164" s="42"/>
      <c r="AK164" s="42"/>
      <c r="AL164" s="39"/>
    </row>
    <row r="165" spans="1:38" x14ac:dyDescent="0.25">
      <c r="A165" s="12"/>
      <c r="B165" s="17" t="s">
        <v>246</v>
      </c>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row>
    <row r="166" spans="1:38" x14ac:dyDescent="0.25">
      <c r="A166" s="12"/>
      <c r="B166" s="20" t="s">
        <v>217</v>
      </c>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row>
    <row r="167" spans="1:38" x14ac:dyDescent="0.25">
      <c r="A167" s="12"/>
      <c r="B167" s="21" t="s">
        <v>221</v>
      </c>
      <c r="C167" s="19"/>
      <c r="D167" s="19"/>
      <c r="E167" s="27">
        <v>1</v>
      </c>
      <c r="F167" s="25" t="s">
        <v>208</v>
      </c>
      <c r="G167" s="19"/>
      <c r="H167" s="19" t="s">
        <v>219</v>
      </c>
      <c r="I167" s="23">
        <v>14970</v>
      </c>
      <c r="J167" s="25" t="s">
        <v>208</v>
      </c>
      <c r="K167" s="19"/>
      <c r="L167" s="19" t="s">
        <v>219</v>
      </c>
      <c r="M167" s="27" t="s">
        <v>293</v>
      </c>
      <c r="N167" s="25" t="s">
        <v>223</v>
      </c>
      <c r="O167" s="19"/>
      <c r="P167" s="19"/>
      <c r="Q167" s="27">
        <v>1</v>
      </c>
      <c r="R167" s="25" t="s">
        <v>208</v>
      </c>
      <c r="S167" s="19"/>
      <c r="T167" s="19" t="s">
        <v>219</v>
      </c>
      <c r="U167" s="23">
        <v>14881</v>
      </c>
      <c r="V167" s="25" t="s">
        <v>208</v>
      </c>
      <c r="W167" s="19"/>
      <c r="X167" s="19" t="s">
        <v>219</v>
      </c>
      <c r="Y167" s="27" t="s">
        <v>294</v>
      </c>
      <c r="Z167" s="25" t="s">
        <v>223</v>
      </c>
      <c r="AA167" s="19"/>
      <c r="AB167" s="19"/>
      <c r="AC167" s="27">
        <v>2</v>
      </c>
      <c r="AD167" s="25" t="s">
        <v>208</v>
      </c>
      <c r="AE167" s="19"/>
      <c r="AF167" s="19" t="s">
        <v>219</v>
      </c>
      <c r="AG167" s="23">
        <v>29851</v>
      </c>
      <c r="AH167" s="25" t="s">
        <v>208</v>
      </c>
      <c r="AI167" s="19"/>
      <c r="AJ167" s="19" t="s">
        <v>219</v>
      </c>
      <c r="AK167" s="27" t="s">
        <v>247</v>
      </c>
      <c r="AL167" s="25" t="s">
        <v>223</v>
      </c>
    </row>
    <row r="168" spans="1:38" x14ac:dyDescent="0.25">
      <c r="A168" s="12"/>
      <c r="B168" s="30" t="s">
        <v>224</v>
      </c>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row>
    <row r="169" spans="1:38" x14ac:dyDescent="0.25">
      <c r="A169" s="12"/>
      <c r="B169" s="38" t="s">
        <v>225</v>
      </c>
      <c r="C169" s="19"/>
      <c r="D169" s="25"/>
      <c r="E169" s="29" t="s">
        <v>220</v>
      </c>
      <c r="F169" s="25" t="s">
        <v>208</v>
      </c>
      <c r="G169" s="19"/>
      <c r="H169" s="25"/>
      <c r="I169" s="29" t="s">
        <v>220</v>
      </c>
      <c r="J169" s="25" t="s">
        <v>208</v>
      </c>
      <c r="K169" s="19"/>
      <c r="L169" s="25"/>
      <c r="M169" s="29" t="s">
        <v>220</v>
      </c>
      <c r="N169" s="25" t="s">
        <v>208</v>
      </c>
      <c r="O169" s="19"/>
      <c r="P169" s="19"/>
      <c r="Q169" s="27">
        <v>1</v>
      </c>
      <c r="R169" s="25" t="s">
        <v>208</v>
      </c>
      <c r="S169" s="19"/>
      <c r="T169" s="19"/>
      <c r="U169" s="23">
        <v>1234</v>
      </c>
      <c r="V169" s="25" t="s">
        <v>208</v>
      </c>
      <c r="W169" s="19"/>
      <c r="X169" s="19"/>
      <c r="Y169" s="27" t="s">
        <v>248</v>
      </c>
      <c r="Z169" s="25" t="s">
        <v>223</v>
      </c>
      <c r="AA169" s="19"/>
      <c r="AB169" s="19"/>
      <c r="AC169" s="27">
        <v>1</v>
      </c>
      <c r="AD169" s="25" t="s">
        <v>208</v>
      </c>
      <c r="AE169" s="19"/>
      <c r="AF169" s="19"/>
      <c r="AG169" s="23">
        <v>1234</v>
      </c>
      <c r="AH169" s="25" t="s">
        <v>208</v>
      </c>
      <c r="AI169" s="19"/>
      <c r="AJ169" s="19"/>
      <c r="AK169" s="27" t="s">
        <v>248</v>
      </c>
      <c r="AL169" s="25" t="s">
        <v>223</v>
      </c>
    </row>
    <row r="170" spans="1:38" ht="25.5" x14ac:dyDescent="0.25">
      <c r="A170" s="12"/>
      <c r="B170" s="35" t="s">
        <v>226</v>
      </c>
      <c r="C170" s="11"/>
      <c r="D170" s="11"/>
      <c r="E170" s="34">
        <v>4</v>
      </c>
      <c r="F170" s="14" t="s">
        <v>208</v>
      </c>
      <c r="G170" s="11"/>
      <c r="H170" s="11"/>
      <c r="I170" s="32">
        <v>69926</v>
      </c>
      <c r="J170" s="14" t="s">
        <v>208</v>
      </c>
      <c r="K170" s="11"/>
      <c r="L170" s="11"/>
      <c r="M170" s="34" t="s">
        <v>295</v>
      </c>
      <c r="N170" s="14" t="s">
        <v>223</v>
      </c>
      <c r="O170" s="11"/>
      <c r="P170" s="11"/>
      <c r="Q170" s="34">
        <v>14</v>
      </c>
      <c r="R170" s="14" t="s">
        <v>208</v>
      </c>
      <c r="S170" s="11"/>
      <c r="T170" s="11"/>
      <c r="U170" s="32">
        <v>185466</v>
      </c>
      <c r="V170" s="14" t="s">
        <v>208</v>
      </c>
      <c r="W170" s="11"/>
      <c r="X170" s="11"/>
      <c r="Y170" s="34" t="s">
        <v>296</v>
      </c>
      <c r="Z170" s="14" t="s">
        <v>223</v>
      </c>
      <c r="AA170" s="11"/>
      <c r="AB170" s="11"/>
      <c r="AC170" s="34">
        <v>18</v>
      </c>
      <c r="AD170" s="14" t="s">
        <v>208</v>
      </c>
      <c r="AE170" s="11"/>
      <c r="AF170" s="11"/>
      <c r="AG170" s="32">
        <v>255392</v>
      </c>
      <c r="AH170" s="14" t="s">
        <v>208</v>
      </c>
      <c r="AI170" s="11"/>
      <c r="AJ170" s="11"/>
      <c r="AK170" s="34" t="s">
        <v>249</v>
      </c>
      <c r="AL170" s="14" t="s">
        <v>223</v>
      </c>
    </row>
    <row r="171" spans="1:38" ht="15.75" thickBot="1" x14ac:dyDescent="0.3">
      <c r="A171" s="12"/>
      <c r="B171" s="21" t="s">
        <v>231</v>
      </c>
      <c r="C171" s="19"/>
      <c r="D171" s="19"/>
      <c r="E171" s="27">
        <v>8</v>
      </c>
      <c r="F171" s="25" t="s">
        <v>208</v>
      </c>
      <c r="G171" s="19"/>
      <c r="H171" s="19"/>
      <c r="I171" s="23">
        <v>13418</v>
      </c>
      <c r="J171" s="25" t="s">
        <v>208</v>
      </c>
      <c r="K171" s="19"/>
      <c r="L171" s="19"/>
      <c r="M171" s="27" t="s">
        <v>250</v>
      </c>
      <c r="N171" s="25" t="s">
        <v>223</v>
      </c>
      <c r="O171" s="19"/>
      <c r="P171" s="25"/>
      <c r="Q171" s="29" t="s">
        <v>220</v>
      </c>
      <c r="R171" s="25" t="s">
        <v>208</v>
      </c>
      <c r="S171" s="19"/>
      <c r="T171" s="25"/>
      <c r="U171" s="29" t="s">
        <v>220</v>
      </c>
      <c r="V171" s="25" t="s">
        <v>208</v>
      </c>
      <c r="W171" s="19"/>
      <c r="X171" s="25"/>
      <c r="Y171" s="29" t="s">
        <v>220</v>
      </c>
      <c r="Z171" s="25" t="s">
        <v>208</v>
      </c>
      <c r="AA171" s="19"/>
      <c r="AB171" s="19"/>
      <c r="AC171" s="27">
        <v>8</v>
      </c>
      <c r="AD171" s="25" t="s">
        <v>208</v>
      </c>
      <c r="AE171" s="19"/>
      <c r="AF171" s="19"/>
      <c r="AG171" s="23">
        <v>13418</v>
      </c>
      <c r="AH171" s="25" t="s">
        <v>208</v>
      </c>
      <c r="AI171" s="19"/>
      <c r="AJ171" s="19"/>
      <c r="AK171" s="27" t="s">
        <v>250</v>
      </c>
      <c r="AL171" s="25" t="s">
        <v>223</v>
      </c>
    </row>
    <row r="172" spans="1:38" x14ac:dyDescent="0.25">
      <c r="A172" s="12"/>
      <c r="B172" s="39"/>
      <c r="C172" s="39" t="s">
        <v>208</v>
      </c>
      <c r="D172" s="40"/>
      <c r="E172" s="40"/>
      <c r="F172" s="39"/>
      <c r="G172" s="39" t="s">
        <v>208</v>
      </c>
      <c r="H172" s="40"/>
      <c r="I172" s="40"/>
      <c r="J172" s="39"/>
      <c r="K172" s="39" t="s">
        <v>208</v>
      </c>
      <c r="L172" s="40"/>
      <c r="M172" s="40"/>
      <c r="N172" s="39"/>
      <c r="O172" s="39"/>
      <c r="P172" s="40"/>
      <c r="Q172" s="40"/>
      <c r="R172" s="39"/>
      <c r="S172" s="39" t="s">
        <v>208</v>
      </c>
      <c r="T172" s="40"/>
      <c r="U172" s="40"/>
      <c r="V172" s="39"/>
      <c r="W172" s="39" t="s">
        <v>208</v>
      </c>
      <c r="X172" s="40"/>
      <c r="Y172" s="40"/>
      <c r="Z172" s="39"/>
      <c r="AA172" s="39"/>
      <c r="AB172" s="40"/>
      <c r="AC172" s="40"/>
      <c r="AD172" s="39"/>
      <c r="AE172" s="39" t="s">
        <v>208</v>
      </c>
      <c r="AF172" s="40"/>
      <c r="AG172" s="40"/>
      <c r="AH172" s="39"/>
      <c r="AI172" s="39" t="s">
        <v>208</v>
      </c>
      <c r="AJ172" s="40"/>
      <c r="AK172" s="40"/>
      <c r="AL172" s="39"/>
    </row>
    <row r="173" spans="1:38" ht="15.75" thickBot="1" x14ac:dyDescent="0.3">
      <c r="A173" s="12"/>
      <c r="B173" s="41"/>
      <c r="C173" s="11"/>
      <c r="D173" s="11"/>
      <c r="E173" s="34">
        <v>13</v>
      </c>
      <c r="F173" s="14" t="s">
        <v>208</v>
      </c>
      <c r="G173" s="11"/>
      <c r="H173" s="11" t="s">
        <v>219</v>
      </c>
      <c r="I173" s="32">
        <v>98314</v>
      </c>
      <c r="J173" s="14" t="s">
        <v>208</v>
      </c>
      <c r="K173" s="11"/>
      <c r="L173" s="11" t="s">
        <v>219</v>
      </c>
      <c r="M173" s="34" t="s">
        <v>297</v>
      </c>
      <c r="N173" s="14" t="s">
        <v>223</v>
      </c>
      <c r="O173" s="11"/>
      <c r="P173" s="11"/>
      <c r="Q173" s="34">
        <v>16</v>
      </c>
      <c r="R173" s="14" t="s">
        <v>208</v>
      </c>
      <c r="S173" s="11"/>
      <c r="T173" s="11" t="s">
        <v>219</v>
      </c>
      <c r="U173" s="32">
        <v>201581</v>
      </c>
      <c r="V173" s="14" t="s">
        <v>208</v>
      </c>
      <c r="W173" s="11"/>
      <c r="X173" s="11" t="s">
        <v>219</v>
      </c>
      <c r="Y173" s="34" t="s">
        <v>298</v>
      </c>
      <c r="Z173" s="14" t="s">
        <v>223</v>
      </c>
      <c r="AA173" s="11"/>
      <c r="AB173" s="11"/>
      <c r="AC173" s="34">
        <v>29</v>
      </c>
      <c r="AD173" s="14" t="s">
        <v>208</v>
      </c>
      <c r="AE173" s="11"/>
      <c r="AF173" s="11" t="s">
        <v>219</v>
      </c>
      <c r="AG173" s="32">
        <v>299895</v>
      </c>
      <c r="AH173" s="14" t="s">
        <v>208</v>
      </c>
      <c r="AI173" s="11"/>
      <c r="AJ173" s="11" t="s">
        <v>219</v>
      </c>
      <c r="AK173" s="34" t="s">
        <v>251</v>
      </c>
      <c r="AL173" s="14" t="s">
        <v>223</v>
      </c>
    </row>
    <row r="174" spans="1:38" ht="15.75" thickTop="1" x14ac:dyDescent="0.25">
      <c r="A174" s="12"/>
      <c r="B174" s="39"/>
      <c r="C174" s="39" t="s">
        <v>208</v>
      </c>
      <c r="D174" s="42"/>
      <c r="E174" s="42"/>
      <c r="F174" s="39"/>
      <c r="G174" s="39" t="s">
        <v>208</v>
      </c>
      <c r="H174" s="42"/>
      <c r="I174" s="42"/>
      <c r="J174" s="39"/>
      <c r="K174" s="39" t="s">
        <v>208</v>
      </c>
      <c r="L174" s="42"/>
      <c r="M174" s="42"/>
      <c r="N174" s="39"/>
      <c r="O174" s="39"/>
      <c r="P174" s="42"/>
      <c r="Q174" s="42"/>
      <c r="R174" s="39"/>
      <c r="S174" s="39" t="s">
        <v>208</v>
      </c>
      <c r="T174" s="42"/>
      <c r="U174" s="42"/>
      <c r="V174" s="39"/>
      <c r="W174" s="39" t="s">
        <v>208</v>
      </c>
      <c r="X174" s="42"/>
      <c r="Y174" s="42"/>
      <c r="Z174" s="39"/>
      <c r="AA174" s="39"/>
      <c r="AB174" s="42"/>
      <c r="AC174" s="42"/>
      <c r="AD174" s="39"/>
      <c r="AE174" s="39" t="s">
        <v>208</v>
      </c>
      <c r="AF174" s="42"/>
      <c r="AG174" s="42"/>
      <c r="AH174" s="39"/>
      <c r="AI174" s="39" t="s">
        <v>208</v>
      </c>
      <c r="AJ174" s="42"/>
      <c r="AK174" s="42"/>
      <c r="AL174" s="39"/>
    </row>
    <row r="175" spans="1:38" x14ac:dyDescent="0.25">
      <c r="A175" s="12"/>
      <c r="B175" s="43" t="s">
        <v>238</v>
      </c>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row>
    <row r="176" spans="1:38" x14ac:dyDescent="0.25">
      <c r="A176" s="12"/>
      <c r="B176" s="30" t="s">
        <v>221</v>
      </c>
      <c r="C176" s="11"/>
      <c r="D176" s="11"/>
      <c r="E176" s="34">
        <v>2</v>
      </c>
      <c r="F176" s="14" t="s">
        <v>208</v>
      </c>
      <c r="G176" s="11"/>
      <c r="H176" s="11" t="s">
        <v>219</v>
      </c>
      <c r="I176" s="32">
        <v>24989</v>
      </c>
      <c r="J176" s="14" t="s">
        <v>208</v>
      </c>
      <c r="K176" s="11"/>
      <c r="L176" s="11" t="s">
        <v>219</v>
      </c>
      <c r="M176" s="34" t="s">
        <v>299</v>
      </c>
      <c r="N176" s="14" t="s">
        <v>223</v>
      </c>
      <c r="O176" s="11"/>
      <c r="P176" s="11"/>
      <c r="Q176" s="34">
        <v>2</v>
      </c>
      <c r="R176" s="14" t="s">
        <v>208</v>
      </c>
      <c r="S176" s="11"/>
      <c r="T176" s="11" t="s">
        <v>219</v>
      </c>
      <c r="U176" s="32">
        <v>29516</v>
      </c>
      <c r="V176" s="14" t="s">
        <v>208</v>
      </c>
      <c r="W176" s="11"/>
      <c r="X176" s="11" t="s">
        <v>219</v>
      </c>
      <c r="Y176" s="34" t="s">
        <v>300</v>
      </c>
      <c r="Z176" s="14" t="s">
        <v>223</v>
      </c>
      <c r="AA176" s="11"/>
      <c r="AB176" s="11"/>
      <c r="AC176" s="34">
        <v>4</v>
      </c>
      <c r="AD176" s="14" t="s">
        <v>208</v>
      </c>
      <c r="AE176" s="11"/>
      <c r="AF176" s="11" t="s">
        <v>219</v>
      </c>
      <c r="AG176" s="32">
        <v>54505</v>
      </c>
      <c r="AH176" s="14" t="s">
        <v>208</v>
      </c>
      <c r="AI176" s="11"/>
      <c r="AJ176" s="11" t="s">
        <v>219</v>
      </c>
      <c r="AK176" s="34" t="s">
        <v>252</v>
      </c>
      <c r="AL176" s="14" t="s">
        <v>223</v>
      </c>
    </row>
    <row r="177" spans="1:38" x14ac:dyDescent="0.25">
      <c r="A177" s="12"/>
      <c r="B177" s="21" t="s">
        <v>224</v>
      </c>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row>
    <row r="178" spans="1:38" x14ac:dyDescent="0.25">
      <c r="A178" s="12"/>
      <c r="B178" s="35" t="s">
        <v>225</v>
      </c>
      <c r="C178" s="11"/>
      <c r="D178" s="11"/>
      <c r="E178" s="34">
        <v>1</v>
      </c>
      <c r="F178" s="14" t="s">
        <v>208</v>
      </c>
      <c r="G178" s="11"/>
      <c r="H178" s="11"/>
      <c r="I178" s="32">
        <v>1099</v>
      </c>
      <c r="J178" s="14" t="s">
        <v>208</v>
      </c>
      <c r="K178" s="11"/>
      <c r="L178" s="11"/>
      <c r="M178" s="34" t="s">
        <v>230</v>
      </c>
      <c r="N178" s="14" t="s">
        <v>223</v>
      </c>
      <c r="O178" s="11"/>
      <c r="P178" s="11"/>
      <c r="Q178" s="34">
        <v>4</v>
      </c>
      <c r="R178" s="14" t="s">
        <v>208</v>
      </c>
      <c r="S178" s="11"/>
      <c r="T178" s="11"/>
      <c r="U178" s="32">
        <v>45042</v>
      </c>
      <c r="V178" s="14" t="s">
        <v>208</v>
      </c>
      <c r="W178" s="11"/>
      <c r="X178" s="11"/>
      <c r="Y178" s="34" t="s">
        <v>301</v>
      </c>
      <c r="Z178" s="14" t="s">
        <v>223</v>
      </c>
      <c r="AA178" s="11"/>
      <c r="AB178" s="11"/>
      <c r="AC178" s="34">
        <v>5</v>
      </c>
      <c r="AD178" s="14" t="s">
        <v>208</v>
      </c>
      <c r="AE178" s="11"/>
      <c r="AF178" s="11"/>
      <c r="AG178" s="32">
        <v>46141</v>
      </c>
      <c r="AH178" s="14" t="s">
        <v>208</v>
      </c>
      <c r="AI178" s="11"/>
      <c r="AJ178" s="11"/>
      <c r="AK178" s="34" t="s">
        <v>253</v>
      </c>
      <c r="AL178" s="14" t="s">
        <v>223</v>
      </c>
    </row>
    <row r="179" spans="1:38" ht="25.5" x14ac:dyDescent="0.25">
      <c r="A179" s="12"/>
      <c r="B179" s="38" t="s">
        <v>226</v>
      </c>
      <c r="C179" s="19"/>
      <c r="D179" s="19"/>
      <c r="E179" s="27">
        <v>8</v>
      </c>
      <c r="F179" s="25" t="s">
        <v>208</v>
      </c>
      <c r="G179" s="19"/>
      <c r="H179" s="19"/>
      <c r="I179" s="23">
        <v>104071</v>
      </c>
      <c r="J179" s="25" t="s">
        <v>208</v>
      </c>
      <c r="K179" s="19"/>
      <c r="L179" s="19"/>
      <c r="M179" s="27" t="s">
        <v>302</v>
      </c>
      <c r="N179" s="25" t="s">
        <v>223</v>
      </c>
      <c r="O179" s="19"/>
      <c r="P179" s="19"/>
      <c r="Q179" s="27">
        <v>14</v>
      </c>
      <c r="R179" s="25" t="s">
        <v>208</v>
      </c>
      <c r="S179" s="19"/>
      <c r="T179" s="19"/>
      <c r="U179" s="23">
        <v>189642</v>
      </c>
      <c r="V179" s="25" t="s">
        <v>208</v>
      </c>
      <c r="W179" s="19"/>
      <c r="X179" s="19"/>
      <c r="Y179" s="27" t="s">
        <v>303</v>
      </c>
      <c r="Z179" s="25" t="s">
        <v>223</v>
      </c>
      <c r="AA179" s="19"/>
      <c r="AB179" s="19"/>
      <c r="AC179" s="27">
        <v>22</v>
      </c>
      <c r="AD179" s="25" t="s">
        <v>208</v>
      </c>
      <c r="AE179" s="19"/>
      <c r="AF179" s="19"/>
      <c r="AG179" s="23">
        <v>293713</v>
      </c>
      <c r="AH179" s="25" t="s">
        <v>208</v>
      </c>
      <c r="AI179" s="19"/>
      <c r="AJ179" s="19"/>
      <c r="AK179" s="27" t="s">
        <v>254</v>
      </c>
      <c r="AL179" s="25" t="s">
        <v>223</v>
      </c>
    </row>
    <row r="180" spans="1:38" ht="15.75" thickBot="1" x14ac:dyDescent="0.3">
      <c r="A180" s="12"/>
      <c r="B180" s="30" t="s">
        <v>231</v>
      </c>
      <c r="C180" s="11"/>
      <c r="D180" s="11"/>
      <c r="E180" s="34">
        <v>1</v>
      </c>
      <c r="F180" s="14" t="s">
        <v>208</v>
      </c>
      <c r="G180" s="11"/>
      <c r="H180" s="11"/>
      <c r="I180" s="32">
        <v>1427</v>
      </c>
      <c r="J180" s="14" t="s">
        <v>208</v>
      </c>
      <c r="K180" s="11"/>
      <c r="L180" s="11"/>
      <c r="M180" s="34" t="s">
        <v>304</v>
      </c>
      <c r="N180" s="14" t="s">
        <v>223</v>
      </c>
      <c r="O180" s="11"/>
      <c r="P180" s="11"/>
      <c r="Q180" s="34">
        <v>4</v>
      </c>
      <c r="R180" s="14" t="s">
        <v>208</v>
      </c>
      <c r="S180" s="11"/>
      <c r="T180" s="11"/>
      <c r="U180" s="32">
        <v>5453</v>
      </c>
      <c r="V180" s="14" t="s">
        <v>208</v>
      </c>
      <c r="W180" s="11"/>
      <c r="X180" s="11"/>
      <c r="Y180" s="34" t="s">
        <v>305</v>
      </c>
      <c r="Z180" s="14" t="s">
        <v>223</v>
      </c>
      <c r="AA180" s="11"/>
      <c r="AB180" s="11"/>
      <c r="AC180" s="34">
        <v>5</v>
      </c>
      <c r="AD180" s="14" t="s">
        <v>208</v>
      </c>
      <c r="AE180" s="11"/>
      <c r="AF180" s="11"/>
      <c r="AG180" s="32">
        <v>6880</v>
      </c>
      <c r="AH180" s="14" t="s">
        <v>208</v>
      </c>
      <c r="AI180" s="11"/>
      <c r="AJ180" s="11"/>
      <c r="AK180" s="34" t="s">
        <v>255</v>
      </c>
      <c r="AL180" s="14" t="s">
        <v>223</v>
      </c>
    </row>
    <row r="181" spans="1:38" x14ac:dyDescent="0.25">
      <c r="A181" s="12"/>
      <c r="B181" s="39"/>
      <c r="C181" s="39" t="s">
        <v>208</v>
      </c>
      <c r="D181" s="40"/>
      <c r="E181" s="40"/>
      <c r="F181" s="39"/>
      <c r="G181" s="39" t="s">
        <v>208</v>
      </c>
      <c r="H181" s="40"/>
      <c r="I181" s="40"/>
      <c r="J181" s="39"/>
      <c r="K181" s="39" t="s">
        <v>208</v>
      </c>
      <c r="L181" s="40"/>
      <c r="M181" s="40"/>
      <c r="N181" s="39"/>
      <c r="O181" s="39"/>
      <c r="P181" s="40"/>
      <c r="Q181" s="40"/>
      <c r="R181" s="39"/>
      <c r="S181" s="39" t="s">
        <v>208</v>
      </c>
      <c r="T181" s="40"/>
      <c r="U181" s="40"/>
      <c r="V181" s="39"/>
      <c r="W181" s="39" t="s">
        <v>208</v>
      </c>
      <c r="X181" s="40"/>
      <c r="Y181" s="40"/>
      <c r="Z181" s="39"/>
      <c r="AA181" s="39"/>
      <c r="AB181" s="40"/>
      <c r="AC181" s="40"/>
      <c r="AD181" s="39"/>
      <c r="AE181" s="39" t="s">
        <v>208</v>
      </c>
      <c r="AF181" s="40"/>
      <c r="AG181" s="40"/>
      <c r="AH181" s="39"/>
      <c r="AI181" s="39" t="s">
        <v>208</v>
      </c>
      <c r="AJ181" s="40"/>
      <c r="AK181" s="40"/>
      <c r="AL181" s="39"/>
    </row>
    <row r="182" spans="1:38" ht="15.75" thickBot="1" x14ac:dyDescent="0.3">
      <c r="A182" s="12"/>
      <c r="B182" s="44"/>
      <c r="C182" s="19"/>
      <c r="D182" s="19"/>
      <c r="E182" s="27">
        <v>12</v>
      </c>
      <c r="F182" s="25" t="s">
        <v>208</v>
      </c>
      <c r="G182" s="19"/>
      <c r="H182" s="19" t="s">
        <v>219</v>
      </c>
      <c r="I182" s="23">
        <v>131586</v>
      </c>
      <c r="J182" s="25" t="s">
        <v>208</v>
      </c>
      <c r="K182" s="19"/>
      <c r="L182" s="19" t="s">
        <v>219</v>
      </c>
      <c r="M182" s="27" t="s">
        <v>306</v>
      </c>
      <c r="N182" s="25" t="s">
        <v>223</v>
      </c>
      <c r="O182" s="19"/>
      <c r="P182" s="19"/>
      <c r="Q182" s="27">
        <v>24</v>
      </c>
      <c r="R182" s="25" t="s">
        <v>208</v>
      </c>
      <c r="S182" s="19"/>
      <c r="T182" s="19" t="s">
        <v>219</v>
      </c>
      <c r="U182" s="23">
        <v>269653</v>
      </c>
      <c r="V182" s="25" t="s">
        <v>208</v>
      </c>
      <c r="W182" s="19"/>
      <c r="X182" s="19" t="s">
        <v>219</v>
      </c>
      <c r="Y182" s="27" t="s">
        <v>307</v>
      </c>
      <c r="Z182" s="25" t="s">
        <v>223</v>
      </c>
      <c r="AA182" s="19"/>
      <c r="AB182" s="19"/>
      <c r="AC182" s="27">
        <v>36</v>
      </c>
      <c r="AD182" s="25" t="s">
        <v>208</v>
      </c>
      <c r="AE182" s="19"/>
      <c r="AF182" s="19" t="s">
        <v>219</v>
      </c>
      <c r="AG182" s="23">
        <v>401239</v>
      </c>
      <c r="AH182" s="25" t="s">
        <v>208</v>
      </c>
      <c r="AI182" s="19"/>
      <c r="AJ182" s="19" t="s">
        <v>219</v>
      </c>
      <c r="AK182" s="27" t="s">
        <v>256</v>
      </c>
      <c r="AL182" s="25" t="s">
        <v>223</v>
      </c>
    </row>
    <row r="183" spans="1:38" ht="15.75" thickTop="1" x14ac:dyDescent="0.25">
      <c r="A183" s="12"/>
      <c r="B183" s="39"/>
      <c r="C183" s="39" t="s">
        <v>208</v>
      </c>
      <c r="D183" s="42"/>
      <c r="E183" s="42"/>
      <c r="F183" s="39"/>
      <c r="G183" s="39" t="s">
        <v>208</v>
      </c>
      <c r="H183" s="42"/>
      <c r="I183" s="42"/>
      <c r="J183" s="39"/>
      <c r="K183" s="39" t="s">
        <v>208</v>
      </c>
      <c r="L183" s="42"/>
      <c r="M183" s="42"/>
      <c r="N183" s="39"/>
      <c r="O183" s="39"/>
      <c r="P183" s="42"/>
      <c r="Q183" s="42"/>
      <c r="R183" s="39"/>
      <c r="S183" s="39" t="s">
        <v>208</v>
      </c>
      <c r="T183" s="42"/>
      <c r="U183" s="42"/>
      <c r="V183" s="39"/>
      <c r="W183" s="39" t="s">
        <v>208</v>
      </c>
      <c r="X183" s="42"/>
      <c r="Y183" s="42"/>
      <c r="Z183" s="39"/>
      <c r="AA183" s="39"/>
      <c r="AB183" s="42"/>
      <c r="AC183" s="42"/>
      <c r="AD183" s="39"/>
      <c r="AE183" s="39" t="s">
        <v>208</v>
      </c>
      <c r="AF183" s="42"/>
      <c r="AG183" s="42"/>
      <c r="AH183" s="39"/>
      <c r="AI183" s="39" t="s">
        <v>208</v>
      </c>
      <c r="AJ183" s="42"/>
      <c r="AK183" s="42"/>
      <c r="AL183" s="39"/>
    </row>
    <row r="184" spans="1:38" x14ac:dyDescent="0.25">
      <c r="A184" s="12" t="s">
        <v>970</v>
      </c>
      <c r="B184" s="55" t="s">
        <v>971</v>
      </c>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15.75" x14ac:dyDescent="0.25">
      <c r="A185" s="12"/>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row>
    <row r="186" spans="1:38" x14ac:dyDescent="0.25">
      <c r="A186" s="12"/>
      <c r="B186" s="11"/>
      <c r="C186" s="11"/>
      <c r="D186" s="11"/>
      <c r="E186" s="11"/>
      <c r="F186" s="11"/>
      <c r="G186" s="11"/>
      <c r="H186" s="11"/>
      <c r="I186" s="11"/>
      <c r="J186" s="11"/>
      <c r="K186" s="11"/>
      <c r="L186" s="11"/>
      <c r="M186" s="11"/>
      <c r="N186" s="11"/>
    </row>
    <row r="187" spans="1:38" x14ac:dyDescent="0.25">
      <c r="A187" s="12"/>
      <c r="B187" s="46"/>
      <c r="C187" s="46" t="s">
        <v>208</v>
      </c>
      <c r="D187" s="47" t="s">
        <v>312</v>
      </c>
      <c r="E187" s="47"/>
      <c r="F187" s="46"/>
      <c r="G187" s="46" t="s">
        <v>208</v>
      </c>
      <c r="H187" s="47" t="s">
        <v>315</v>
      </c>
      <c r="I187" s="47"/>
      <c r="J187" s="46"/>
      <c r="K187" s="46" t="s">
        <v>208</v>
      </c>
      <c r="L187" s="47" t="s">
        <v>115</v>
      </c>
      <c r="M187" s="47"/>
      <c r="N187" s="46"/>
    </row>
    <row r="188" spans="1:38" x14ac:dyDescent="0.25">
      <c r="A188" s="12"/>
      <c r="B188" s="46"/>
      <c r="C188" s="46"/>
      <c r="D188" s="47" t="s">
        <v>313</v>
      </c>
      <c r="E188" s="47"/>
      <c r="F188" s="46"/>
      <c r="G188" s="46"/>
      <c r="H188" s="47"/>
      <c r="I188" s="47"/>
      <c r="J188" s="46"/>
      <c r="K188" s="46"/>
      <c r="L188" s="47"/>
      <c r="M188" s="47"/>
      <c r="N188" s="46"/>
    </row>
    <row r="189" spans="1:38" ht="15.75" thickBot="1" x14ac:dyDescent="0.3">
      <c r="A189" s="12"/>
      <c r="B189" s="46"/>
      <c r="C189" s="46"/>
      <c r="D189" s="48" t="s">
        <v>314</v>
      </c>
      <c r="E189" s="48"/>
      <c r="F189" s="46"/>
      <c r="G189" s="46"/>
      <c r="H189" s="48"/>
      <c r="I189" s="48"/>
      <c r="J189" s="46"/>
      <c r="K189" s="46"/>
      <c r="L189" s="48"/>
      <c r="M189" s="48"/>
      <c r="N189" s="46"/>
    </row>
    <row r="190" spans="1:38" ht="25.5" x14ac:dyDescent="0.25">
      <c r="A190" s="12"/>
      <c r="B190" s="43" t="s">
        <v>316</v>
      </c>
      <c r="C190" s="19" t="s">
        <v>208</v>
      </c>
      <c r="D190" s="19"/>
      <c r="E190" s="19"/>
      <c r="F190" s="19"/>
      <c r="G190" s="19" t="s">
        <v>208</v>
      </c>
      <c r="H190" s="19"/>
      <c r="I190" s="19"/>
      <c r="J190" s="19"/>
      <c r="K190" s="19" t="s">
        <v>208</v>
      </c>
      <c r="L190" s="19"/>
      <c r="M190" s="19"/>
      <c r="N190" s="19"/>
    </row>
    <row r="191" spans="1:38" x14ac:dyDescent="0.25">
      <c r="A191" s="12"/>
      <c r="B191" s="30" t="s">
        <v>317</v>
      </c>
      <c r="C191" s="11" t="s">
        <v>208</v>
      </c>
      <c r="D191" s="14"/>
      <c r="E191" s="37" t="s">
        <v>220</v>
      </c>
      <c r="F191" s="14" t="s">
        <v>208</v>
      </c>
      <c r="G191" s="11" t="s">
        <v>208</v>
      </c>
      <c r="H191" s="11" t="s">
        <v>219</v>
      </c>
      <c r="I191" s="34">
        <v>27</v>
      </c>
      <c r="J191" s="14" t="s">
        <v>208</v>
      </c>
      <c r="K191" s="11" t="s">
        <v>208</v>
      </c>
      <c r="L191" s="11" t="s">
        <v>219</v>
      </c>
      <c r="M191" s="34">
        <v>27</v>
      </c>
      <c r="N191" s="14" t="s">
        <v>208</v>
      </c>
    </row>
    <row r="192" spans="1:38" ht="25.5" x14ac:dyDescent="0.25">
      <c r="A192" s="12"/>
      <c r="B192" s="21" t="s">
        <v>318</v>
      </c>
      <c r="C192" s="19" t="s">
        <v>208</v>
      </c>
      <c r="D192" s="25"/>
      <c r="E192" s="29" t="s">
        <v>220</v>
      </c>
      <c r="F192" s="25" t="s">
        <v>208</v>
      </c>
      <c r="G192" s="19" t="s">
        <v>208</v>
      </c>
      <c r="H192" s="25"/>
      <c r="I192" s="29" t="s">
        <v>220</v>
      </c>
      <c r="J192" s="25" t="s">
        <v>208</v>
      </c>
      <c r="K192" s="19" t="s">
        <v>208</v>
      </c>
      <c r="L192" s="25"/>
      <c r="M192" s="29" t="s">
        <v>220</v>
      </c>
      <c r="N192" s="25" t="s">
        <v>208</v>
      </c>
    </row>
    <row r="193" spans="1:14" ht="25.5" x14ac:dyDescent="0.25">
      <c r="A193" s="12"/>
      <c r="B193" s="30" t="s">
        <v>319</v>
      </c>
      <c r="C193" s="11" t="s">
        <v>208</v>
      </c>
      <c r="D193" s="14"/>
      <c r="E193" s="37" t="s">
        <v>220</v>
      </c>
      <c r="F193" s="14" t="s">
        <v>208</v>
      </c>
      <c r="G193" s="11" t="s">
        <v>208</v>
      </c>
      <c r="H193" s="14"/>
      <c r="I193" s="37" t="s">
        <v>220</v>
      </c>
      <c r="J193" s="14" t="s">
        <v>208</v>
      </c>
      <c r="K193" s="11" t="s">
        <v>208</v>
      </c>
      <c r="L193" s="14"/>
      <c r="M193" s="37" t="s">
        <v>220</v>
      </c>
      <c r="N193" s="14" t="s">
        <v>208</v>
      </c>
    </row>
    <row r="194" spans="1:14" ht="26.25" thickBot="1" x14ac:dyDescent="0.3">
      <c r="A194" s="12"/>
      <c r="B194" s="21" t="s">
        <v>320</v>
      </c>
      <c r="C194" s="19" t="s">
        <v>208</v>
      </c>
      <c r="D194" s="25"/>
      <c r="E194" s="29" t="s">
        <v>220</v>
      </c>
      <c r="F194" s="25" t="s">
        <v>208</v>
      </c>
      <c r="G194" s="19" t="s">
        <v>208</v>
      </c>
      <c r="H194" s="25"/>
      <c r="I194" s="29" t="s">
        <v>220</v>
      </c>
      <c r="J194" s="25" t="s">
        <v>208</v>
      </c>
      <c r="K194" s="19" t="s">
        <v>208</v>
      </c>
      <c r="L194" s="25"/>
      <c r="M194" s="29" t="s">
        <v>220</v>
      </c>
      <c r="N194" s="25" t="s">
        <v>208</v>
      </c>
    </row>
    <row r="195" spans="1:14" x14ac:dyDescent="0.25">
      <c r="A195" s="12"/>
      <c r="B195" s="39"/>
      <c r="C195" s="39" t="s">
        <v>208</v>
      </c>
      <c r="D195" s="40"/>
      <c r="E195" s="40"/>
      <c r="F195" s="39"/>
      <c r="G195" s="39" t="s">
        <v>208</v>
      </c>
      <c r="H195" s="40"/>
      <c r="I195" s="40"/>
      <c r="J195" s="39"/>
      <c r="K195" s="39" t="s">
        <v>208</v>
      </c>
      <c r="L195" s="40"/>
      <c r="M195" s="40"/>
      <c r="N195" s="39"/>
    </row>
    <row r="196" spans="1:14" ht="15.75" thickBot="1" x14ac:dyDescent="0.3">
      <c r="A196" s="12"/>
      <c r="B196" s="30" t="s">
        <v>321</v>
      </c>
      <c r="C196" s="11"/>
      <c r="D196" s="14"/>
      <c r="E196" s="37" t="s">
        <v>220</v>
      </c>
      <c r="F196" s="14" t="s">
        <v>208</v>
      </c>
      <c r="G196" s="11"/>
      <c r="H196" s="11" t="s">
        <v>219</v>
      </c>
      <c r="I196" s="34">
        <v>27</v>
      </c>
      <c r="J196" s="14" t="s">
        <v>208</v>
      </c>
      <c r="K196" s="11"/>
      <c r="L196" s="11" t="s">
        <v>219</v>
      </c>
      <c r="M196" s="34">
        <v>27</v>
      </c>
      <c r="N196" s="14" t="s">
        <v>208</v>
      </c>
    </row>
    <row r="197" spans="1:14" ht="15.75" thickTop="1" x14ac:dyDescent="0.25">
      <c r="A197" s="12"/>
      <c r="B197" s="39"/>
      <c r="C197" s="39" t="s">
        <v>208</v>
      </c>
      <c r="D197" s="42"/>
      <c r="E197" s="42"/>
      <c r="F197" s="39"/>
      <c r="G197" s="39" t="s">
        <v>208</v>
      </c>
      <c r="H197" s="42"/>
      <c r="I197" s="42"/>
      <c r="J197" s="39"/>
      <c r="K197" s="39" t="s">
        <v>208</v>
      </c>
      <c r="L197" s="42"/>
      <c r="M197" s="42"/>
      <c r="N197" s="39"/>
    </row>
    <row r="198" spans="1:14" ht="25.5" x14ac:dyDescent="0.25">
      <c r="A198" s="12"/>
      <c r="B198" s="43" t="s">
        <v>322</v>
      </c>
      <c r="C198" s="19"/>
      <c r="D198" s="19"/>
      <c r="E198" s="19"/>
      <c r="F198" s="19"/>
      <c r="G198" s="19"/>
      <c r="H198" s="19"/>
      <c r="I198" s="19"/>
      <c r="J198" s="19"/>
      <c r="K198" s="19"/>
      <c r="L198" s="19"/>
      <c r="M198" s="19"/>
      <c r="N198" s="19"/>
    </row>
    <row r="199" spans="1:14" x14ac:dyDescent="0.25">
      <c r="A199" s="12"/>
      <c r="B199" s="30" t="s">
        <v>317</v>
      </c>
      <c r="C199" s="11"/>
      <c r="D199" s="11" t="s">
        <v>219</v>
      </c>
      <c r="E199" s="32">
        <v>17155</v>
      </c>
      <c r="F199" s="14" t="s">
        <v>208</v>
      </c>
      <c r="G199" s="11"/>
      <c r="H199" s="11" t="s">
        <v>219</v>
      </c>
      <c r="I199" s="34">
        <v>27</v>
      </c>
      <c r="J199" s="14" t="s">
        <v>208</v>
      </c>
      <c r="K199" s="11"/>
      <c r="L199" s="11" t="s">
        <v>219</v>
      </c>
      <c r="M199" s="32">
        <v>17182</v>
      </c>
      <c r="N199" s="14" t="s">
        <v>208</v>
      </c>
    </row>
    <row r="200" spans="1:14" ht="25.5" x14ac:dyDescent="0.25">
      <c r="A200" s="12"/>
      <c r="B200" s="21" t="s">
        <v>318</v>
      </c>
      <c r="C200" s="19"/>
      <c r="D200" s="25"/>
      <c r="E200" s="29" t="s">
        <v>220</v>
      </c>
      <c r="F200" s="25" t="s">
        <v>208</v>
      </c>
      <c r="G200" s="19"/>
      <c r="H200" s="25"/>
      <c r="I200" s="29" t="s">
        <v>220</v>
      </c>
      <c r="J200" s="25" t="s">
        <v>208</v>
      </c>
      <c r="K200" s="19"/>
      <c r="L200" s="25"/>
      <c r="M200" s="29" t="s">
        <v>220</v>
      </c>
      <c r="N200" s="25" t="s">
        <v>208</v>
      </c>
    </row>
    <row r="201" spans="1:14" ht="25.5" x14ac:dyDescent="0.25">
      <c r="A201" s="12"/>
      <c r="B201" s="30" t="s">
        <v>319</v>
      </c>
      <c r="C201" s="11"/>
      <c r="D201" s="14"/>
      <c r="E201" s="37" t="s">
        <v>220</v>
      </c>
      <c r="F201" s="14" t="s">
        <v>208</v>
      </c>
      <c r="G201" s="11"/>
      <c r="H201" s="14"/>
      <c r="I201" s="37" t="s">
        <v>220</v>
      </c>
      <c r="J201" s="14" t="s">
        <v>208</v>
      </c>
      <c r="K201" s="11"/>
      <c r="L201" s="14"/>
      <c r="M201" s="37" t="s">
        <v>220</v>
      </c>
      <c r="N201" s="14" t="s">
        <v>208</v>
      </c>
    </row>
    <row r="202" spans="1:14" ht="26.25" thickBot="1" x14ac:dyDescent="0.3">
      <c r="A202" s="12"/>
      <c r="B202" s="21" t="s">
        <v>320</v>
      </c>
      <c r="C202" s="19"/>
      <c r="D202" s="19"/>
      <c r="E202" s="27" t="s">
        <v>323</v>
      </c>
      <c r="F202" s="25" t="s">
        <v>223</v>
      </c>
      <c r="G202" s="19"/>
      <c r="H202" s="25"/>
      <c r="I202" s="29" t="s">
        <v>220</v>
      </c>
      <c r="J202" s="25" t="s">
        <v>208</v>
      </c>
      <c r="K202" s="19"/>
      <c r="L202" s="19"/>
      <c r="M202" s="27" t="s">
        <v>323</v>
      </c>
      <c r="N202" s="25" t="s">
        <v>223</v>
      </c>
    </row>
    <row r="203" spans="1:14" x14ac:dyDescent="0.25">
      <c r="A203" s="12"/>
      <c r="B203" s="39"/>
      <c r="C203" s="39" t="s">
        <v>208</v>
      </c>
      <c r="D203" s="40"/>
      <c r="E203" s="40"/>
      <c r="F203" s="39"/>
      <c r="G203" s="39" t="s">
        <v>208</v>
      </c>
      <c r="H203" s="40"/>
      <c r="I203" s="40"/>
      <c r="J203" s="39"/>
      <c r="K203" s="39" t="s">
        <v>208</v>
      </c>
      <c r="L203" s="40"/>
      <c r="M203" s="40"/>
      <c r="N203" s="39"/>
    </row>
    <row r="204" spans="1:14" ht="15.75" thickBot="1" x14ac:dyDescent="0.3">
      <c r="A204" s="12"/>
      <c r="B204" s="30" t="s">
        <v>321</v>
      </c>
      <c r="C204" s="11"/>
      <c r="D204" s="14" t="s">
        <v>219</v>
      </c>
      <c r="E204" s="37" t="s">
        <v>220</v>
      </c>
      <c r="F204" s="14" t="s">
        <v>208</v>
      </c>
      <c r="G204" s="11"/>
      <c r="H204" s="11" t="s">
        <v>219</v>
      </c>
      <c r="I204" s="34">
        <v>27</v>
      </c>
      <c r="J204" s="14" t="s">
        <v>208</v>
      </c>
      <c r="K204" s="11"/>
      <c r="L204" s="11" t="s">
        <v>219</v>
      </c>
      <c r="M204" s="34">
        <v>27</v>
      </c>
      <c r="N204" s="14" t="s">
        <v>208</v>
      </c>
    </row>
    <row r="205" spans="1:14" ht="15.75" thickTop="1" x14ac:dyDescent="0.25">
      <c r="A205" s="12"/>
      <c r="B205" s="39"/>
      <c r="C205" s="39" t="s">
        <v>208</v>
      </c>
      <c r="D205" s="42"/>
      <c r="E205" s="42"/>
      <c r="F205" s="39"/>
      <c r="G205" s="39" t="s">
        <v>208</v>
      </c>
      <c r="H205" s="42"/>
      <c r="I205" s="42"/>
      <c r="J205" s="39"/>
      <c r="K205" s="39" t="s">
        <v>208</v>
      </c>
      <c r="L205" s="42"/>
      <c r="M205" s="42"/>
      <c r="N205" s="39"/>
    </row>
  </sheetData>
  <mergeCells count="130">
    <mergeCell ref="A184:A205"/>
    <mergeCell ref="B184:AL184"/>
    <mergeCell ref="B185:AL185"/>
    <mergeCell ref="A116:A136"/>
    <mergeCell ref="B116:AL116"/>
    <mergeCell ref="B117:AL117"/>
    <mergeCell ref="A137:A183"/>
    <mergeCell ref="B137:AL137"/>
    <mergeCell ref="B138:AL138"/>
    <mergeCell ref="N187:N189"/>
    <mergeCell ref="A1:A2"/>
    <mergeCell ref="B1:AL1"/>
    <mergeCell ref="B2:AL2"/>
    <mergeCell ref="B3:AL3"/>
    <mergeCell ref="A4:A42"/>
    <mergeCell ref="B4:AL4"/>
    <mergeCell ref="B5:AL5"/>
    <mergeCell ref="A43:A104"/>
    <mergeCell ref="A105:A115"/>
    <mergeCell ref="F187:F189"/>
    <mergeCell ref="G187:G189"/>
    <mergeCell ref="H187:I189"/>
    <mergeCell ref="J187:J189"/>
    <mergeCell ref="K187:K189"/>
    <mergeCell ref="L187:M189"/>
    <mergeCell ref="AH141:AH142"/>
    <mergeCell ref="AI141:AI142"/>
    <mergeCell ref="AJ141:AK141"/>
    <mergeCell ref="AJ142:AK142"/>
    <mergeCell ref="AL141:AL142"/>
    <mergeCell ref="B187:B189"/>
    <mergeCell ref="C187:C189"/>
    <mergeCell ref="D187:E187"/>
    <mergeCell ref="D188:E188"/>
    <mergeCell ref="D189:E189"/>
    <mergeCell ref="Z141:Z142"/>
    <mergeCell ref="AA141:AA142"/>
    <mergeCell ref="AB141:AC142"/>
    <mergeCell ref="AD141:AD142"/>
    <mergeCell ref="AE141:AE142"/>
    <mergeCell ref="AF141:AG141"/>
    <mergeCell ref="AF142:AG142"/>
    <mergeCell ref="S141:S142"/>
    <mergeCell ref="T141:U141"/>
    <mergeCell ref="T142:U142"/>
    <mergeCell ref="V141:V142"/>
    <mergeCell ref="W141:W142"/>
    <mergeCell ref="X141:Y141"/>
    <mergeCell ref="X142:Y142"/>
    <mergeCell ref="L141:M141"/>
    <mergeCell ref="L142:M142"/>
    <mergeCell ref="N141:N142"/>
    <mergeCell ref="O141:O142"/>
    <mergeCell ref="P141:Q142"/>
    <mergeCell ref="R141:R142"/>
    <mergeCell ref="AB140:AK140"/>
    <mergeCell ref="B141:B142"/>
    <mergeCell ref="C141:C142"/>
    <mergeCell ref="D141:E142"/>
    <mergeCell ref="F141:F142"/>
    <mergeCell ref="G141:G142"/>
    <mergeCell ref="H141:I141"/>
    <mergeCell ref="H142:I142"/>
    <mergeCell ref="J141:J142"/>
    <mergeCell ref="K141:K142"/>
    <mergeCell ref="N120:N121"/>
    <mergeCell ref="O120:O121"/>
    <mergeCell ref="P120:Q120"/>
    <mergeCell ref="P121:Q121"/>
    <mergeCell ref="R120:R121"/>
    <mergeCell ref="D140:M140"/>
    <mergeCell ref="P140:Y140"/>
    <mergeCell ref="H120:I120"/>
    <mergeCell ref="H121:I121"/>
    <mergeCell ref="J120:J121"/>
    <mergeCell ref="K120:K121"/>
    <mergeCell ref="L120:M120"/>
    <mergeCell ref="L121:M121"/>
    <mergeCell ref="D110:E110"/>
    <mergeCell ref="H110:I110"/>
    <mergeCell ref="D119:I119"/>
    <mergeCell ref="L119:Q119"/>
    <mergeCell ref="B120:B121"/>
    <mergeCell ref="C120:C121"/>
    <mergeCell ref="D120:E120"/>
    <mergeCell ref="D121:E121"/>
    <mergeCell ref="F120:F121"/>
    <mergeCell ref="G120:G121"/>
    <mergeCell ref="N44:N46"/>
    <mergeCell ref="O44:O46"/>
    <mergeCell ref="P44:Q46"/>
    <mergeCell ref="R44:R46"/>
    <mergeCell ref="D108:I108"/>
    <mergeCell ref="D109:I109"/>
    <mergeCell ref="B105:AL105"/>
    <mergeCell ref="B106:AL106"/>
    <mergeCell ref="H46:I46"/>
    <mergeCell ref="J44:J46"/>
    <mergeCell ref="K44:K46"/>
    <mergeCell ref="L44:M44"/>
    <mergeCell ref="L45:M45"/>
    <mergeCell ref="L46:M46"/>
    <mergeCell ref="R7:R9"/>
    <mergeCell ref="B44:B46"/>
    <mergeCell ref="C44:C46"/>
    <mergeCell ref="D44:E44"/>
    <mergeCell ref="D45:E45"/>
    <mergeCell ref="D46:E46"/>
    <mergeCell ref="F44:F46"/>
    <mergeCell ref="G44:G46"/>
    <mergeCell ref="H44:I44"/>
    <mergeCell ref="H45:I45"/>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7" t="s">
        <v>2</v>
      </c>
      <c r="C1" s="7" t="s">
        <v>23</v>
      </c>
    </row>
    <row r="2" spans="1:3" ht="30" x14ac:dyDescent="0.25">
      <c r="A2" s="1" t="s">
        <v>60</v>
      </c>
      <c r="B2" s="7"/>
      <c r="C2" s="7"/>
    </row>
    <row r="3" spans="1:3" ht="30" x14ac:dyDescent="0.25">
      <c r="A3" s="3" t="s">
        <v>61</v>
      </c>
      <c r="B3" s="4"/>
      <c r="C3" s="4"/>
    </row>
    <row r="4" spans="1:3" x14ac:dyDescent="0.25">
      <c r="A4" s="2" t="s">
        <v>62</v>
      </c>
      <c r="B4" s="8">
        <v>1536449</v>
      </c>
      <c r="C4" s="8">
        <v>1468258</v>
      </c>
    </row>
    <row r="5" spans="1:3" x14ac:dyDescent="0.25">
      <c r="A5" s="2" t="s">
        <v>63</v>
      </c>
      <c r="B5" s="8">
        <v>50916</v>
      </c>
      <c r="C5" s="8">
        <v>56131</v>
      </c>
    </row>
    <row r="6" spans="1:3" x14ac:dyDescent="0.25">
      <c r="A6" s="2" t="s">
        <v>64</v>
      </c>
      <c r="B6" s="9">
        <v>0.01</v>
      </c>
      <c r="C6" s="9">
        <v>0.01</v>
      </c>
    </row>
    <row r="7" spans="1:3" x14ac:dyDescent="0.25">
      <c r="A7" s="2" t="s">
        <v>65</v>
      </c>
      <c r="B7" s="6">
        <v>20000000</v>
      </c>
      <c r="C7" s="6">
        <v>20000000</v>
      </c>
    </row>
    <row r="8" spans="1:3" x14ac:dyDescent="0.25">
      <c r="A8" s="2" t="s">
        <v>66</v>
      </c>
      <c r="B8" s="6">
        <v>110877</v>
      </c>
      <c r="C8" s="6">
        <v>110877</v>
      </c>
    </row>
    <row r="9" spans="1:3" x14ac:dyDescent="0.25">
      <c r="A9" s="2" t="s">
        <v>67</v>
      </c>
      <c r="B9" s="9">
        <v>0.01</v>
      </c>
      <c r="C9" s="9">
        <v>0.01</v>
      </c>
    </row>
    <row r="10" spans="1:3" x14ac:dyDescent="0.25">
      <c r="A10" s="2" t="s">
        <v>68</v>
      </c>
      <c r="B10" s="6">
        <v>500000000</v>
      </c>
      <c r="C10" s="6">
        <v>500000000</v>
      </c>
    </row>
    <row r="11" spans="1:3" x14ac:dyDescent="0.25">
      <c r="A11" s="2" t="s">
        <v>69</v>
      </c>
      <c r="B11" s="6">
        <v>176305233</v>
      </c>
      <c r="C11" s="6">
        <v>175450303</v>
      </c>
    </row>
    <row r="12" spans="1:3" x14ac:dyDescent="0.25">
      <c r="A12" s="2" t="s">
        <v>70</v>
      </c>
      <c r="B12" s="6">
        <v>1613531</v>
      </c>
      <c r="C12" s="6">
        <v>1458045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9"/>
  <sheetViews>
    <sheetView showGridLines="0" workbookViewId="0"/>
  </sheetViews>
  <sheetFormatPr defaultRowHeight="15" x14ac:dyDescent="0.25"/>
  <cols>
    <col min="1" max="3" width="36.5703125" bestFit="1" customWidth="1"/>
    <col min="4" max="4" width="2.42578125" customWidth="1"/>
    <col min="5" max="5" width="10.5703125" customWidth="1"/>
    <col min="6" max="6" width="4" customWidth="1"/>
    <col min="7" max="8" width="2.42578125" customWidth="1"/>
    <col min="9" max="9" width="11" customWidth="1"/>
    <col min="10" max="10" width="4" customWidth="1"/>
    <col min="11" max="12" width="2.42578125" customWidth="1"/>
    <col min="13" max="13" width="11.7109375" customWidth="1"/>
    <col min="14" max="16" width="2.42578125" customWidth="1"/>
    <col min="17" max="17" width="10.5703125" customWidth="1"/>
    <col min="18" max="20" width="2.42578125" customWidth="1"/>
    <col min="21" max="21" width="11" customWidth="1"/>
    <col min="22" max="22" width="2.5703125" customWidth="1"/>
    <col min="23" max="24" width="2.42578125" customWidth="1"/>
    <col min="25" max="25" width="10.5703125" customWidth="1"/>
    <col min="26" max="26" width="2.42578125" customWidth="1"/>
  </cols>
  <sheetData>
    <row r="1" spans="1:26" ht="15" customHeight="1" x14ac:dyDescent="0.25">
      <c r="A1" s="7" t="s">
        <v>972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334</v>
      </c>
      <c r="B3" s="53"/>
      <c r="C3" s="53"/>
      <c r="D3" s="53"/>
      <c r="E3" s="53"/>
      <c r="F3" s="53"/>
      <c r="G3" s="53"/>
      <c r="H3" s="53"/>
      <c r="I3" s="53"/>
      <c r="J3" s="53"/>
      <c r="K3" s="53"/>
      <c r="L3" s="53"/>
      <c r="M3" s="53"/>
      <c r="N3" s="53"/>
      <c r="O3" s="53"/>
      <c r="P3" s="53"/>
      <c r="Q3" s="53"/>
      <c r="R3" s="53"/>
      <c r="S3" s="53"/>
      <c r="T3" s="53"/>
      <c r="U3" s="53"/>
      <c r="V3" s="53"/>
      <c r="W3" s="53"/>
      <c r="X3" s="53"/>
      <c r="Y3" s="53"/>
      <c r="Z3" s="53"/>
    </row>
    <row r="4" spans="1:26" x14ac:dyDescent="0.25">
      <c r="A4" s="12" t="s">
        <v>973</v>
      </c>
      <c r="B4" s="55" t="s">
        <v>336</v>
      </c>
      <c r="C4" s="55"/>
      <c r="D4" s="55"/>
      <c r="E4" s="55"/>
      <c r="F4" s="55"/>
      <c r="G4" s="55"/>
      <c r="H4" s="55"/>
      <c r="I4" s="55"/>
      <c r="J4" s="55"/>
      <c r="K4" s="55"/>
      <c r="L4" s="55"/>
      <c r="M4" s="55"/>
      <c r="N4" s="55"/>
      <c r="O4" s="55"/>
      <c r="P4" s="55"/>
      <c r="Q4" s="55"/>
      <c r="R4" s="55"/>
      <c r="S4" s="55"/>
      <c r="T4" s="55"/>
      <c r="U4" s="55"/>
      <c r="V4" s="55"/>
      <c r="W4" s="55"/>
      <c r="X4" s="55"/>
      <c r="Y4" s="55"/>
      <c r="Z4" s="55"/>
    </row>
    <row r="5" spans="1:26" ht="15.75" x14ac:dyDescent="0.25">
      <c r="A5" s="12"/>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12"/>
      <c r="B6" s="11"/>
      <c r="C6" s="11"/>
      <c r="D6" s="11"/>
      <c r="E6" s="11"/>
      <c r="F6" s="11"/>
      <c r="G6" s="11"/>
      <c r="H6" s="11"/>
      <c r="I6" s="11"/>
      <c r="J6" s="11"/>
      <c r="K6" s="11"/>
      <c r="L6" s="11"/>
      <c r="M6" s="11"/>
      <c r="N6" s="11"/>
    </row>
    <row r="7" spans="1:26" x14ac:dyDescent="0.25">
      <c r="A7" s="12"/>
      <c r="B7" s="46"/>
      <c r="C7" s="46" t="s">
        <v>208</v>
      </c>
      <c r="D7" s="47" t="s">
        <v>337</v>
      </c>
      <c r="E7" s="47"/>
      <c r="F7" s="46"/>
      <c r="G7" s="46" t="s">
        <v>208</v>
      </c>
      <c r="H7" s="47" t="s">
        <v>339</v>
      </c>
      <c r="I7" s="47"/>
      <c r="J7" s="46"/>
      <c r="K7" s="46" t="s">
        <v>208</v>
      </c>
      <c r="L7" s="47" t="s">
        <v>115</v>
      </c>
      <c r="M7" s="47"/>
      <c r="N7" s="46"/>
    </row>
    <row r="8" spans="1:26" x14ac:dyDescent="0.25">
      <c r="A8" s="12"/>
      <c r="B8" s="46"/>
      <c r="C8" s="46"/>
      <c r="D8" s="47" t="s">
        <v>338</v>
      </c>
      <c r="E8" s="47"/>
      <c r="F8" s="46"/>
      <c r="G8" s="46"/>
      <c r="H8" s="47" t="s">
        <v>338</v>
      </c>
      <c r="I8" s="47"/>
      <c r="J8" s="46"/>
      <c r="K8" s="46"/>
      <c r="L8" s="47" t="s">
        <v>340</v>
      </c>
      <c r="M8" s="47"/>
      <c r="N8" s="46"/>
    </row>
    <row r="9" spans="1:26" ht="15.75" thickBot="1" x14ac:dyDescent="0.3">
      <c r="A9" s="12"/>
      <c r="B9" s="46"/>
      <c r="C9" s="46"/>
      <c r="D9" s="48"/>
      <c r="E9" s="48"/>
      <c r="F9" s="46"/>
      <c r="G9" s="46"/>
      <c r="H9" s="48"/>
      <c r="I9" s="48"/>
      <c r="J9" s="46"/>
      <c r="K9" s="46"/>
      <c r="L9" s="48" t="s">
        <v>341</v>
      </c>
      <c r="M9" s="48"/>
      <c r="N9" s="46"/>
    </row>
    <row r="10" spans="1:26" x14ac:dyDescent="0.25">
      <c r="A10" s="12"/>
      <c r="B10" s="43" t="s">
        <v>217</v>
      </c>
      <c r="C10" s="19" t="s">
        <v>208</v>
      </c>
      <c r="D10" s="19"/>
      <c r="E10" s="19"/>
      <c r="F10" s="19"/>
      <c r="G10" s="19" t="s">
        <v>208</v>
      </c>
      <c r="H10" s="19"/>
      <c r="I10" s="19"/>
      <c r="J10" s="19"/>
      <c r="K10" s="19" t="s">
        <v>208</v>
      </c>
      <c r="L10" s="19"/>
      <c r="M10" s="19"/>
      <c r="N10" s="19"/>
    </row>
    <row r="11" spans="1:26" x14ac:dyDescent="0.25">
      <c r="A11" s="12"/>
      <c r="B11" s="30" t="s">
        <v>342</v>
      </c>
      <c r="C11" s="11" t="s">
        <v>208</v>
      </c>
      <c r="D11" s="11" t="s">
        <v>219</v>
      </c>
      <c r="E11" s="32">
        <v>3082385</v>
      </c>
      <c r="F11" s="14" t="s">
        <v>208</v>
      </c>
      <c r="G11" s="11" t="s">
        <v>208</v>
      </c>
      <c r="H11" s="11" t="s">
        <v>219</v>
      </c>
      <c r="I11" s="32">
        <v>734804</v>
      </c>
      <c r="J11" s="14" t="s">
        <v>208</v>
      </c>
      <c r="K11" s="11" t="s">
        <v>208</v>
      </c>
      <c r="L11" s="11" t="s">
        <v>219</v>
      </c>
      <c r="M11" s="32">
        <v>3817189</v>
      </c>
      <c r="N11" s="14" t="s">
        <v>208</v>
      </c>
    </row>
    <row r="12" spans="1:26" x14ac:dyDescent="0.25">
      <c r="A12" s="12"/>
      <c r="B12" s="21" t="s">
        <v>343</v>
      </c>
      <c r="C12" s="19" t="s">
        <v>208</v>
      </c>
      <c r="D12" s="19"/>
      <c r="E12" s="23">
        <v>2281075</v>
      </c>
      <c r="F12" s="25" t="s">
        <v>208</v>
      </c>
      <c r="G12" s="19" t="s">
        <v>208</v>
      </c>
      <c r="H12" s="19"/>
      <c r="I12" s="23">
        <v>116656</v>
      </c>
      <c r="J12" s="25" t="s">
        <v>208</v>
      </c>
      <c r="K12" s="19" t="s">
        <v>208</v>
      </c>
      <c r="L12" s="19"/>
      <c r="M12" s="23">
        <v>2397731</v>
      </c>
      <c r="N12" s="25" t="s">
        <v>208</v>
      </c>
    </row>
    <row r="13" spans="1:26" ht="15.75" thickBot="1" x14ac:dyDescent="0.3">
      <c r="A13" s="12"/>
      <c r="B13" s="30" t="s">
        <v>344</v>
      </c>
      <c r="C13" s="11" t="s">
        <v>208</v>
      </c>
      <c r="D13" s="11"/>
      <c r="E13" s="32">
        <v>180207</v>
      </c>
      <c r="F13" s="14" t="s">
        <v>208</v>
      </c>
      <c r="G13" s="11" t="s">
        <v>208</v>
      </c>
      <c r="H13" s="14"/>
      <c r="I13" s="37" t="s">
        <v>220</v>
      </c>
      <c r="J13" s="14" t="s">
        <v>208</v>
      </c>
      <c r="K13" s="11" t="s">
        <v>208</v>
      </c>
      <c r="L13" s="11"/>
      <c r="M13" s="32">
        <v>180207</v>
      </c>
      <c r="N13" s="14" t="s">
        <v>208</v>
      </c>
    </row>
    <row r="14" spans="1:26" x14ac:dyDescent="0.25">
      <c r="A14" s="12"/>
      <c r="B14" s="39"/>
      <c r="C14" s="39" t="s">
        <v>208</v>
      </c>
      <c r="D14" s="40"/>
      <c r="E14" s="40"/>
      <c r="F14" s="39"/>
      <c r="G14" s="39" t="s">
        <v>208</v>
      </c>
      <c r="H14" s="40"/>
      <c r="I14" s="40"/>
      <c r="J14" s="39"/>
      <c r="K14" s="39" t="s">
        <v>208</v>
      </c>
      <c r="L14" s="40"/>
      <c r="M14" s="40"/>
      <c r="N14" s="39"/>
    </row>
    <row r="15" spans="1:26" x14ac:dyDescent="0.25">
      <c r="A15" s="12"/>
      <c r="B15" s="38" t="s">
        <v>345</v>
      </c>
      <c r="C15" s="19"/>
      <c r="D15" s="19"/>
      <c r="E15" s="23">
        <v>5543667</v>
      </c>
      <c r="F15" s="25" t="s">
        <v>208</v>
      </c>
      <c r="G15" s="19"/>
      <c r="H15" s="19"/>
      <c r="I15" s="23">
        <v>851460</v>
      </c>
      <c r="J15" s="25" t="s">
        <v>208</v>
      </c>
      <c r="K15" s="19"/>
      <c r="L15" s="19"/>
      <c r="M15" s="23">
        <v>6395127</v>
      </c>
      <c r="N15" s="25" t="s">
        <v>208</v>
      </c>
    </row>
    <row r="16" spans="1:26" x14ac:dyDescent="0.25">
      <c r="A16" s="12"/>
      <c r="B16" s="30" t="s">
        <v>346</v>
      </c>
      <c r="C16" s="11"/>
      <c r="D16" s="11"/>
      <c r="E16" s="32">
        <v>1594846</v>
      </c>
      <c r="F16" s="14" t="s">
        <v>208</v>
      </c>
      <c r="G16" s="11"/>
      <c r="H16" s="11"/>
      <c r="I16" s="32">
        <v>58775</v>
      </c>
      <c r="J16" s="14" t="s">
        <v>208</v>
      </c>
      <c r="K16" s="11"/>
      <c r="L16" s="11"/>
      <c r="M16" s="32">
        <v>1653621</v>
      </c>
      <c r="N16" s="14" t="s">
        <v>208</v>
      </c>
    </row>
    <row r="17" spans="1:14" x14ac:dyDescent="0.25">
      <c r="A17" s="12"/>
      <c r="B17" s="21" t="s">
        <v>347</v>
      </c>
      <c r="C17" s="19"/>
      <c r="D17" s="19"/>
      <c r="E17" s="23">
        <v>877437</v>
      </c>
      <c r="F17" s="25" t="s">
        <v>208</v>
      </c>
      <c r="G17" s="19"/>
      <c r="H17" s="19"/>
      <c r="I17" s="23">
        <v>421660</v>
      </c>
      <c r="J17" s="25" t="s">
        <v>208</v>
      </c>
      <c r="K17" s="19"/>
      <c r="L17" s="19"/>
      <c r="M17" s="23">
        <v>1299097</v>
      </c>
      <c r="N17" s="25" t="s">
        <v>208</v>
      </c>
    </row>
    <row r="18" spans="1:14" x14ac:dyDescent="0.25">
      <c r="A18" s="12"/>
      <c r="B18" s="30" t="s">
        <v>348</v>
      </c>
      <c r="C18" s="11"/>
      <c r="D18" s="11"/>
      <c r="E18" s="32">
        <v>903780</v>
      </c>
      <c r="F18" s="14" t="s">
        <v>208</v>
      </c>
      <c r="G18" s="11"/>
      <c r="H18" s="11"/>
      <c r="I18" s="32">
        <v>1424</v>
      </c>
      <c r="J18" s="14" t="s">
        <v>208</v>
      </c>
      <c r="K18" s="11"/>
      <c r="L18" s="11"/>
      <c r="M18" s="32">
        <v>905204</v>
      </c>
      <c r="N18" s="14" t="s">
        <v>208</v>
      </c>
    </row>
    <row r="19" spans="1:14" x14ac:dyDescent="0.25">
      <c r="A19" s="12"/>
      <c r="B19" s="21" t="s">
        <v>349</v>
      </c>
      <c r="C19" s="19"/>
      <c r="D19" s="19"/>
      <c r="E19" s="23">
        <v>953569</v>
      </c>
      <c r="F19" s="25" t="s">
        <v>208</v>
      </c>
      <c r="G19" s="19"/>
      <c r="H19" s="19"/>
      <c r="I19" s="23">
        <v>154849</v>
      </c>
      <c r="J19" s="25" t="s">
        <v>208</v>
      </c>
      <c r="K19" s="19"/>
      <c r="L19" s="19"/>
      <c r="M19" s="23">
        <v>1108418</v>
      </c>
      <c r="N19" s="25" t="s">
        <v>208</v>
      </c>
    </row>
    <row r="20" spans="1:14" ht="15.75" thickBot="1" x14ac:dyDescent="0.3">
      <c r="A20" s="12"/>
      <c r="B20" s="30" t="s">
        <v>80</v>
      </c>
      <c r="C20" s="11"/>
      <c r="D20" s="11"/>
      <c r="E20" s="32">
        <v>42632</v>
      </c>
      <c r="F20" s="14" t="s">
        <v>208</v>
      </c>
      <c r="G20" s="11"/>
      <c r="H20" s="14"/>
      <c r="I20" s="37" t="s">
        <v>220</v>
      </c>
      <c r="J20" s="14" t="s">
        <v>208</v>
      </c>
      <c r="K20" s="11"/>
      <c r="L20" s="11"/>
      <c r="M20" s="32">
        <v>42632</v>
      </c>
      <c r="N20" s="14" t="s">
        <v>208</v>
      </c>
    </row>
    <row r="21" spans="1:14" x14ac:dyDescent="0.25">
      <c r="A21" s="12"/>
      <c r="B21" s="39"/>
      <c r="C21" s="39" t="s">
        <v>208</v>
      </c>
      <c r="D21" s="40"/>
      <c r="E21" s="40"/>
      <c r="F21" s="39"/>
      <c r="G21" s="39" t="s">
        <v>208</v>
      </c>
      <c r="H21" s="40"/>
      <c r="I21" s="40"/>
      <c r="J21" s="39"/>
      <c r="K21" s="39" t="s">
        <v>208</v>
      </c>
      <c r="L21" s="40"/>
      <c r="M21" s="40"/>
      <c r="N21" s="39"/>
    </row>
    <row r="22" spans="1:14" ht="15.75" thickBot="1" x14ac:dyDescent="0.3">
      <c r="A22" s="12"/>
      <c r="B22" s="44"/>
      <c r="C22" s="19"/>
      <c r="D22" s="19" t="s">
        <v>219</v>
      </c>
      <c r="E22" s="23">
        <v>9915931</v>
      </c>
      <c r="F22" s="25" t="s">
        <v>208</v>
      </c>
      <c r="G22" s="19"/>
      <c r="H22" s="19" t="s">
        <v>219</v>
      </c>
      <c r="I22" s="23">
        <v>1488168</v>
      </c>
      <c r="J22" s="25" t="s">
        <v>208</v>
      </c>
      <c r="K22" s="19"/>
      <c r="L22" s="19" t="s">
        <v>219</v>
      </c>
      <c r="M22" s="23">
        <v>11404099</v>
      </c>
      <c r="N22" s="25" t="s">
        <v>208</v>
      </c>
    </row>
    <row r="23" spans="1:14" ht="15.75" thickTop="1" x14ac:dyDescent="0.25">
      <c r="A23" s="12"/>
      <c r="B23" s="39"/>
      <c r="C23" s="39" t="s">
        <v>208</v>
      </c>
      <c r="D23" s="42"/>
      <c r="E23" s="42"/>
      <c r="F23" s="39"/>
      <c r="G23" s="39" t="s">
        <v>208</v>
      </c>
      <c r="H23" s="42"/>
      <c r="I23" s="42"/>
      <c r="J23" s="39"/>
      <c r="K23" s="39" t="s">
        <v>208</v>
      </c>
      <c r="L23" s="42"/>
      <c r="M23" s="42"/>
      <c r="N23" s="39"/>
    </row>
    <row r="24" spans="1:14" x14ac:dyDescent="0.25">
      <c r="A24" s="12"/>
      <c r="B24" s="20" t="s">
        <v>238</v>
      </c>
      <c r="C24" s="11"/>
      <c r="D24" s="11"/>
      <c r="E24" s="11"/>
      <c r="F24" s="11"/>
      <c r="G24" s="11"/>
      <c r="H24" s="11"/>
      <c r="I24" s="11"/>
      <c r="J24" s="11"/>
      <c r="K24" s="11"/>
      <c r="L24" s="11"/>
      <c r="M24" s="11"/>
      <c r="N24" s="11"/>
    </row>
    <row r="25" spans="1:14" x14ac:dyDescent="0.25">
      <c r="A25" s="12"/>
      <c r="B25" s="21" t="s">
        <v>342</v>
      </c>
      <c r="C25" s="19"/>
      <c r="D25" s="19" t="s">
        <v>219</v>
      </c>
      <c r="E25" s="23">
        <v>3031810</v>
      </c>
      <c r="F25" s="25" t="s">
        <v>208</v>
      </c>
      <c r="G25" s="19"/>
      <c r="H25" s="19" t="s">
        <v>219</v>
      </c>
      <c r="I25" s="23">
        <v>783898</v>
      </c>
      <c r="J25" s="25" t="s">
        <v>208</v>
      </c>
      <c r="K25" s="19"/>
      <c r="L25" s="19" t="s">
        <v>219</v>
      </c>
      <c r="M25" s="23">
        <v>3815708</v>
      </c>
      <c r="N25" s="25" t="s">
        <v>208</v>
      </c>
    </row>
    <row r="26" spans="1:14" x14ac:dyDescent="0.25">
      <c r="A26" s="12"/>
      <c r="B26" s="30" t="s">
        <v>343</v>
      </c>
      <c r="C26" s="11"/>
      <c r="D26" s="11"/>
      <c r="E26" s="32">
        <v>2197793</v>
      </c>
      <c r="F26" s="14" t="s">
        <v>208</v>
      </c>
      <c r="G26" s="11"/>
      <c r="H26" s="11"/>
      <c r="I26" s="32">
        <v>120222</v>
      </c>
      <c r="J26" s="14" t="s">
        <v>208</v>
      </c>
      <c r="K26" s="11"/>
      <c r="L26" s="11"/>
      <c r="M26" s="32">
        <v>2318015</v>
      </c>
      <c r="N26" s="14" t="s">
        <v>208</v>
      </c>
    </row>
    <row r="27" spans="1:14" ht="15.75" thickBot="1" x14ac:dyDescent="0.3">
      <c r="A27" s="12"/>
      <c r="B27" s="21" t="s">
        <v>344</v>
      </c>
      <c r="C27" s="19"/>
      <c r="D27" s="19"/>
      <c r="E27" s="23">
        <v>177824</v>
      </c>
      <c r="F27" s="25" t="s">
        <v>208</v>
      </c>
      <c r="G27" s="19"/>
      <c r="H27" s="25"/>
      <c r="I27" s="29" t="s">
        <v>220</v>
      </c>
      <c r="J27" s="25" t="s">
        <v>208</v>
      </c>
      <c r="K27" s="19"/>
      <c r="L27" s="19"/>
      <c r="M27" s="23">
        <v>177824</v>
      </c>
      <c r="N27" s="25" t="s">
        <v>208</v>
      </c>
    </row>
    <row r="28" spans="1:14" x14ac:dyDescent="0.25">
      <c r="A28" s="12"/>
      <c r="B28" s="39"/>
      <c r="C28" s="39" t="s">
        <v>208</v>
      </c>
      <c r="D28" s="40"/>
      <c r="E28" s="40"/>
      <c r="F28" s="39"/>
      <c r="G28" s="39" t="s">
        <v>208</v>
      </c>
      <c r="H28" s="40"/>
      <c r="I28" s="40"/>
      <c r="J28" s="39"/>
      <c r="K28" s="39" t="s">
        <v>208</v>
      </c>
      <c r="L28" s="40"/>
      <c r="M28" s="40"/>
      <c r="N28" s="39"/>
    </row>
    <row r="29" spans="1:14" x14ac:dyDescent="0.25">
      <c r="A29" s="12"/>
      <c r="B29" s="35" t="s">
        <v>345</v>
      </c>
      <c r="C29" s="11"/>
      <c r="D29" s="11"/>
      <c r="E29" s="32">
        <v>5407427</v>
      </c>
      <c r="F29" s="14" t="s">
        <v>208</v>
      </c>
      <c r="G29" s="11"/>
      <c r="H29" s="11"/>
      <c r="I29" s="32">
        <v>904120</v>
      </c>
      <c r="J29" s="14" t="s">
        <v>208</v>
      </c>
      <c r="K29" s="11"/>
      <c r="L29" s="11"/>
      <c r="M29" s="32">
        <v>6311547</v>
      </c>
      <c r="N29" s="14" t="s">
        <v>208</v>
      </c>
    </row>
    <row r="30" spans="1:14" x14ac:dyDescent="0.25">
      <c r="A30" s="12"/>
      <c r="B30" s="21" t="s">
        <v>346</v>
      </c>
      <c r="C30" s="19"/>
      <c r="D30" s="19"/>
      <c r="E30" s="23">
        <v>1579770</v>
      </c>
      <c r="F30" s="25" t="s">
        <v>208</v>
      </c>
      <c r="G30" s="19"/>
      <c r="H30" s="19"/>
      <c r="I30" s="23">
        <v>64851</v>
      </c>
      <c r="J30" s="25" t="s">
        <v>208</v>
      </c>
      <c r="K30" s="19"/>
      <c r="L30" s="19"/>
      <c r="M30" s="23">
        <v>1644621</v>
      </c>
      <c r="N30" s="25" t="s">
        <v>208</v>
      </c>
    </row>
    <row r="31" spans="1:14" x14ac:dyDescent="0.25">
      <c r="A31" s="12"/>
      <c r="B31" s="30" t="s">
        <v>347</v>
      </c>
      <c r="C31" s="11"/>
      <c r="D31" s="11"/>
      <c r="E31" s="32">
        <v>817586</v>
      </c>
      <c r="F31" s="14" t="s">
        <v>208</v>
      </c>
      <c r="G31" s="11"/>
      <c r="H31" s="11"/>
      <c r="I31" s="32">
        <v>445467</v>
      </c>
      <c r="J31" s="14" t="s">
        <v>208</v>
      </c>
      <c r="K31" s="11"/>
      <c r="L31" s="11"/>
      <c r="M31" s="32">
        <v>1263053</v>
      </c>
      <c r="N31" s="14" t="s">
        <v>208</v>
      </c>
    </row>
    <row r="32" spans="1:14" x14ac:dyDescent="0.25">
      <c r="A32" s="12"/>
      <c r="B32" s="21" t="s">
        <v>348</v>
      </c>
      <c r="C32" s="19"/>
      <c r="D32" s="19"/>
      <c r="E32" s="23">
        <v>873645</v>
      </c>
      <c r="F32" s="25" t="s">
        <v>208</v>
      </c>
      <c r="G32" s="19"/>
      <c r="H32" s="19"/>
      <c r="I32" s="23">
        <v>1906</v>
      </c>
      <c r="J32" s="25" t="s">
        <v>208</v>
      </c>
      <c r="K32" s="19"/>
      <c r="L32" s="19"/>
      <c r="M32" s="23">
        <v>875551</v>
      </c>
      <c r="N32" s="25" t="s">
        <v>208</v>
      </c>
    </row>
    <row r="33" spans="1:26" x14ac:dyDescent="0.25">
      <c r="A33" s="12"/>
      <c r="B33" s="30" t="s">
        <v>349</v>
      </c>
      <c r="C33" s="11"/>
      <c r="D33" s="11"/>
      <c r="E33" s="32">
        <v>946427</v>
      </c>
      <c r="F33" s="14" t="s">
        <v>208</v>
      </c>
      <c r="G33" s="11"/>
      <c r="H33" s="11"/>
      <c r="I33" s="32">
        <v>164549</v>
      </c>
      <c r="J33" s="14" t="s">
        <v>208</v>
      </c>
      <c r="K33" s="11"/>
      <c r="L33" s="11"/>
      <c r="M33" s="32">
        <v>1110976</v>
      </c>
      <c r="N33" s="14" t="s">
        <v>208</v>
      </c>
    </row>
    <row r="34" spans="1:26" ht="15.75" thickBot="1" x14ac:dyDescent="0.3">
      <c r="A34" s="12"/>
      <c r="B34" s="21" t="s">
        <v>80</v>
      </c>
      <c r="C34" s="19"/>
      <c r="D34" s="19"/>
      <c r="E34" s="23">
        <v>41290</v>
      </c>
      <c r="F34" s="25" t="s">
        <v>208</v>
      </c>
      <c r="G34" s="19"/>
      <c r="H34" s="25"/>
      <c r="I34" s="29" t="s">
        <v>220</v>
      </c>
      <c r="J34" s="25" t="s">
        <v>208</v>
      </c>
      <c r="K34" s="19"/>
      <c r="L34" s="19"/>
      <c r="M34" s="23">
        <v>41290</v>
      </c>
      <c r="N34" s="25" t="s">
        <v>208</v>
      </c>
    </row>
    <row r="35" spans="1:26" x14ac:dyDescent="0.25">
      <c r="A35" s="12"/>
      <c r="B35" s="39"/>
      <c r="C35" s="39" t="s">
        <v>208</v>
      </c>
      <c r="D35" s="40"/>
      <c r="E35" s="40"/>
      <c r="F35" s="39"/>
      <c r="G35" s="39" t="s">
        <v>208</v>
      </c>
      <c r="H35" s="40"/>
      <c r="I35" s="40"/>
      <c r="J35" s="39"/>
      <c r="K35" s="39" t="s">
        <v>208</v>
      </c>
      <c r="L35" s="40"/>
      <c r="M35" s="40"/>
      <c r="N35" s="39"/>
    </row>
    <row r="36" spans="1:26" ht="15.75" thickBot="1" x14ac:dyDescent="0.3">
      <c r="A36" s="12"/>
      <c r="B36" s="41"/>
      <c r="C36" s="11"/>
      <c r="D36" s="11" t="s">
        <v>219</v>
      </c>
      <c r="E36" s="32">
        <v>9666145</v>
      </c>
      <c r="F36" s="14" t="s">
        <v>208</v>
      </c>
      <c r="G36" s="11"/>
      <c r="H36" s="11" t="s">
        <v>219</v>
      </c>
      <c r="I36" s="32">
        <v>1580893</v>
      </c>
      <c r="J36" s="14" t="s">
        <v>208</v>
      </c>
      <c r="K36" s="11"/>
      <c r="L36" s="11" t="s">
        <v>219</v>
      </c>
      <c r="M36" s="32">
        <v>11247038</v>
      </c>
      <c r="N36" s="14" t="s">
        <v>208</v>
      </c>
    </row>
    <row r="37" spans="1:26" ht="15.75" thickTop="1" x14ac:dyDescent="0.25">
      <c r="A37" s="12"/>
      <c r="B37" s="39"/>
      <c r="C37" s="39" t="s">
        <v>208</v>
      </c>
      <c r="D37" s="42"/>
      <c r="E37" s="42"/>
      <c r="F37" s="39"/>
      <c r="G37" s="39" t="s">
        <v>208</v>
      </c>
      <c r="H37" s="42"/>
      <c r="I37" s="42"/>
      <c r="J37" s="39"/>
      <c r="K37" s="39" t="s">
        <v>208</v>
      </c>
      <c r="L37" s="42"/>
      <c r="M37" s="42"/>
      <c r="N37" s="39"/>
    </row>
    <row r="38" spans="1:26" x14ac:dyDescent="0.25">
      <c r="A38" s="12" t="s">
        <v>974</v>
      </c>
      <c r="B38" s="55" t="s">
        <v>975</v>
      </c>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ht="15.75" x14ac:dyDescent="0.25">
      <c r="A39" s="12"/>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1:26" x14ac:dyDescent="0.25">
      <c r="A40" s="12"/>
      <c r="B40" s="11"/>
      <c r="C40" s="11"/>
      <c r="D40" s="11"/>
      <c r="E40" s="11"/>
      <c r="F40" s="11"/>
      <c r="G40" s="11"/>
      <c r="H40" s="11"/>
      <c r="I40" s="11"/>
      <c r="J40" s="11"/>
    </row>
    <row r="41" spans="1:26" x14ac:dyDescent="0.25">
      <c r="A41" s="12"/>
      <c r="B41" s="46"/>
      <c r="C41" s="46" t="s">
        <v>208</v>
      </c>
      <c r="D41" s="47" t="s">
        <v>260</v>
      </c>
      <c r="E41" s="47"/>
      <c r="F41" s="46"/>
      <c r="G41" s="46" t="s">
        <v>208</v>
      </c>
      <c r="H41" s="47" t="s">
        <v>355</v>
      </c>
      <c r="I41" s="47"/>
      <c r="J41" s="46"/>
    </row>
    <row r="42" spans="1:26" ht="15.75" thickBot="1" x14ac:dyDescent="0.3">
      <c r="A42" s="12"/>
      <c r="B42" s="46"/>
      <c r="C42" s="46"/>
      <c r="D42" s="48">
        <v>2015</v>
      </c>
      <c r="E42" s="48"/>
      <c r="F42" s="46"/>
      <c r="G42" s="46"/>
      <c r="H42" s="48">
        <v>2014</v>
      </c>
      <c r="I42" s="48"/>
      <c r="J42" s="46"/>
    </row>
    <row r="43" spans="1:26" x14ac:dyDescent="0.25">
      <c r="A43" s="12"/>
      <c r="B43" s="21" t="s">
        <v>356</v>
      </c>
      <c r="C43" s="19" t="s">
        <v>208</v>
      </c>
      <c r="D43" s="19"/>
      <c r="E43" s="19"/>
      <c r="F43" s="19"/>
      <c r="G43" s="19" t="s">
        <v>208</v>
      </c>
      <c r="H43" s="19"/>
      <c r="I43" s="19"/>
      <c r="J43" s="19"/>
    </row>
    <row r="44" spans="1:26" x14ac:dyDescent="0.25">
      <c r="A44" s="12"/>
      <c r="B44" s="35" t="s">
        <v>357</v>
      </c>
      <c r="C44" s="11" t="s">
        <v>208</v>
      </c>
      <c r="D44" s="11" t="s">
        <v>219</v>
      </c>
      <c r="E44" s="32">
        <v>1513616</v>
      </c>
      <c r="F44" s="14" t="s">
        <v>208</v>
      </c>
      <c r="G44" s="11" t="s">
        <v>208</v>
      </c>
      <c r="H44" s="11" t="s">
        <v>219</v>
      </c>
      <c r="I44" s="32">
        <v>1597558</v>
      </c>
      <c r="J44" s="14" t="s">
        <v>208</v>
      </c>
    </row>
    <row r="45" spans="1:26" x14ac:dyDescent="0.25">
      <c r="A45" s="12"/>
      <c r="B45" s="38" t="s">
        <v>358</v>
      </c>
      <c r="C45" s="19" t="s">
        <v>208</v>
      </c>
      <c r="D45" s="19"/>
      <c r="E45" s="23">
        <v>1259995</v>
      </c>
      <c r="F45" s="25" t="s">
        <v>208</v>
      </c>
      <c r="G45" s="19" t="s">
        <v>208</v>
      </c>
      <c r="H45" s="19"/>
      <c r="I45" s="23">
        <v>1344171</v>
      </c>
      <c r="J45" s="25" t="s">
        <v>208</v>
      </c>
    </row>
    <row r="46" spans="1:26" x14ac:dyDescent="0.25">
      <c r="A46" s="12"/>
      <c r="B46" s="30" t="s">
        <v>359</v>
      </c>
      <c r="C46" s="11" t="s">
        <v>208</v>
      </c>
      <c r="D46" s="11"/>
      <c r="E46" s="11"/>
      <c r="F46" s="11"/>
      <c r="G46" s="11" t="s">
        <v>208</v>
      </c>
      <c r="H46" s="11"/>
      <c r="I46" s="11"/>
      <c r="J46" s="11"/>
    </row>
    <row r="47" spans="1:26" x14ac:dyDescent="0.25">
      <c r="A47" s="12"/>
      <c r="B47" s="38" t="s">
        <v>357</v>
      </c>
      <c r="C47" s="19" t="s">
        <v>208</v>
      </c>
      <c r="D47" s="19"/>
      <c r="E47" s="23">
        <v>232524</v>
      </c>
      <c r="F47" s="25" t="s">
        <v>208</v>
      </c>
      <c r="G47" s="19" t="s">
        <v>208</v>
      </c>
      <c r="H47" s="19"/>
      <c r="I47" s="23">
        <v>242488</v>
      </c>
      <c r="J47" s="25" t="s">
        <v>208</v>
      </c>
    </row>
    <row r="48" spans="1:26" x14ac:dyDescent="0.25">
      <c r="A48" s="12"/>
      <c r="B48" s="35" t="s">
        <v>358</v>
      </c>
      <c r="C48" s="11" t="s">
        <v>208</v>
      </c>
      <c r="D48" s="11"/>
      <c r="E48" s="32">
        <v>220921</v>
      </c>
      <c r="F48" s="14" t="s">
        <v>208</v>
      </c>
      <c r="G48" s="11" t="s">
        <v>208</v>
      </c>
      <c r="H48" s="11"/>
      <c r="I48" s="32">
        <v>228748</v>
      </c>
      <c r="J48" s="14" t="s">
        <v>208</v>
      </c>
    </row>
    <row r="49" spans="1:26" x14ac:dyDescent="0.25">
      <c r="A49" s="12"/>
      <c r="B49" s="21" t="s">
        <v>360</v>
      </c>
      <c r="C49" s="19" t="s">
        <v>208</v>
      </c>
      <c r="D49" s="19"/>
      <c r="E49" s="19"/>
      <c r="F49" s="19"/>
      <c r="G49" s="19" t="s">
        <v>208</v>
      </c>
      <c r="H49" s="19"/>
      <c r="I49" s="19"/>
      <c r="J49" s="19"/>
    </row>
    <row r="50" spans="1:26" x14ac:dyDescent="0.25">
      <c r="A50" s="12"/>
      <c r="B50" s="35" t="s">
        <v>357</v>
      </c>
      <c r="C50" s="11" t="s">
        <v>208</v>
      </c>
      <c r="D50" s="11"/>
      <c r="E50" s="32">
        <v>1746140</v>
      </c>
      <c r="F50" s="14" t="s">
        <v>208</v>
      </c>
      <c r="G50" s="11" t="s">
        <v>208</v>
      </c>
      <c r="H50" s="11"/>
      <c r="I50" s="32">
        <v>1840046</v>
      </c>
      <c r="J50" s="14" t="s">
        <v>208</v>
      </c>
    </row>
    <row r="51" spans="1:26" x14ac:dyDescent="0.25">
      <c r="A51" s="12"/>
      <c r="B51" s="38" t="s">
        <v>358</v>
      </c>
      <c r="C51" s="19" t="s">
        <v>208</v>
      </c>
      <c r="D51" s="19"/>
      <c r="E51" s="23">
        <v>1480916</v>
      </c>
      <c r="F51" s="25" t="s">
        <v>208</v>
      </c>
      <c r="G51" s="19" t="s">
        <v>208</v>
      </c>
      <c r="H51" s="19"/>
      <c r="I51" s="23">
        <v>1572919</v>
      </c>
      <c r="J51" s="25" t="s">
        <v>208</v>
      </c>
    </row>
    <row r="52" spans="1:26" x14ac:dyDescent="0.25">
      <c r="A52" s="12" t="s">
        <v>976</v>
      </c>
      <c r="B52" s="55" t="s">
        <v>362</v>
      </c>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ht="15.75" x14ac:dyDescent="0.25">
      <c r="A53" s="12"/>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x14ac:dyDescent="0.25">
      <c r="A54" s="12"/>
      <c r="B54" s="11"/>
      <c r="C54" s="11"/>
      <c r="D54" s="11"/>
      <c r="E54" s="11"/>
      <c r="F54" s="11"/>
      <c r="G54" s="11"/>
      <c r="H54" s="11"/>
      <c r="I54" s="11"/>
      <c r="J54" s="11"/>
    </row>
    <row r="55" spans="1:26" x14ac:dyDescent="0.25">
      <c r="A55" s="12"/>
      <c r="B55" s="15"/>
      <c r="C55" s="15" t="s">
        <v>208</v>
      </c>
      <c r="D55" s="47" t="s">
        <v>363</v>
      </c>
      <c r="E55" s="47"/>
      <c r="F55" s="47"/>
      <c r="G55" s="47"/>
      <c r="H55" s="47"/>
      <c r="I55" s="47"/>
      <c r="J55" s="15"/>
    </row>
    <row r="56" spans="1:26" ht="15.75" thickBot="1" x14ac:dyDescent="0.3">
      <c r="A56" s="12"/>
      <c r="B56" s="15"/>
      <c r="C56" s="15" t="s">
        <v>208</v>
      </c>
      <c r="D56" s="48" t="s">
        <v>260</v>
      </c>
      <c r="E56" s="48"/>
      <c r="F56" s="48"/>
      <c r="G56" s="48"/>
      <c r="H56" s="48"/>
      <c r="I56" s="48"/>
      <c r="J56" s="15"/>
    </row>
    <row r="57" spans="1:26" ht="15.75" thickBot="1" x14ac:dyDescent="0.3">
      <c r="A57" s="12"/>
      <c r="B57" s="15"/>
      <c r="C57" s="15" t="s">
        <v>208</v>
      </c>
      <c r="D57" s="50">
        <v>2015</v>
      </c>
      <c r="E57" s="50"/>
      <c r="F57" s="15"/>
      <c r="G57" s="15" t="s">
        <v>208</v>
      </c>
      <c r="H57" s="50">
        <v>2014</v>
      </c>
      <c r="I57" s="50"/>
      <c r="J57" s="15"/>
    </row>
    <row r="58" spans="1:26" x14ac:dyDescent="0.25">
      <c r="A58" s="12"/>
      <c r="B58" s="21" t="s">
        <v>364</v>
      </c>
      <c r="C58" s="19" t="s">
        <v>208</v>
      </c>
      <c r="D58" s="19" t="s">
        <v>219</v>
      </c>
      <c r="E58" s="23">
        <v>331899</v>
      </c>
      <c r="F58" s="25" t="s">
        <v>208</v>
      </c>
      <c r="G58" s="19" t="s">
        <v>208</v>
      </c>
      <c r="H58" s="19" t="s">
        <v>219</v>
      </c>
      <c r="I58" s="23">
        <v>305646</v>
      </c>
      <c r="J58" s="25" t="s">
        <v>208</v>
      </c>
    </row>
    <row r="59" spans="1:26" x14ac:dyDescent="0.25">
      <c r="A59" s="12"/>
      <c r="B59" s="30" t="s">
        <v>365</v>
      </c>
      <c r="C59" s="11" t="s">
        <v>208</v>
      </c>
      <c r="D59" s="11"/>
      <c r="E59" s="34" t="s">
        <v>366</v>
      </c>
      <c r="F59" s="14" t="s">
        <v>223</v>
      </c>
      <c r="G59" s="11" t="s">
        <v>208</v>
      </c>
      <c r="H59" s="11"/>
      <c r="I59" s="34" t="s">
        <v>367</v>
      </c>
      <c r="J59" s="14" t="s">
        <v>223</v>
      </c>
    </row>
    <row r="60" spans="1:26" x14ac:dyDescent="0.25">
      <c r="A60" s="12"/>
      <c r="B60" s="21" t="s">
        <v>368</v>
      </c>
      <c r="C60" s="19" t="s">
        <v>208</v>
      </c>
      <c r="D60" s="19"/>
      <c r="E60" s="23">
        <v>7676</v>
      </c>
      <c r="F60" s="25" t="s">
        <v>208</v>
      </c>
      <c r="G60" s="19" t="s">
        <v>208</v>
      </c>
      <c r="H60" s="19"/>
      <c r="I60" s="27">
        <v>768</v>
      </c>
      <c r="J60" s="25" t="s">
        <v>208</v>
      </c>
    </row>
    <row r="61" spans="1:26" x14ac:dyDescent="0.25">
      <c r="A61" s="12"/>
      <c r="B61" s="30" t="s">
        <v>369</v>
      </c>
      <c r="C61" s="11" t="s">
        <v>208</v>
      </c>
      <c r="D61" s="11"/>
      <c r="E61" s="34" t="s">
        <v>370</v>
      </c>
      <c r="F61" s="14" t="s">
        <v>223</v>
      </c>
      <c r="G61" s="11" t="s">
        <v>208</v>
      </c>
      <c r="H61" s="11"/>
      <c r="I61" s="34" t="s">
        <v>371</v>
      </c>
      <c r="J61" s="14" t="s">
        <v>223</v>
      </c>
    </row>
    <row r="62" spans="1:26" ht="15.75" thickBot="1" x14ac:dyDescent="0.3">
      <c r="A62" s="12"/>
      <c r="B62" s="21" t="s">
        <v>372</v>
      </c>
      <c r="C62" s="19" t="s">
        <v>208</v>
      </c>
      <c r="D62" s="19"/>
      <c r="E62" s="27" t="s">
        <v>373</v>
      </c>
      <c r="F62" s="25" t="s">
        <v>223</v>
      </c>
      <c r="G62" s="19" t="s">
        <v>208</v>
      </c>
      <c r="H62" s="19"/>
      <c r="I62" s="27" t="s">
        <v>374</v>
      </c>
      <c r="J62" s="25" t="s">
        <v>223</v>
      </c>
    </row>
    <row r="63" spans="1:26" x14ac:dyDescent="0.25">
      <c r="A63" s="12"/>
      <c r="B63" s="39"/>
      <c r="C63" s="39" t="s">
        <v>208</v>
      </c>
      <c r="D63" s="40"/>
      <c r="E63" s="40"/>
      <c r="F63" s="39"/>
      <c r="G63" s="39" t="s">
        <v>208</v>
      </c>
      <c r="H63" s="40"/>
      <c r="I63" s="40"/>
      <c r="J63" s="39"/>
    </row>
    <row r="64" spans="1:26" ht="15.75" thickBot="1" x14ac:dyDescent="0.3">
      <c r="A64" s="12"/>
      <c r="B64" s="30" t="s">
        <v>375</v>
      </c>
      <c r="C64" s="11"/>
      <c r="D64" s="11" t="s">
        <v>219</v>
      </c>
      <c r="E64" s="32">
        <v>311284</v>
      </c>
      <c r="F64" s="14" t="s">
        <v>208</v>
      </c>
      <c r="G64" s="11"/>
      <c r="H64" s="11" t="s">
        <v>219</v>
      </c>
      <c r="I64" s="32">
        <v>276863</v>
      </c>
      <c r="J64" s="14" t="s">
        <v>208</v>
      </c>
    </row>
    <row r="65" spans="1:26" ht="15.75" thickTop="1" x14ac:dyDescent="0.25">
      <c r="A65" s="12"/>
      <c r="B65" s="39"/>
      <c r="C65" s="39" t="s">
        <v>208</v>
      </c>
      <c r="D65" s="42"/>
      <c r="E65" s="42"/>
      <c r="F65" s="39"/>
      <c r="G65" s="39" t="s">
        <v>208</v>
      </c>
      <c r="H65" s="42"/>
      <c r="I65" s="42"/>
      <c r="J65" s="39"/>
    </row>
    <row r="66" spans="1:26" x14ac:dyDescent="0.25">
      <c r="A66" s="12" t="s">
        <v>977</v>
      </c>
      <c r="B66" s="55" t="s">
        <v>379</v>
      </c>
      <c r="C66" s="55"/>
      <c r="D66" s="55"/>
      <c r="E66" s="55"/>
      <c r="F66" s="55"/>
      <c r="G66" s="55"/>
      <c r="H66" s="55"/>
      <c r="I66" s="55"/>
      <c r="J66" s="55"/>
      <c r="K66" s="55"/>
      <c r="L66" s="55"/>
      <c r="M66" s="55"/>
      <c r="N66" s="55"/>
      <c r="O66" s="55"/>
      <c r="P66" s="55"/>
      <c r="Q66" s="55"/>
      <c r="R66" s="55"/>
      <c r="S66" s="55"/>
      <c r="T66" s="55"/>
      <c r="U66" s="55"/>
      <c r="V66" s="55"/>
      <c r="W66" s="55"/>
      <c r="X66" s="55"/>
      <c r="Y66" s="55"/>
      <c r="Z66" s="55"/>
    </row>
    <row r="67" spans="1:26" ht="15.75" x14ac:dyDescent="0.25">
      <c r="A67" s="12"/>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x14ac:dyDescent="0.25">
      <c r="A68" s="12"/>
      <c r="B68" s="11"/>
      <c r="C68" s="11"/>
      <c r="D68" s="11"/>
      <c r="E68" s="11"/>
      <c r="F68" s="11"/>
      <c r="G68" s="11"/>
      <c r="H68" s="11"/>
      <c r="I68" s="11"/>
      <c r="J68" s="11"/>
    </row>
    <row r="69" spans="1:26" x14ac:dyDescent="0.25">
      <c r="A69" s="12"/>
      <c r="B69" s="46"/>
      <c r="C69" s="46" t="s">
        <v>208</v>
      </c>
      <c r="D69" s="47" t="s">
        <v>260</v>
      </c>
      <c r="E69" s="47"/>
      <c r="F69" s="46"/>
      <c r="G69" s="46"/>
      <c r="H69" s="47" t="s">
        <v>355</v>
      </c>
      <c r="I69" s="47"/>
      <c r="J69" s="46"/>
    </row>
    <row r="70" spans="1:26" ht="15.75" thickBot="1" x14ac:dyDescent="0.3">
      <c r="A70" s="12"/>
      <c r="B70" s="46"/>
      <c r="C70" s="46"/>
      <c r="D70" s="48">
        <v>2015</v>
      </c>
      <c r="E70" s="48"/>
      <c r="F70" s="46"/>
      <c r="G70" s="46"/>
      <c r="H70" s="48">
        <v>2014</v>
      </c>
      <c r="I70" s="48"/>
      <c r="J70" s="46"/>
    </row>
    <row r="71" spans="1:26" x14ac:dyDescent="0.25">
      <c r="A71" s="12"/>
      <c r="B71" s="21" t="s">
        <v>380</v>
      </c>
      <c r="C71" s="19" t="s">
        <v>208</v>
      </c>
      <c r="D71" s="19" t="s">
        <v>219</v>
      </c>
      <c r="E71" s="23">
        <v>45029</v>
      </c>
      <c r="F71" s="25" t="s">
        <v>208</v>
      </c>
      <c r="G71" s="19"/>
      <c r="H71" s="19" t="s">
        <v>219</v>
      </c>
      <c r="I71" s="23">
        <v>45113</v>
      </c>
      <c r="J71" s="25" t="s">
        <v>208</v>
      </c>
    </row>
    <row r="72" spans="1:26" ht="15.75" thickBot="1" x14ac:dyDescent="0.3">
      <c r="A72" s="12"/>
      <c r="B72" s="30" t="s">
        <v>381</v>
      </c>
      <c r="C72" s="11" t="s">
        <v>208</v>
      </c>
      <c r="D72" s="11"/>
      <c r="E72" s="32">
        <v>22022</v>
      </c>
      <c r="F72" s="14" t="s">
        <v>208</v>
      </c>
      <c r="G72" s="11"/>
      <c r="H72" s="11"/>
      <c r="I72" s="32">
        <v>23439</v>
      </c>
      <c r="J72" s="14" t="s">
        <v>208</v>
      </c>
    </row>
    <row r="73" spans="1:26" x14ac:dyDescent="0.25">
      <c r="A73" s="12"/>
      <c r="B73" s="39"/>
      <c r="C73" s="39" t="s">
        <v>208</v>
      </c>
      <c r="D73" s="40"/>
      <c r="E73" s="40"/>
      <c r="F73" s="39"/>
      <c r="G73" s="39"/>
      <c r="H73" s="40"/>
      <c r="I73" s="40"/>
      <c r="J73" s="39"/>
    </row>
    <row r="74" spans="1:26" x14ac:dyDescent="0.25">
      <c r="A74" s="12"/>
      <c r="B74" s="38" t="s">
        <v>382</v>
      </c>
      <c r="C74" s="19"/>
      <c r="D74" s="19"/>
      <c r="E74" s="23">
        <v>67051</v>
      </c>
      <c r="F74" s="25" t="s">
        <v>208</v>
      </c>
      <c r="G74" s="19"/>
      <c r="H74" s="19"/>
      <c r="I74" s="23">
        <v>68552</v>
      </c>
      <c r="J74" s="25" t="s">
        <v>208</v>
      </c>
    </row>
    <row r="75" spans="1:26" ht="15.75" thickBot="1" x14ac:dyDescent="0.3">
      <c r="A75" s="12"/>
      <c r="B75" s="30" t="s">
        <v>383</v>
      </c>
      <c r="C75" s="11"/>
      <c r="D75" s="11"/>
      <c r="E75" s="32">
        <v>40796</v>
      </c>
      <c r="F75" s="14" t="s">
        <v>208</v>
      </c>
      <c r="G75" s="11"/>
      <c r="H75" s="11"/>
      <c r="I75" s="32">
        <v>41466</v>
      </c>
      <c r="J75" s="14" t="s">
        <v>208</v>
      </c>
    </row>
    <row r="76" spans="1:26" x14ac:dyDescent="0.25">
      <c r="A76" s="12"/>
      <c r="B76" s="39"/>
      <c r="C76" s="39" t="s">
        <v>208</v>
      </c>
      <c r="D76" s="40"/>
      <c r="E76" s="40"/>
      <c r="F76" s="39"/>
      <c r="G76" s="39"/>
      <c r="H76" s="40"/>
      <c r="I76" s="40"/>
      <c r="J76" s="39"/>
    </row>
    <row r="77" spans="1:26" ht="15.75" thickBot="1" x14ac:dyDescent="0.3">
      <c r="A77" s="12"/>
      <c r="B77" s="38" t="s">
        <v>384</v>
      </c>
      <c r="C77" s="19"/>
      <c r="D77" s="19" t="s">
        <v>219</v>
      </c>
      <c r="E77" s="23">
        <v>107847</v>
      </c>
      <c r="F77" s="25" t="s">
        <v>208</v>
      </c>
      <c r="G77" s="19"/>
      <c r="H77" s="19" t="s">
        <v>219</v>
      </c>
      <c r="I77" s="23">
        <v>110018</v>
      </c>
      <c r="J77" s="25" t="s">
        <v>208</v>
      </c>
    </row>
    <row r="78" spans="1:26" ht="15.75" thickTop="1" x14ac:dyDescent="0.25">
      <c r="A78" s="12"/>
      <c r="B78" s="39"/>
      <c r="C78" s="39" t="s">
        <v>208</v>
      </c>
      <c r="D78" s="42"/>
      <c r="E78" s="42"/>
      <c r="F78" s="39"/>
      <c r="G78" s="39"/>
      <c r="H78" s="42"/>
      <c r="I78" s="42"/>
      <c r="J78" s="39"/>
    </row>
    <row r="79" spans="1:26" x14ac:dyDescent="0.25">
      <c r="A79" s="12"/>
      <c r="B79" s="30" t="s">
        <v>385</v>
      </c>
      <c r="C79" s="11"/>
      <c r="D79" s="11"/>
      <c r="E79" s="11"/>
      <c r="F79" s="11"/>
      <c r="G79" s="11"/>
      <c r="H79" s="11"/>
      <c r="I79" s="11"/>
      <c r="J79" s="11"/>
    </row>
    <row r="80" spans="1:26" ht="25.5" x14ac:dyDescent="0.25">
      <c r="A80" s="12"/>
      <c r="B80" s="38" t="s">
        <v>386</v>
      </c>
      <c r="C80" s="19"/>
      <c r="D80" s="19"/>
      <c r="E80" s="27">
        <v>0.59</v>
      </c>
      <c r="F80" s="25" t="s">
        <v>387</v>
      </c>
      <c r="G80" s="19"/>
      <c r="H80" s="19"/>
      <c r="I80" s="27">
        <v>0.61</v>
      </c>
      <c r="J80" s="25" t="s">
        <v>387</v>
      </c>
    </row>
    <row r="81" spans="1:26" ht="38.25" x14ac:dyDescent="0.25">
      <c r="A81" s="12"/>
      <c r="B81" s="35" t="s">
        <v>388</v>
      </c>
      <c r="C81" s="11"/>
      <c r="D81" s="11"/>
      <c r="E81" s="34">
        <v>0.94</v>
      </c>
      <c r="F81" s="14" t="s">
        <v>387</v>
      </c>
      <c r="G81" s="11"/>
      <c r="H81" s="11"/>
      <c r="I81" s="34">
        <v>0.97</v>
      </c>
      <c r="J81" s="14" t="s">
        <v>387</v>
      </c>
    </row>
    <row r="82" spans="1:26" ht="25.5" x14ac:dyDescent="0.25">
      <c r="A82" s="12"/>
      <c r="B82" s="38" t="s">
        <v>389</v>
      </c>
      <c r="C82" s="19"/>
      <c r="D82" s="19"/>
      <c r="E82" s="27">
        <v>0.66</v>
      </c>
      <c r="F82" s="25" t="s">
        <v>387</v>
      </c>
      <c r="G82" s="19"/>
      <c r="H82" s="19"/>
      <c r="I82" s="27">
        <v>0.68</v>
      </c>
      <c r="J82" s="25" t="s">
        <v>387</v>
      </c>
    </row>
    <row r="83" spans="1:26" x14ac:dyDescent="0.25">
      <c r="A83" s="12" t="s">
        <v>978</v>
      </c>
      <c r="B83" s="55" t="s">
        <v>391</v>
      </c>
      <c r="C83" s="55"/>
      <c r="D83" s="55"/>
      <c r="E83" s="55"/>
      <c r="F83" s="55"/>
      <c r="G83" s="55"/>
      <c r="H83" s="55"/>
      <c r="I83" s="55"/>
      <c r="J83" s="55"/>
      <c r="K83" s="55"/>
      <c r="L83" s="55"/>
      <c r="M83" s="55"/>
      <c r="N83" s="55"/>
      <c r="O83" s="55"/>
      <c r="P83" s="55"/>
      <c r="Q83" s="55"/>
      <c r="R83" s="55"/>
      <c r="S83" s="55"/>
      <c r="T83" s="55"/>
      <c r="U83" s="55"/>
      <c r="V83" s="55"/>
      <c r="W83" s="55"/>
      <c r="X83" s="55"/>
      <c r="Y83" s="55"/>
      <c r="Z83" s="55"/>
    </row>
    <row r="84" spans="1:26" ht="15.75" x14ac:dyDescent="0.25">
      <c r="A84" s="12"/>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spans="1:26"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2"/>
      <c r="B86" s="46"/>
      <c r="C86" s="46" t="s">
        <v>208</v>
      </c>
      <c r="D86" s="60" t="s">
        <v>392</v>
      </c>
      <c r="E86" s="60"/>
      <c r="F86" s="46"/>
      <c r="G86" s="46" t="s">
        <v>208</v>
      </c>
      <c r="H86" s="62" t="s">
        <v>394</v>
      </c>
      <c r="I86" s="62"/>
      <c r="J86" s="46"/>
      <c r="K86" s="46" t="s">
        <v>208</v>
      </c>
      <c r="L86" s="47" t="s">
        <v>397</v>
      </c>
      <c r="M86" s="47"/>
      <c r="N86" s="46"/>
      <c r="O86" s="46" t="s">
        <v>208</v>
      </c>
      <c r="P86" s="47" t="s">
        <v>115</v>
      </c>
      <c r="Q86" s="47"/>
      <c r="R86" s="46"/>
      <c r="S86" s="46" t="s">
        <v>208</v>
      </c>
      <c r="T86" s="47" t="s">
        <v>398</v>
      </c>
      <c r="U86" s="47"/>
      <c r="V86" s="46"/>
      <c r="W86" s="46" t="s">
        <v>208</v>
      </c>
      <c r="X86" s="47" t="s">
        <v>115</v>
      </c>
      <c r="Y86" s="47"/>
      <c r="Z86" s="46"/>
    </row>
    <row r="87" spans="1:26" x14ac:dyDescent="0.25">
      <c r="A87" s="12"/>
      <c r="B87" s="46"/>
      <c r="C87" s="46"/>
      <c r="D87" s="60" t="s">
        <v>393</v>
      </c>
      <c r="E87" s="60"/>
      <c r="F87" s="46"/>
      <c r="G87" s="46"/>
      <c r="H87" s="47" t="s">
        <v>395</v>
      </c>
      <c r="I87" s="47"/>
      <c r="J87" s="46"/>
      <c r="K87" s="46"/>
      <c r="L87" s="47"/>
      <c r="M87" s="47"/>
      <c r="N87" s="46"/>
      <c r="O87" s="46"/>
      <c r="P87" s="47" t="s">
        <v>393</v>
      </c>
      <c r="Q87" s="47"/>
      <c r="R87" s="46"/>
      <c r="S87" s="46"/>
      <c r="T87" s="47"/>
      <c r="U87" s="47"/>
      <c r="V87" s="46"/>
      <c r="W87" s="46"/>
      <c r="X87" s="47" t="s">
        <v>340</v>
      </c>
      <c r="Y87" s="47"/>
      <c r="Z87" s="46"/>
    </row>
    <row r="88" spans="1:26" ht="15.75" thickBot="1" x14ac:dyDescent="0.3">
      <c r="A88" s="12"/>
      <c r="B88" s="46"/>
      <c r="C88" s="46"/>
      <c r="D88" s="61"/>
      <c r="E88" s="61"/>
      <c r="F88" s="46"/>
      <c r="G88" s="46"/>
      <c r="H88" s="48" t="s">
        <v>396</v>
      </c>
      <c r="I88" s="48"/>
      <c r="J88" s="46"/>
      <c r="K88" s="46"/>
      <c r="L88" s="48"/>
      <c r="M88" s="48"/>
      <c r="N88" s="46"/>
      <c r="O88" s="46"/>
      <c r="P88" s="48"/>
      <c r="Q88" s="48"/>
      <c r="R88" s="46"/>
      <c r="S88" s="46"/>
      <c r="T88" s="48"/>
      <c r="U88" s="48"/>
      <c r="V88" s="46"/>
      <c r="W88" s="46"/>
      <c r="X88" s="48" t="s">
        <v>341</v>
      </c>
      <c r="Y88" s="48"/>
      <c r="Z88" s="46"/>
    </row>
    <row r="89" spans="1:26" x14ac:dyDescent="0.25">
      <c r="A89" s="12"/>
      <c r="B89" s="17" t="s">
        <v>399</v>
      </c>
      <c r="C89" s="19" t="s">
        <v>208</v>
      </c>
      <c r="D89" s="19"/>
      <c r="E89" s="19"/>
      <c r="F89" s="19"/>
      <c r="G89" s="19" t="s">
        <v>208</v>
      </c>
      <c r="H89" s="19"/>
      <c r="I89" s="19"/>
      <c r="J89" s="19"/>
      <c r="K89" s="19" t="s">
        <v>208</v>
      </c>
      <c r="L89" s="19"/>
      <c r="M89" s="19"/>
      <c r="N89" s="19"/>
      <c r="O89" s="19" t="s">
        <v>208</v>
      </c>
      <c r="P89" s="19"/>
      <c r="Q89" s="19"/>
      <c r="R89" s="19"/>
      <c r="S89" s="19" t="s">
        <v>208</v>
      </c>
      <c r="T89" s="19"/>
      <c r="U89" s="19"/>
      <c r="V89" s="19"/>
      <c r="W89" s="19" t="s">
        <v>208</v>
      </c>
      <c r="X89" s="19"/>
      <c r="Y89" s="19"/>
      <c r="Z89" s="19"/>
    </row>
    <row r="90" spans="1:26" x14ac:dyDescent="0.25">
      <c r="A90" s="12"/>
      <c r="B90" s="20" t="s">
        <v>217</v>
      </c>
      <c r="C90" s="11" t="s">
        <v>208</v>
      </c>
      <c r="D90" s="11"/>
      <c r="E90" s="11"/>
      <c r="F90" s="11"/>
      <c r="G90" s="11" t="s">
        <v>208</v>
      </c>
      <c r="H90" s="11"/>
      <c r="I90" s="11"/>
      <c r="J90" s="11"/>
      <c r="K90" s="11" t="s">
        <v>208</v>
      </c>
      <c r="L90" s="11"/>
      <c r="M90" s="11"/>
      <c r="N90" s="11"/>
      <c r="O90" s="11" t="s">
        <v>208</v>
      </c>
      <c r="P90" s="11"/>
      <c r="Q90" s="11"/>
      <c r="R90" s="11"/>
      <c r="S90" s="11" t="s">
        <v>208</v>
      </c>
      <c r="T90" s="11"/>
      <c r="U90" s="11"/>
      <c r="V90" s="11"/>
      <c r="W90" s="11" t="s">
        <v>208</v>
      </c>
      <c r="X90" s="11"/>
      <c r="Y90" s="11"/>
      <c r="Z90" s="11"/>
    </row>
    <row r="91" spans="1:26" x14ac:dyDescent="0.25">
      <c r="A91" s="12"/>
      <c r="B91" s="21" t="s">
        <v>342</v>
      </c>
      <c r="C91" s="19" t="s">
        <v>208</v>
      </c>
      <c r="D91" s="19" t="s">
        <v>219</v>
      </c>
      <c r="E91" s="23">
        <v>6655</v>
      </c>
      <c r="F91" s="25" t="s">
        <v>208</v>
      </c>
      <c r="G91" s="19" t="s">
        <v>208</v>
      </c>
      <c r="H91" s="19" t="s">
        <v>219</v>
      </c>
      <c r="I91" s="27">
        <v>130</v>
      </c>
      <c r="J91" s="25" t="s">
        <v>208</v>
      </c>
      <c r="K91" s="19" t="s">
        <v>208</v>
      </c>
      <c r="L91" s="19" t="s">
        <v>219</v>
      </c>
      <c r="M91" s="23">
        <v>23653</v>
      </c>
      <c r="N91" s="25" t="s">
        <v>208</v>
      </c>
      <c r="O91" s="19" t="s">
        <v>208</v>
      </c>
      <c r="P91" s="19" t="s">
        <v>219</v>
      </c>
      <c r="Q91" s="23">
        <v>30438</v>
      </c>
      <c r="R91" s="25" t="s">
        <v>208</v>
      </c>
      <c r="S91" s="19" t="s">
        <v>208</v>
      </c>
      <c r="T91" s="19" t="s">
        <v>219</v>
      </c>
      <c r="U91" s="23">
        <v>3051947</v>
      </c>
      <c r="V91" s="25" t="s">
        <v>208</v>
      </c>
      <c r="W91" s="19" t="s">
        <v>208</v>
      </c>
      <c r="X91" s="19" t="s">
        <v>219</v>
      </c>
      <c r="Y91" s="23">
        <v>3082385</v>
      </c>
      <c r="Z91" s="25" t="s">
        <v>208</v>
      </c>
    </row>
    <row r="92" spans="1:26" x14ac:dyDescent="0.25">
      <c r="A92" s="12"/>
      <c r="B92" s="30" t="s">
        <v>343</v>
      </c>
      <c r="C92" s="11" t="s">
        <v>208</v>
      </c>
      <c r="D92" s="11"/>
      <c r="E92" s="32">
        <v>2939</v>
      </c>
      <c r="F92" s="14" t="s">
        <v>208</v>
      </c>
      <c r="G92" s="11" t="s">
        <v>208</v>
      </c>
      <c r="H92" s="11"/>
      <c r="I92" s="34">
        <v>3</v>
      </c>
      <c r="J92" s="14" t="s">
        <v>208</v>
      </c>
      <c r="K92" s="11" t="s">
        <v>208</v>
      </c>
      <c r="L92" s="11"/>
      <c r="M92" s="32">
        <v>8846</v>
      </c>
      <c r="N92" s="14" t="s">
        <v>208</v>
      </c>
      <c r="O92" s="11" t="s">
        <v>208</v>
      </c>
      <c r="P92" s="11"/>
      <c r="Q92" s="32">
        <v>11788</v>
      </c>
      <c r="R92" s="14" t="s">
        <v>208</v>
      </c>
      <c r="S92" s="11" t="s">
        <v>208</v>
      </c>
      <c r="T92" s="11"/>
      <c r="U92" s="32">
        <v>2269287</v>
      </c>
      <c r="V92" s="14" t="s">
        <v>208</v>
      </c>
      <c r="W92" s="11" t="s">
        <v>208</v>
      </c>
      <c r="X92" s="11"/>
      <c r="Y92" s="32">
        <v>2281075</v>
      </c>
      <c r="Z92" s="14" t="s">
        <v>208</v>
      </c>
    </row>
    <row r="93" spans="1:26" ht="15.75" thickBot="1" x14ac:dyDescent="0.3">
      <c r="A93" s="12"/>
      <c r="B93" s="21" t="s">
        <v>344</v>
      </c>
      <c r="C93" s="19" t="s">
        <v>208</v>
      </c>
      <c r="D93" s="19"/>
      <c r="E93" s="23">
        <v>1097</v>
      </c>
      <c r="F93" s="25" t="s">
        <v>208</v>
      </c>
      <c r="G93" s="19" t="s">
        <v>208</v>
      </c>
      <c r="H93" s="25"/>
      <c r="I93" s="29" t="s">
        <v>220</v>
      </c>
      <c r="J93" s="25" t="s">
        <v>208</v>
      </c>
      <c r="K93" s="19" t="s">
        <v>208</v>
      </c>
      <c r="L93" s="19"/>
      <c r="M93" s="27">
        <v>732</v>
      </c>
      <c r="N93" s="25" t="s">
        <v>208</v>
      </c>
      <c r="O93" s="19" t="s">
        <v>208</v>
      </c>
      <c r="P93" s="19"/>
      <c r="Q93" s="23">
        <v>1829</v>
      </c>
      <c r="R93" s="25" t="s">
        <v>208</v>
      </c>
      <c r="S93" s="19" t="s">
        <v>208</v>
      </c>
      <c r="T93" s="19"/>
      <c r="U93" s="23">
        <v>178378</v>
      </c>
      <c r="V93" s="25" t="s">
        <v>208</v>
      </c>
      <c r="W93" s="19" t="s">
        <v>208</v>
      </c>
      <c r="X93" s="19"/>
      <c r="Y93" s="23">
        <v>180207</v>
      </c>
      <c r="Z93" s="25" t="s">
        <v>208</v>
      </c>
    </row>
    <row r="94" spans="1:26" x14ac:dyDescent="0.25">
      <c r="A94" s="12"/>
      <c r="B94" s="39"/>
      <c r="C94" s="39" t="s">
        <v>208</v>
      </c>
      <c r="D94" s="40"/>
      <c r="E94" s="40"/>
      <c r="F94" s="39"/>
      <c r="G94" s="39" t="s">
        <v>208</v>
      </c>
      <c r="H94" s="40"/>
      <c r="I94" s="40"/>
      <c r="J94" s="39"/>
      <c r="K94" s="39" t="s">
        <v>208</v>
      </c>
      <c r="L94" s="40"/>
      <c r="M94" s="40"/>
      <c r="N94" s="39"/>
      <c r="O94" s="39" t="s">
        <v>208</v>
      </c>
      <c r="P94" s="40"/>
      <c r="Q94" s="40"/>
      <c r="R94" s="39"/>
      <c r="S94" s="39" t="s">
        <v>208</v>
      </c>
      <c r="T94" s="40"/>
      <c r="U94" s="40"/>
      <c r="V94" s="39"/>
      <c r="W94" s="39" t="s">
        <v>208</v>
      </c>
      <c r="X94" s="40"/>
      <c r="Y94" s="40"/>
      <c r="Z94" s="39"/>
    </row>
    <row r="95" spans="1:26" x14ac:dyDescent="0.25">
      <c r="A95" s="12"/>
      <c r="B95" s="35" t="s">
        <v>345</v>
      </c>
      <c r="C95" s="11"/>
      <c r="D95" s="11"/>
      <c r="E95" s="32">
        <v>10691</v>
      </c>
      <c r="F95" s="14" t="s">
        <v>208</v>
      </c>
      <c r="G95" s="11"/>
      <c r="H95" s="11"/>
      <c r="I95" s="34">
        <v>133</v>
      </c>
      <c r="J95" s="14" t="s">
        <v>208</v>
      </c>
      <c r="K95" s="11"/>
      <c r="L95" s="11"/>
      <c r="M95" s="32">
        <v>33231</v>
      </c>
      <c r="N95" s="14" t="s">
        <v>208</v>
      </c>
      <c r="O95" s="11"/>
      <c r="P95" s="11"/>
      <c r="Q95" s="32">
        <v>44055</v>
      </c>
      <c r="R95" s="14" t="s">
        <v>208</v>
      </c>
      <c r="S95" s="11"/>
      <c r="T95" s="11"/>
      <c r="U95" s="32">
        <v>5499612</v>
      </c>
      <c r="V95" s="14" t="s">
        <v>208</v>
      </c>
      <c r="W95" s="11"/>
      <c r="X95" s="11"/>
      <c r="Y95" s="32">
        <v>5543667</v>
      </c>
      <c r="Z95" s="14" t="s">
        <v>208</v>
      </c>
    </row>
    <row r="96" spans="1:26" x14ac:dyDescent="0.25">
      <c r="A96" s="12"/>
      <c r="B96" s="21" t="s">
        <v>346</v>
      </c>
      <c r="C96" s="19"/>
      <c r="D96" s="19"/>
      <c r="E96" s="23">
        <v>8748</v>
      </c>
      <c r="F96" s="25" t="s">
        <v>208</v>
      </c>
      <c r="G96" s="19"/>
      <c r="H96" s="19"/>
      <c r="I96" s="23">
        <v>3575</v>
      </c>
      <c r="J96" s="25" t="s">
        <v>208</v>
      </c>
      <c r="K96" s="19"/>
      <c r="L96" s="19"/>
      <c r="M96" s="23">
        <v>6464</v>
      </c>
      <c r="N96" s="25" t="s">
        <v>208</v>
      </c>
      <c r="O96" s="19"/>
      <c r="P96" s="19"/>
      <c r="Q96" s="23">
        <v>18787</v>
      </c>
      <c r="R96" s="25" t="s">
        <v>208</v>
      </c>
      <c r="S96" s="19"/>
      <c r="T96" s="19"/>
      <c r="U96" s="23">
        <v>1576059</v>
      </c>
      <c r="V96" s="25" t="s">
        <v>208</v>
      </c>
      <c r="W96" s="19"/>
      <c r="X96" s="19"/>
      <c r="Y96" s="23">
        <v>1594846</v>
      </c>
      <c r="Z96" s="25" t="s">
        <v>208</v>
      </c>
    </row>
    <row r="97" spans="1:26" x14ac:dyDescent="0.25">
      <c r="A97" s="12"/>
      <c r="B97" s="30" t="s">
        <v>347</v>
      </c>
      <c r="C97" s="11"/>
      <c r="D97" s="11"/>
      <c r="E97" s="32">
        <v>7040</v>
      </c>
      <c r="F97" s="14" t="s">
        <v>208</v>
      </c>
      <c r="G97" s="11"/>
      <c r="H97" s="11"/>
      <c r="I97" s="32">
        <v>1731</v>
      </c>
      <c r="J97" s="14" t="s">
        <v>208</v>
      </c>
      <c r="K97" s="11"/>
      <c r="L97" s="11"/>
      <c r="M97" s="32">
        <v>3625</v>
      </c>
      <c r="N97" s="14" t="s">
        <v>208</v>
      </c>
      <c r="O97" s="11"/>
      <c r="P97" s="11"/>
      <c r="Q97" s="32">
        <v>12396</v>
      </c>
      <c r="R97" s="14" t="s">
        <v>208</v>
      </c>
      <c r="S97" s="11"/>
      <c r="T97" s="11"/>
      <c r="U97" s="32">
        <v>865041</v>
      </c>
      <c r="V97" s="14" t="s">
        <v>208</v>
      </c>
      <c r="W97" s="11"/>
      <c r="X97" s="11"/>
      <c r="Y97" s="32">
        <v>877437</v>
      </c>
      <c r="Z97" s="14" t="s">
        <v>208</v>
      </c>
    </row>
    <row r="98" spans="1:26" x14ac:dyDescent="0.25">
      <c r="A98" s="12"/>
      <c r="B98" s="21" t="s">
        <v>348</v>
      </c>
      <c r="C98" s="19"/>
      <c r="D98" s="19"/>
      <c r="E98" s="23">
        <v>5015</v>
      </c>
      <c r="F98" s="25" t="s">
        <v>208</v>
      </c>
      <c r="G98" s="19"/>
      <c r="H98" s="19"/>
      <c r="I98" s="27">
        <v>409</v>
      </c>
      <c r="J98" s="25" t="s">
        <v>208</v>
      </c>
      <c r="K98" s="19"/>
      <c r="L98" s="19"/>
      <c r="M98" s="23">
        <v>1111</v>
      </c>
      <c r="N98" s="25" t="s">
        <v>208</v>
      </c>
      <c r="O98" s="19"/>
      <c r="P98" s="19"/>
      <c r="Q98" s="23">
        <v>6535</v>
      </c>
      <c r="R98" s="25" t="s">
        <v>208</v>
      </c>
      <c r="S98" s="19"/>
      <c r="T98" s="19"/>
      <c r="U98" s="23">
        <v>897245</v>
      </c>
      <c r="V98" s="25" t="s">
        <v>208</v>
      </c>
      <c r="W98" s="19"/>
      <c r="X98" s="19"/>
      <c r="Y98" s="23">
        <v>903780</v>
      </c>
      <c r="Z98" s="25" t="s">
        <v>208</v>
      </c>
    </row>
    <row r="99" spans="1:26" x14ac:dyDescent="0.25">
      <c r="A99" s="12"/>
      <c r="B99" s="30" t="s">
        <v>349</v>
      </c>
      <c r="C99" s="11"/>
      <c r="D99" s="11"/>
      <c r="E99" s="32">
        <v>2501</v>
      </c>
      <c r="F99" s="14" t="s">
        <v>208</v>
      </c>
      <c r="G99" s="11"/>
      <c r="H99" s="11"/>
      <c r="I99" s="34">
        <v>656</v>
      </c>
      <c r="J99" s="14" t="s">
        <v>208</v>
      </c>
      <c r="K99" s="11"/>
      <c r="L99" s="11"/>
      <c r="M99" s="34">
        <v>598</v>
      </c>
      <c r="N99" s="14" t="s">
        <v>208</v>
      </c>
      <c r="O99" s="11"/>
      <c r="P99" s="11"/>
      <c r="Q99" s="32">
        <v>3755</v>
      </c>
      <c r="R99" s="14" t="s">
        <v>208</v>
      </c>
      <c r="S99" s="11"/>
      <c r="T99" s="11"/>
      <c r="U99" s="32">
        <v>949814</v>
      </c>
      <c r="V99" s="14" t="s">
        <v>208</v>
      </c>
      <c r="W99" s="11"/>
      <c r="X99" s="11"/>
      <c r="Y99" s="32">
        <v>953569</v>
      </c>
      <c r="Z99" s="14" t="s">
        <v>208</v>
      </c>
    </row>
    <row r="100" spans="1:26" ht="15.75" thickBot="1" x14ac:dyDescent="0.3">
      <c r="A100" s="12"/>
      <c r="B100" s="21" t="s">
        <v>80</v>
      </c>
      <c r="C100" s="19"/>
      <c r="D100" s="19"/>
      <c r="E100" s="27">
        <v>47</v>
      </c>
      <c r="F100" s="25" t="s">
        <v>208</v>
      </c>
      <c r="G100" s="19"/>
      <c r="H100" s="19"/>
      <c r="I100" s="27">
        <v>39</v>
      </c>
      <c r="J100" s="25" t="s">
        <v>208</v>
      </c>
      <c r="K100" s="19"/>
      <c r="L100" s="25"/>
      <c r="M100" s="29" t="s">
        <v>220</v>
      </c>
      <c r="N100" s="25" t="s">
        <v>208</v>
      </c>
      <c r="O100" s="19"/>
      <c r="P100" s="19"/>
      <c r="Q100" s="27">
        <v>86</v>
      </c>
      <c r="R100" s="25" t="s">
        <v>208</v>
      </c>
      <c r="S100" s="19"/>
      <c r="T100" s="19"/>
      <c r="U100" s="23">
        <v>42546</v>
      </c>
      <c r="V100" s="25" t="s">
        <v>208</v>
      </c>
      <c r="W100" s="19"/>
      <c r="X100" s="19"/>
      <c r="Y100" s="23">
        <v>42632</v>
      </c>
      <c r="Z100" s="25" t="s">
        <v>208</v>
      </c>
    </row>
    <row r="101" spans="1:26" x14ac:dyDescent="0.25">
      <c r="A101" s="12"/>
      <c r="B101" s="39"/>
      <c r="C101" s="39" t="s">
        <v>208</v>
      </c>
      <c r="D101" s="40"/>
      <c r="E101" s="40"/>
      <c r="F101" s="39"/>
      <c r="G101" s="39" t="s">
        <v>208</v>
      </c>
      <c r="H101" s="40"/>
      <c r="I101" s="40"/>
      <c r="J101" s="39"/>
      <c r="K101" s="39" t="s">
        <v>208</v>
      </c>
      <c r="L101" s="40"/>
      <c r="M101" s="40"/>
      <c r="N101" s="39"/>
      <c r="O101" s="39" t="s">
        <v>208</v>
      </c>
      <c r="P101" s="40"/>
      <c r="Q101" s="40"/>
      <c r="R101" s="39"/>
      <c r="S101" s="39" t="s">
        <v>208</v>
      </c>
      <c r="T101" s="40"/>
      <c r="U101" s="40"/>
      <c r="V101" s="39"/>
      <c r="W101" s="39" t="s">
        <v>208</v>
      </c>
      <c r="X101" s="40"/>
      <c r="Y101" s="40"/>
      <c r="Z101" s="39"/>
    </row>
    <row r="102" spans="1:26" ht="15.75" thickBot="1" x14ac:dyDescent="0.3">
      <c r="A102" s="12"/>
      <c r="B102" s="41"/>
      <c r="C102" s="11"/>
      <c r="D102" s="11" t="s">
        <v>219</v>
      </c>
      <c r="E102" s="32">
        <v>34042</v>
      </c>
      <c r="F102" s="14" t="s">
        <v>208</v>
      </c>
      <c r="G102" s="11"/>
      <c r="H102" s="11" t="s">
        <v>219</v>
      </c>
      <c r="I102" s="32">
        <v>6543</v>
      </c>
      <c r="J102" s="14" t="s">
        <v>208</v>
      </c>
      <c r="K102" s="11"/>
      <c r="L102" s="11" t="s">
        <v>219</v>
      </c>
      <c r="M102" s="32">
        <v>45029</v>
      </c>
      <c r="N102" s="14" t="s">
        <v>208</v>
      </c>
      <c r="O102" s="11"/>
      <c r="P102" s="11" t="s">
        <v>219</v>
      </c>
      <c r="Q102" s="32">
        <v>85614</v>
      </c>
      <c r="R102" s="14" t="s">
        <v>208</v>
      </c>
      <c r="S102" s="11"/>
      <c r="T102" s="11" t="s">
        <v>219</v>
      </c>
      <c r="U102" s="32">
        <v>9830317</v>
      </c>
      <c r="V102" s="14" t="s">
        <v>208</v>
      </c>
      <c r="W102" s="11"/>
      <c r="X102" s="11" t="s">
        <v>219</v>
      </c>
      <c r="Y102" s="32">
        <v>9915931</v>
      </c>
      <c r="Z102" s="14" t="s">
        <v>208</v>
      </c>
    </row>
    <row r="103" spans="1:26" ht="15.75" thickTop="1" x14ac:dyDescent="0.25">
      <c r="A103" s="12"/>
      <c r="B103" s="39"/>
      <c r="C103" s="39" t="s">
        <v>208</v>
      </c>
      <c r="D103" s="42"/>
      <c r="E103" s="42"/>
      <c r="F103" s="39"/>
      <c r="G103" s="39" t="s">
        <v>208</v>
      </c>
      <c r="H103" s="42"/>
      <c r="I103" s="42"/>
      <c r="J103" s="39"/>
      <c r="K103" s="39" t="s">
        <v>208</v>
      </c>
      <c r="L103" s="42"/>
      <c r="M103" s="42"/>
      <c r="N103" s="39"/>
      <c r="O103" s="39" t="s">
        <v>208</v>
      </c>
      <c r="P103" s="42"/>
      <c r="Q103" s="42"/>
      <c r="R103" s="39"/>
      <c r="S103" s="39" t="s">
        <v>208</v>
      </c>
      <c r="T103" s="42"/>
      <c r="U103" s="42"/>
      <c r="V103" s="39"/>
      <c r="W103" s="39" t="s">
        <v>208</v>
      </c>
      <c r="X103" s="42"/>
      <c r="Y103" s="42"/>
      <c r="Z103" s="39"/>
    </row>
    <row r="104" spans="1:26" x14ac:dyDescent="0.25">
      <c r="A104" s="12"/>
      <c r="B104" s="43" t="s">
        <v>238</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5">
      <c r="A105" s="12"/>
      <c r="B105" s="30" t="s">
        <v>342</v>
      </c>
      <c r="C105" s="11"/>
      <c r="D105" s="11" t="s">
        <v>219</v>
      </c>
      <c r="E105" s="32">
        <v>9601</v>
      </c>
      <c r="F105" s="14" t="s">
        <v>208</v>
      </c>
      <c r="G105" s="11"/>
      <c r="H105" s="11" t="s">
        <v>219</v>
      </c>
      <c r="I105" s="34">
        <v>313</v>
      </c>
      <c r="J105" s="14" t="s">
        <v>208</v>
      </c>
      <c r="K105" s="11"/>
      <c r="L105" s="11" t="s">
        <v>219</v>
      </c>
      <c r="M105" s="32">
        <v>24132</v>
      </c>
      <c r="N105" s="14" t="s">
        <v>208</v>
      </c>
      <c r="O105" s="11"/>
      <c r="P105" s="11" t="s">
        <v>219</v>
      </c>
      <c r="Q105" s="32">
        <v>34046</v>
      </c>
      <c r="R105" s="14" t="s">
        <v>208</v>
      </c>
      <c r="S105" s="11"/>
      <c r="T105" s="11" t="s">
        <v>219</v>
      </c>
      <c r="U105" s="32">
        <v>2997764</v>
      </c>
      <c r="V105" s="14" t="s">
        <v>208</v>
      </c>
      <c r="W105" s="11"/>
      <c r="X105" s="11" t="s">
        <v>219</v>
      </c>
      <c r="Y105" s="32">
        <v>3031810</v>
      </c>
      <c r="Z105" s="14" t="s">
        <v>208</v>
      </c>
    </row>
    <row r="106" spans="1:26" x14ac:dyDescent="0.25">
      <c r="A106" s="12"/>
      <c r="B106" s="21" t="s">
        <v>343</v>
      </c>
      <c r="C106" s="19"/>
      <c r="D106" s="19"/>
      <c r="E106" s="23">
        <v>2446</v>
      </c>
      <c r="F106" s="25" t="s">
        <v>208</v>
      </c>
      <c r="G106" s="19"/>
      <c r="H106" s="19"/>
      <c r="I106" s="27">
        <v>3</v>
      </c>
      <c r="J106" s="25" t="s">
        <v>208</v>
      </c>
      <c r="K106" s="19"/>
      <c r="L106" s="19"/>
      <c r="M106" s="23">
        <v>8310</v>
      </c>
      <c r="N106" s="25" t="s">
        <v>208</v>
      </c>
      <c r="O106" s="19"/>
      <c r="P106" s="19"/>
      <c r="Q106" s="23">
        <v>10759</v>
      </c>
      <c r="R106" s="25" t="s">
        <v>208</v>
      </c>
      <c r="S106" s="19"/>
      <c r="T106" s="19"/>
      <c r="U106" s="23">
        <v>2187034</v>
      </c>
      <c r="V106" s="25" t="s">
        <v>208</v>
      </c>
      <c r="W106" s="19"/>
      <c r="X106" s="19"/>
      <c r="Y106" s="23">
        <v>2197793</v>
      </c>
      <c r="Z106" s="25" t="s">
        <v>208</v>
      </c>
    </row>
    <row r="107" spans="1:26" ht="15.75" thickBot="1" x14ac:dyDescent="0.3">
      <c r="A107" s="12"/>
      <c r="B107" s="30" t="s">
        <v>344</v>
      </c>
      <c r="C107" s="11"/>
      <c r="D107" s="11"/>
      <c r="E107" s="34">
        <v>961</v>
      </c>
      <c r="F107" s="14" t="s">
        <v>208</v>
      </c>
      <c r="G107" s="11"/>
      <c r="H107" s="11"/>
      <c r="I107" s="34">
        <v>43</v>
      </c>
      <c r="J107" s="14" t="s">
        <v>208</v>
      </c>
      <c r="K107" s="11"/>
      <c r="L107" s="11"/>
      <c r="M107" s="34">
        <v>722</v>
      </c>
      <c r="N107" s="14" t="s">
        <v>208</v>
      </c>
      <c r="O107" s="11"/>
      <c r="P107" s="11"/>
      <c r="Q107" s="32">
        <v>1726</v>
      </c>
      <c r="R107" s="14" t="s">
        <v>208</v>
      </c>
      <c r="S107" s="11"/>
      <c r="T107" s="11"/>
      <c r="U107" s="32">
        <v>176098</v>
      </c>
      <c r="V107" s="14" t="s">
        <v>208</v>
      </c>
      <c r="W107" s="11"/>
      <c r="X107" s="11"/>
      <c r="Y107" s="32">
        <v>177824</v>
      </c>
      <c r="Z107" s="14" t="s">
        <v>208</v>
      </c>
    </row>
    <row r="108" spans="1:26" x14ac:dyDescent="0.25">
      <c r="A108" s="12"/>
      <c r="B108" s="39"/>
      <c r="C108" s="39" t="s">
        <v>208</v>
      </c>
      <c r="D108" s="40"/>
      <c r="E108" s="40"/>
      <c r="F108" s="39"/>
      <c r="G108" s="39" t="s">
        <v>208</v>
      </c>
      <c r="H108" s="40"/>
      <c r="I108" s="40"/>
      <c r="J108" s="39"/>
      <c r="K108" s="39" t="s">
        <v>208</v>
      </c>
      <c r="L108" s="40"/>
      <c r="M108" s="40"/>
      <c r="N108" s="39"/>
      <c r="O108" s="39" t="s">
        <v>208</v>
      </c>
      <c r="P108" s="40"/>
      <c r="Q108" s="40"/>
      <c r="R108" s="39"/>
      <c r="S108" s="39" t="s">
        <v>208</v>
      </c>
      <c r="T108" s="40"/>
      <c r="U108" s="40"/>
      <c r="V108" s="39"/>
      <c r="W108" s="39" t="s">
        <v>208</v>
      </c>
      <c r="X108" s="40"/>
      <c r="Y108" s="40"/>
      <c r="Z108" s="39"/>
    </row>
    <row r="109" spans="1:26" x14ac:dyDescent="0.25">
      <c r="A109" s="12"/>
      <c r="B109" s="38" t="s">
        <v>345</v>
      </c>
      <c r="C109" s="19"/>
      <c r="D109" s="19"/>
      <c r="E109" s="23">
        <v>13008</v>
      </c>
      <c r="F109" s="25" t="s">
        <v>208</v>
      </c>
      <c r="G109" s="19"/>
      <c r="H109" s="19"/>
      <c r="I109" s="27">
        <v>359</v>
      </c>
      <c r="J109" s="25" t="s">
        <v>208</v>
      </c>
      <c r="K109" s="19"/>
      <c r="L109" s="19"/>
      <c r="M109" s="23">
        <v>33164</v>
      </c>
      <c r="N109" s="25" t="s">
        <v>208</v>
      </c>
      <c r="O109" s="19"/>
      <c r="P109" s="19"/>
      <c r="Q109" s="23">
        <v>46531</v>
      </c>
      <c r="R109" s="25" t="s">
        <v>208</v>
      </c>
      <c r="S109" s="19"/>
      <c r="T109" s="19"/>
      <c r="U109" s="23">
        <v>5360896</v>
      </c>
      <c r="V109" s="25" t="s">
        <v>208</v>
      </c>
      <c r="W109" s="19"/>
      <c r="X109" s="19"/>
      <c r="Y109" s="23">
        <v>5407427</v>
      </c>
      <c r="Z109" s="25" t="s">
        <v>208</v>
      </c>
    </row>
    <row r="110" spans="1:26" x14ac:dyDescent="0.25">
      <c r="A110" s="12"/>
      <c r="B110" s="30" t="s">
        <v>346</v>
      </c>
      <c r="C110" s="11"/>
      <c r="D110" s="11"/>
      <c r="E110" s="32">
        <v>9333</v>
      </c>
      <c r="F110" s="14" t="s">
        <v>208</v>
      </c>
      <c r="G110" s="11"/>
      <c r="H110" s="11"/>
      <c r="I110" s="32">
        <v>3617</v>
      </c>
      <c r="J110" s="14" t="s">
        <v>208</v>
      </c>
      <c r="K110" s="11"/>
      <c r="L110" s="11"/>
      <c r="M110" s="32">
        <v>7117</v>
      </c>
      <c r="N110" s="14" t="s">
        <v>208</v>
      </c>
      <c r="O110" s="11"/>
      <c r="P110" s="11"/>
      <c r="Q110" s="32">
        <v>20067</v>
      </c>
      <c r="R110" s="14" t="s">
        <v>208</v>
      </c>
      <c r="S110" s="11"/>
      <c r="T110" s="11"/>
      <c r="U110" s="32">
        <v>1559703</v>
      </c>
      <c r="V110" s="14" t="s">
        <v>208</v>
      </c>
      <c r="W110" s="11"/>
      <c r="X110" s="11"/>
      <c r="Y110" s="32">
        <v>1579770</v>
      </c>
      <c r="Z110" s="14" t="s">
        <v>208</v>
      </c>
    </row>
    <row r="111" spans="1:26" x14ac:dyDescent="0.25">
      <c r="A111" s="12"/>
      <c r="B111" s="21" t="s">
        <v>347</v>
      </c>
      <c r="C111" s="19"/>
      <c r="D111" s="19"/>
      <c r="E111" s="23">
        <v>8709</v>
      </c>
      <c r="F111" s="25" t="s">
        <v>208</v>
      </c>
      <c r="G111" s="19"/>
      <c r="H111" s="19"/>
      <c r="I111" s="23">
        <v>3891</v>
      </c>
      <c r="J111" s="25" t="s">
        <v>208</v>
      </c>
      <c r="K111" s="19"/>
      <c r="L111" s="19"/>
      <c r="M111" s="23">
        <v>2964</v>
      </c>
      <c r="N111" s="25" t="s">
        <v>208</v>
      </c>
      <c r="O111" s="19"/>
      <c r="P111" s="19"/>
      <c r="Q111" s="23">
        <v>15564</v>
      </c>
      <c r="R111" s="25" t="s">
        <v>208</v>
      </c>
      <c r="S111" s="19"/>
      <c r="T111" s="19"/>
      <c r="U111" s="23">
        <v>802022</v>
      </c>
      <c r="V111" s="25" t="s">
        <v>208</v>
      </c>
      <c r="W111" s="19"/>
      <c r="X111" s="19"/>
      <c r="Y111" s="23">
        <v>817586</v>
      </c>
      <c r="Z111" s="25" t="s">
        <v>208</v>
      </c>
    </row>
    <row r="112" spans="1:26" x14ac:dyDescent="0.25">
      <c r="A112" s="12"/>
      <c r="B112" s="30" t="s">
        <v>348</v>
      </c>
      <c r="C112" s="11"/>
      <c r="D112" s="11"/>
      <c r="E112" s="32">
        <v>7804</v>
      </c>
      <c r="F112" s="14" t="s">
        <v>208</v>
      </c>
      <c r="G112" s="11"/>
      <c r="H112" s="11"/>
      <c r="I112" s="34">
        <v>684</v>
      </c>
      <c r="J112" s="14" t="s">
        <v>208</v>
      </c>
      <c r="K112" s="11"/>
      <c r="L112" s="11"/>
      <c r="M112" s="32">
        <v>1149</v>
      </c>
      <c r="N112" s="14" t="s">
        <v>208</v>
      </c>
      <c r="O112" s="11"/>
      <c r="P112" s="11"/>
      <c r="Q112" s="32">
        <v>9637</v>
      </c>
      <c r="R112" s="14" t="s">
        <v>208</v>
      </c>
      <c r="S112" s="11"/>
      <c r="T112" s="11"/>
      <c r="U112" s="32">
        <v>864008</v>
      </c>
      <c r="V112" s="14" t="s">
        <v>208</v>
      </c>
      <c r="W112" s="11"/>
      <c r="X112" s="11"/>
      <c r="Y112" s="32">
        <v>873645</v>
      </c>
      <c r="Z112" s="14" t="s">
        <v>208</v>
      </c>
    </row>
    <row r="113" spans="1:26" x14ac:dyDescent="0.25">
      <c r="A113" s="12"/>
      <c r="B113" s="21" t="s">
        <v>349</v>
      </c>
      <c r="C113" s="19"/>
      <c r="D113" s="19"/>
      <c r="E113" s="23">
        <v>2408</v>
      </c>
      <c r="F113" s="25" t="s">
        <v>208</v>
      </c>
      <c r="G113" s="19"/>
      <c r="H113" s="19"/>
      <c r="I113" s="27">
        <v>562</v>
      </c>
      <c r="J113" s="25" t="s">
        <v>208</v>
      </c>
      <c r="K113" s="19"/>
      <c r="L113" s="19"/>
      <c r="M113" s="27">
        <v>719</v>
      </c>
      <c r="N113" s="25" t="s">
        <v>208</v>
      </c>
      <c r="O113" s="19"/>
      <c r="P113" s="19"/>
      <c r="Q113" s="23">
        <v>3689</v>
      </c>
      <c r="R113" s="25" t="s">
        <v>208</v>
      </c>
      <c r="S113" s="19"/>
      <c r="T113" s="19"/>
      <c r="U113" s="23">
        <v>942738</v>
      </c>
      <c r="V113" s="25" t="s">
        <v>208</v>
      </c>
      <c r="W113" s="19"/>
      <c r="X113" s="19"/>
      <c r="Y113" s="23">
        <v>946427</v>
      </c>
      <c r="Z113" s="25" t="s">
        <v>208</v>
      </c>
    </row>
    <row r="114" spans="1:26" ht="15.75" thickBot="1" x14ac:dyDescent="0.3">
      <c r="A114" s="12"/>
      <c r="B114" s="30" t="s">
        <v>80</v>
      </c>
      <c r="C114" s="11"/>
      <c r="D114" s="11"/>
      <c r="E114" s="34">
        <v>13</v>
      </c>
      <c r="F114" s="14" t="s">
        <v>208</v>
      </c>
      <c r="G114" s="11"/>
      <c r="H114" s="11"/>
      <c r="I114" s="34">
        <v>135</v>
      </c>
      <c r="J114" s="14" t="s">
        <v>208</v>
      </c>
      <c r="K114" s="11"/>
      <c r="L114" s="14"/>
      <c r="M114" s="37" t="s">
        <v>220</v>
      </c>
      <c r="N114" s="14" t="s">
        <v>208</v>
      </c>
      <c r="O114" s="11"/>
      <c r="P114" s="11"/>
      <c r="Q114" s="34">
        <v>148</v>
      </c>
      <c r="R114" s="14" t="s">
        <v>208</v>
      </c>
      <c r="S114" s="11"/>
      <c r="T114" s="11"/>
      <c r="U114" s="32">
        <v>41142</v>
      </c>
      <c r="V114" s="14" t="s">
        <v>208</v>
      </c>
      <c r="W114" s="11"/>
      <c r="X114" s="11"/>
      <c r="Y114" s="32">
        <v>41290</v>
      </c>
      <c r="Z114" s="14" t="s">
        <v>208</v>
      </c>
    </row>
    <row r="115" spans="1:26" x14ac:dyDescent="0.25">
      <c r="A115" s="12"/>
      <c r="B115" s="39"/>
      <c r="C115" s="39" t="s">
        <v>208</v>
      </c>
      <c r="D115" s="40"/>
      <c r="E115" s="40"/>
      <c r="F115" s="39"/>
      <c r="G115" s="39" t="s">
        <v>208</v>
      </c>
      <c r="H115" s="40"/>
      <c r="I115" s="40"/>
      <c r="J115" s="39"/>
      <c r="K115" s="39" t="s">
        <v>208</v>
      </c>
      <c r="L115" s="40"/>
      <c r="M115" s="40"/>
      <c r="N115" s="39"/>
      <c r="O115" s="39" t="s">
        <v>208</v>
      </c>
      <c r="P115" s="40"/>
      <c r="Q115" s="40"/>
      <c r="R115" s="39"/>
      <c r="S115" s="39" t="s">
        <v>208</v>
      </c>
      <c r="T115" s="40"/>
      <c r="U115" s="40"/>
      <c r="V115" s="39"/>
      <c r="W115" s="39" t="s">
        <v>208</v>
      </c>
      <c r="X115" s="40"/>
      <c r="Y115" s="40"/>
      <c r="Z115" s="39"/>
    </row>
    <row r="116" spans="1:26" ht="15.75" thickBot="1" x14ac:dyDescent="0.3">
      <c r="A116" s="12"/>
      <c r="B116" s="44"/>
      <c r="C116" s="19"/>
      <c r="D116" s="19" t="s">
        <v>219</v>
      </c>
      <c r="E116" s="23">
        <v>41275</v>
      </c>
      <c r="F116" s="25" t="s">
        <v>208</v>
      </c>
      <c r="G116" s="19"/>
      <c r="H116" s="19" t="s">
        <v>219</v>
      </c>
      <c r="I116" s="23">
        <v>9248</v>
      </c>
      <c r="J116" s="25" t="s">
        <v>208</v>
      </c>
      <c r="K116" s="19"/>
      <c r="L116" s="19" t="s">
        <v>219</v>
      </c>
      <c r="M116" s="23">
        <v>45113</v>
      </c>
      <c r="N116" s="25" t="s">
        <v>208</v>
      </c>
      <c r="O116" s="19"/>
      <c r="P116" s="19" t="s">
        <v>219</v>
      </c>
      <c r="Q116" s="23">
        <v>95636</v>
      </c>
      <c r="R116" s="25" t="s">
        <v>208</v>
      </c>
      <c r="S116" s="19"/>
      <c r="T116" s="19" t="s">
        <v>219</v>
      </c>
      <c r="U116" s="23">
        <v>9570509</v>
      </c>
      <c r="V116" s="25" t="s">
        <v>208</v>
      </c>
      <c r="W116" s="19"/>
      <c r="X116" s="19" t="s">
        <v>219</v>
      </c>
      <c r="Y116" s="23">
        <v>9666145</v>
      </c>
      <c r="Z116" s="25" t="s">
        <v>208</v>
      </c>
    </row>
    <row r="117" spans="1:26" ht="15.75" thickTop="1" x14ac:dyDescent="0.25">
      <c r="A117" s="12"/>
      <c r="B117" s="39"/>
      <c r="C117" s="39" t="s">
        <v>208</v>
      </c>
      <c r="D117" s="42"/>
      <c r="E117" s="42"/>
      <c r="F117" s="39"/>
      <c r="G117" s="39" t="s">
        <v>208</v>
      </c>
      <c r="H117" s="42"/>
      <c r="I117" s="42"/>
      <c r="J117" s="39"/>
      <c r="K117" s="39" t="s">
        <v>208</v>
      </c>
      <c r="L117" s="42"/>
      <c r="M117" s="42"/>
      <c r="N117" s="39"/>
      <c r="O117" s="39" t="s">
        <v>208</v>
      </c>
      <c r="P117" s="42"/>
      <c r="Q117" s="42"/>
      <c r="R117" s="39"/>
      <c r="S117" s="39" t="s">
        <v>208</v>
      </c>
      <c r="T117" s="42"/>
      <c r="U117" s="42"/>
      <c r="V117" s="39"/>
      <c r="W117" s="39" t="s">
        <v>208</v>
      </c>
      <c r="X117" s="42"/>
      <c r="Y117" s="42"/>
      <c r="Z117" s="39"/>
    </row>
    <row r="118" spans="1:26" x14ac:dyDescent="0.25">
      <c r="A118" s="12"/>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6"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x14ac:dyDescent="0.25">
      <c r="A120" s="12"/>
      <c r="B120" s="46"/>
      <c r="C120" s="46" t="s">
        <v>208</v>
      </c>
      <c r="D120" s="47" t="s">
        <v>400</v>
      </c>
      <c r="E120" s="47"/>
      <c r="F120" s="46"/>
      <c r="G120" s="46" t="s">
        <v>208</v>
      </c>
      <c r="H120" s="62" t="s">
        <v>394</v>
      </c>
      <c r="I120" s="62"/>
      <c r="J120" s="46"/>
      <c r="K120" s="46" t="s">
        <v>208</v>
      </c>
      <c r="L120" s="47" t="s">
        <v>115</v>
      </c>
      <c r="M120" s="47"/>
      <c r="N120" s="46"/>
      <c r="O120" s="46" t="s">
        <v>208</v>
      </c>
      <c r="P120" s="47" t="s">
        <v>398</v>
      </c>
      <c r="Q120" s="47"/>
      <c r="R120" s="46"/>
      <c r="S120" s="46" t="s">
        <v>208</v>
      </c>
      <c r="T120" s="47" t="s">
        <v>406</v>
      </c>
      <c r="U120" s="47"/>
      <c r="V120" s="46"/>
      <c r="W120" s="46"/>
      <c r="X120" s="47" t="s">
        <v>115</v>
      </c>
      <c r="Y120" s="47"/>
      <c r="Z120" s="46"/>
    </row>
    <row r="121" spans="1:26" x14ac:dyDescent="0.25">
      <c r="A121" s="12"/>
      <c r="B121" s="46"/>
      <c r="C121" s="46"/>
      <c r="D121" s="47" t="s">
        <v>401</v>
      </c>
      <c r="E121" s="47"/>
      <c r="F121" s="46"/>
      <c r="G121" s="46"/>
      <c r="H121" s="47" t="s">
        <v>393</v>
      </c>
      <c r="I121" s="47"/>
      <c r="J121" s="46"/>
      <c r="K121" s="46"/>
      <c r="L121" s="47" t="s">
        <v>404</v>
      </c>
      <c r="M121" s="47"/>
      <c r="N121" s="46"/>
      <c r="O121" s="46"/>
      <c r="P121" s="47"/>
      <c r="Q121" s="47"/>
      <c r="R121" s="46"/>
      <c r="S121" s="46"/>
      <c r="T121" s="47"/>
      <c r="U121" s="47"/>
      <c r="V121" s="46"/>
      <c r="W121" s="46"/>
      <c r="X121" s="47" t="s">
        <v>338</v>
      </c>
      <c r="Y121" s="47"/>
      <c r="Z121" s="46"/>
    </row>
    <row r="122" spans="1:26" x14ac:dyDescent="0.25">
      <c r="A122" s="12"/>
      <c r="B122" s="46"/>
      <c r="C122" s="46"/>
      <c r="D122" s="47" t="s">
        <v>393</v>
      </c>
      <c r="E122" s="47"/>
      <c r="F122" s="46"/>
      <c r="G122" s="46"/>
      <c r="H122" s="47" t="s">
        <v>402</v>
      </c>
      <c r="I122" s="47"/>
      <c r="J122" s="46"/>
      <c r="K122" s="46"/>
      <c r="L122" s="47" t="s">
        <v>405</v>
      </c>
      <c r="M122" s="47"/>
      <c r="N122" s="46"/>
      <c r="O122" s="46"/>
      <c r="P122" s="47"/>
      <c r="Q122" s="47"/>
      <c r="R122" s="46"/>
      <c r="S122" s="46"/>
      <c r="T122" s="47"/>
      <c r="U122" s="47"/>
      <c r="V122" s="46"/>
      <c r="W122" s="46"/>
      <c r="X122" s="47"/>
      <c r="Y122" s="47"/>
      <c r="Z122" s="46"/>
    </row>
    <row r="123" spans="1:26" ht="15.75" thickBot="1" x14ac:dyDescent="0.3">
      <c r="A123" s="12"/>
      <c r="B123" s="46"/>
      <c r="C123" s="46"/>
      <c r="D123" s="48"/>
      <c r="E123" s="48"/>
      <c r="F123" s="46"/>
      <c r="G123" s="46"/>
      <c r="H123" s="48" t="s">
        <v>403</v>
      </c>
      <c r="I123" s="48"/>
      <c r="J123" s="46"/>
      <c r="K123" s="46"/>
      <c r="L123" s="48"/>
      <c r="M123" s="48"/>
      <c r="N123" s="46"/>
      <c r="O123" s="46"/>
      <c r="P123" s="48"/>
      <c r="Q123" s="48"/>
      <c r="R123" s="46"/>
      <c r="S123" s="46"/>
      <c r="T123" s="48"/>
      <c r="U123" s="48"/>
      <c r="V123" s="46"/>
      <c r="W123" s="46"/>
      <c r="X123" s="48"/>
      <c r="Y123" s="48"/>
      <c r="Z123" s="46"/>
    </row>
    <row r="124" spans="1:26" x14ac:dyDescent="0.25">
      <c r="A124" s="12"/>
      <c r="B124" s="17" t="s">
        <v>353</v>
      </c>
      <c r="C124" s="19" t="s">
        <v>208</v>
      </c>
      <c r="D124" s="19"/>
      <c r="E124" s="19"/>
      <c r="F124" s="19"/>
      <c r="G124" s="19" t="s">
        <v>208</v>
      </c>
      <c r="H124" s="19"/>
      <c r="I124" s="19"/>
      <c r="J124" s="19"/>
      <c r="K124" s="19" t="s">
        <v>208</v>
      </c>
      <c r="L124" s="19"/>
      <c r="M124" s="19"/>
      <c r="N124" s="19"/>
      <c r="O124" s="19" t="s">
        <v>208</v>
      </c>
      <c r="P124" s="19"/>
      <c r="Q124" s="19"/>
      <c r="R124" s="19"/>
      <c r="S124" s="19" t="s">
        <v>208</v>
      </c>
      <c r="T124" s="19"/>
      <c r="U124" s="19"/>
      <c r="V124" s="19"/>
      <c r="W124" s="19"/>
      <c r="X124" s="19"/>
      <c r="Y124" s="19"/>
      <c r="Z124" s="19"/>
    </row>
    <row r="125" spans="1:26" x14ac:dyDescent="0.25">
      <c r="A125" s="12"/>
      <c r="B125" s="20" t="s">
        <v>217</v>
      </c>
      <c r="C125" s="11" t="s">
        <v>208</v>
      </c>
      <c r="D125" s="11"/>
      <c r="E125" s="11"/>
      <c r="F125" s="11"/>
      <c r="G125" s="11" t="s">
        <v>208</v>
      </c>
      <c r="H125" s="11"/>
      <c r="I125" s="11"/>
      <c r="J125" s="11"/>
      <c r="K125" s="11" t="s">
        <v>208</v>
      </c>
      <c r="L125" s="11"/>
      <c r="M125" s="11"/>
      <c r="N125" s="11"/>
      <c r="O125" s="11" t="s">
        <v>208</v>
      </c>
      <c r="P125" s="11"/>
      <c r="Q125" s="11"/>
      <c r="R125" s="11"/>
      <c r="S125" s="11" t="s">
        <v>208</v>
      </c>
      <c r="T125" s="11"/>
      <c r="U125" s="11"/>
      <c r="V125" s="11"/>
      <c r="W125" s="11"/>
      <c r="X125" s="11"/>
      <c r="Y125" s="11"/>
      <c r="Z125" s="11"/>
    </row>
    <row r="126" spans="1:26" x14ac:dyDescent="0.25">
      <c r="A126" s="12"/>
      <c r="B126" s="21" t="s">
        <v>342</v>
      </c>
      <c r="C126" s="19" t="s">
        <v>208</v>
      </c>
      <c r="D126" s="19" t="s">
        <v>219</v>
      </c>
      <c r="E126" s="23">
        <v>8813</v>
      </c>
      <c r="F126" s="25" t="s">
        <v>208</v>
      </c>
      <c r="G126" s="19" t="s">
        <v>208</v>
      </c>
      <c r="H126" s="19" t="s">
        <v>219</v>
      </c>
      <c r="I126" s="23">
        <v>12445</v>
      </c>
      <c r="J126" s="25" t="s">
        <v>208</v>
      </c>
      <c r="K126" s="19" t="s">
        <v>208</v>
      </c>
      <c r="L126" s="19" t="s">
        <v>219</v>
      </c>
      <c r="M126" s="23">
        <v>21258</v>
      </c>
      <c r="N126" s="25" t="s">
        <v>208</v>
      </c>
      <c r="O126" s="19" t="s">
        <v>208</v>
      </c>
      <c r="P126" s="19" t="s">
        <v>219</v>
      </c>
      <c r="Q126" s="23">
        <v>753073</v>
      </c>
      <c r="R126" s="25" t="s">
        <v>208</v>
      </c>
      <c r="S126" s="19" t="s">
        <v>208</v>
      </c>
      <c r="T126" s="19" t="s">
        <v>219</v>
      </c>
      <c r="U126" s="27" t="s">
        <v>407</v>
      </c>
      <c r="V126" s="25" t="s">
        <v>223</v>
      </c>
      <c r="W126" s="19"/>
      <c r="X126" s="19" t="s">
        <v>219</v>
      </c>
      <c r="Y126" s="23">
        <v>734804</v>
      </c>
      <c r="Z126" s="25" t="s">
        <v>208</v>
      </c>
    </row>
    <row r="127" spans="1:26" ht="15.75" thickBot="1" x14ac:dyDescent="0.3">
      <c r="A127" s="12"/>
      <c r="B127" s="30" t="s">
        <v>343</v>
      </c>
      <c r="C127" s="11" t="s">
        <v>208</v>
      </c>
      <c r="D127" s="11"/>
      <c r="E127" s="32">
        <v>1023</v>
      </c>
      <c r="F127" s="14" t="s">
        <v>208</v>
      </c>
      <c r="G127" s="11" t="s">
        <v>208</v>
      </c>
      <c r="H127" s="11"/>
      <c r="I127" s="32">
        <v>1651</v>
      </c>
      <c r="J127" s="14" t="s">
        <v>208</v>
      </c>
      <c r="K127" s="11" t="s">
        <v>208</v>
      </c>
      <c r="L127" s="11"/>
      <c r="M127" s="32">
        <v>2674</v>
      </c>
      <c r="N127" s="14" t="s">
        <v>208</v>
      </c>
      <c r="O127" s="11" t="s">
        <v>208</v>
      </c>
      <c r="P127" s="11"/>
      <c r="Q127" s="32">
        <v>122604</v>
      </c>
      <c r="R127" s="14" t="s">
        <v>208</v>
      </c>
      <c r="S127" s="11" t="s">
        <v>208</v>
      </c>
      <c r="T127" s="11"/>
      <c r="U127" s="34" t="s">
        <v>408</v>
      </c>
      <c r="V127" s="14" t="s">
        <v>223</v>
      </c>
      <c r="W127" s="11"/>
      <c r="X127" s="11"/>
      <c r="Y127" s="32">
        <v>116656</v>
      </c>
      <c r="Z127" s="14" t="s">
        <v>208</v>
      </c>
    </row>
    <row r="128" spans="1:26" x14ac:dyDescent="0.25">
      <c r="A128" s="12"/>
      <c r="B128" s="39"/>
      <c r="C128" s="39" t="s">
        <v>208</v>
      </c>
      <c r="D128" s="40"/>
      <c r="E128" s="40"/>
      <c r="F128" s="39"/>
      <c r="G128" s="39" t="s">
        <v>208</v>
      </c>
      <c r="H128" s="40"/>
      <c r="I128" s="40"/>
      <c r="J128" s="39"/>
      <c r="K128" s="39" t="s">
        <v>208</v>
      </c>
      <c r="L128" s="40"/>
      <c r="M128" s="40"/>
      <c r="N128" s="39"/>
      <c r="O128" s="39" t="s">
        <v>208</v>
      </c>
      <c r="P128" s="40"/>
      <c r="Q128" s="40"/>
      <c r="R128" s="39"/>
      <c r="S128" s="39" t="s">
        <v>208</v>
      </c>
      <c r="T128" s="40"/>
      <c r="U128" s="40"/>
      <c r="V128" s="39"/>
      <c r="W128" s="39"/>
      <c r="X128" s="40"/>
      <c r="Y128" s="40"/>
      <c r="Z128" s="39"/>
    </row>
    <row r="129" spans="1:26" x14ac:dyDescent="0.25">
      <c r="A129" s="12"/>
      <c r="B129" s="38" t="s">
        <v>409</v>
      </c>
      <c r="C129" s="19"/>
      <c r="D129" s="19"/>
      <c r="E129" s="23">
        <v>9836</v>
      </c>
      <c r="F129" s="25" t="s">
        <v>208</v>
      </c>
      <c r="G129" s="19"/>
      <c r="H129" s="19"/>
      <c r="I129" s="23">
        <v>14096</v>
      </c>
      <c r="J129" s="25" t="s">
        <v>208</v>
      </c>
      <c r="K129" s="19"/>
      <c r="L129" s="19"/>
      <c r="M129" s="23">
        <v>23932</v>
      </c>
      <c r="N129" s="25" t="s">
        <v>208</v>
      </c>
      <c r="O129" s="19"/>
      <c r="P129" s="19"/>
      <c r="Q129" s="23">
        <v>875677</v>
      </c>
      <c r="R129" s="25" t="s">
        <v>208</v>
      </c>
      <c r="S129" s="19"/>
      <c r="T129" s="19"/>
      <c r="U129" s="27" t="s">
        <v>410</v>
      </c>
      <c r="V129" s="25" t="s">
        <v>223</v>
      </c>
      <c r="W129" s="19"/>
      <c r="X129" s="19"/>
      <c r="Y129" s="23">
        <v>851460</v>
      </c>
      <c r="Z129" s="25" t="s">
        <v>208</v>
      </c>
    </row>
    <row r="130" spans="1:26" x14ac:dyDescent="0.25">
      <c r="A130" s="12"/>
      <c r="B130" s="30" t="s">
        <v>346</v>
      </c>
      <c r="C130" s="11"/>
      <c r="D130" s="11"/>
      <c r="E130" s="32">
        <v>1199</v>
      </c>
      <c r="F130" s="14" t="s">
        <v>208</v>
      </c>
      <c r="G130" s="11"/>
      <c r="H130" s="11"/>
      <c r="I130" s="32">
        <v>1112</v>
      </c>
      <c r="J130" s="14" t="s">
        <v>208</v>
      </c>
      <c r="K130" s="11"/>
      <c r="L130" s="11"/>
      <c r="M130" s="32">
        <v>2311</v>
      </c>
      <c r="N130" s="14" t="s">
        <v>208</v>
      </c>
      <c r="O130" s="11"/>
      <c r="P130" s="11"/>
      <c r="Q130" s="32">
        <v>55476</v>
      </c>
      <c r="R130" s="14" t="s">
        <v>208</v>
      </c>
      <c r="S130" s="11"/>
      <c r="T130" s="11"/>
      <c r="U130" s="34">
        <v>988</v>
      </c>
      <c r="V130" s="14" t="s">
        <v>208</v>
      </c>
      <c r="W130" s="11"/>
      <c r="X130" s="11"/>
      <c r="Y130" s="32">
        <v>58775</v>
      </c>
      <c r="Z130" s="14" t="s">
        <v>208</v>
      </c>
    </row>
    <row r="131" spans="1:26" x14ac:dyDescent="0.25">
      <c r="A131" s="12"/>
      <c r="B131" s="21" t="s">
        <v>347</v>
      </c>
      <c r="C131" s="19"/>
      <c r="D131" s="19"/>
      <c r="E131" s="23">
        <v>7695</v>
      </c>
      <c r="F131" s="25" t="s">
        <v>208</v>
      </c>
      <c r="G131" s="19"/>
      <c r="H131" s="19"/>
      <c r="I131" s="23">
        <v>18535</v>
      </c>
      <c r="J131" s="25" t="s">
        <v>208</v>
      </c>
      <c r="K131" s="19"/>
      <c r="L131" s="19"/>
      <c r="M131" s="23">
        <v>26230</v>
      </c>
      <c r="N131" s="25" t="s">
        <v>208</v>
      </c>
      <c r="O131" s="19"/>
      <c r="P131" s="19"/>
      <c r="Q131" s="23">
        <v>434061</v>
      </c>
      <c r="R131" s="25" t="s">
        <v>208</v>
      </c>
      <c r="S131" s="19"/>
      <c r="T131" s="19"/>
      <c r="U131" s="27" t="s">
        <v>411</v>
      </c>
      <c r="V131" s="25" t="s">
        <v>223</v>
      </c>
      <c r="W131" s="19"/>
      <c r="X131" s="19"/>
      <c r="Y131" s="23">
        <v>421660</v>
      </c>
      <c r="Z131" s="25" t="s">
        <v>208</v>
      </c>
    </row>
    <row r="132" spans="1:26" x14ac:dyDescent="0.25">
      <c r="A132" s="12"/>
      <c r="B132" s="30" t="s">
        <v>348</v>
      </c>
      <c r="C132" s="11"/>
      <c r="D132" s="11"/>
      <c r="E132" s="34">
        <v>9</v>
      </c>
      <c r="F132" s="14" t="s">
        <v>208</v>
      </c>
      <c r="G132" s="11"/>
      <c r="H132" s="11"/>
      <c r="I132" s="34">
        <v>17</v>
      </c>
      <c r="J132" s="14" t="s">
        <v>208</v>
      </c>
      <c r="K132" s="11"/>
      <c r="L132" s="11"/>
      <c r="M132" s="34">
        <v>26</v>
      </c>
      <c r="N132" s="14" t="s">
        <v>208</v>
      </c>
      <c r="O132" s="11"/>
      <c r="P132" s="11"/>
      <c r="Q132" s="32">
        <v>1648</v>
      </c>
      <c r="R132" s="14" t="s">
        <v>208</v>
      </c>
      <c r="S132" s="11"/>
      <c r="T132" s="11"/>
      <c r="U132" s="34" t="s">
        <v>412</v>
      </c>
      <c r="V132" s="14" t="s">
        <v>223</v>
      </c>
      <c r="W132" s="11"/>
      <c r="X132" s="11"/>
      <c r="Y132" s="32">
        <v>1424</v>
      </c>
      <c r="Z132" s="14" t="s">
        <v>208</v>
      </c>
    </row>
    <row r="133" spans="1:26" ht="15.75" thickBot="1" x14ac:dyDescent="0.3">
      <c r="A133" s="12"/>
      <c r="B133" s="21" t="s">
        <v>349</v>
      </c>
      <c r="C133" s="19"/>
      <c r="D133" s="19"/>
      <c r="E133" s="23">
        <v>1115</v>
      </c>
      <c r="F133" s="25" t="s">
        <v>208</v>
      </c>
      <c r="G133" s="19"/>
      <c r="H133" s="19"/>
      <c r="I133" s="23">
        <v>2146</v>
      </c>
      <c r="J133" s="25" t="s">
        <v>208</v>
      </c>
      <c r="K133" s="19"/>
      <c r="L133" s="19"/>
      <c r="M133" s="23">
        <v>3261</v>
      </c>
      <c r="N133" s="25" t="s">
        <v>208</v>
      </c>
      <c r="O133" s="19"/>
      <c r="P133" s="19"/>
      <c r="Q133" s="23">
        <v>156676</v>
      </c>
      <c r="R133" s="25" t="s">
        <v>208</v>
      </c>
      <c r="S133" s="19"/>
      <c r="T133" s="19"/>
      <c r="U133" s="27" t="s">
        <v>413</v>
      </c>
      <c r="V133" s="25" t="s">
        <v>223</v>
      </c>
      <c r="W133" s="19"/>
      <c r="X133" s="19"/>
      <c r="Y133" s="23">
        <v>154849</v>
      </c>
      <c r="Z133" s="25" t="s">
        <v>208</v>
      </c>
    </row>
    <row r="134" spans="1:26" x14ac:dyDescent="0.25">
      <c r="A134" s="12"/>
      <c r="B134" s="39"/>
      <c r="C134" s="39" t="s">
        <v>208</v>
      </c>
      <c r="D134" s="40"/>
      <c r="E134" s="40"/>
      <c r="F134" s="39"/>
      <c r="G134" s="39" t="s">
        <v>208</v>
      </c>
      <c r="H134" s="40"/>
      <c r="I134" s="40"/>
      <c r="J134" s="39"/>
      <c r="K134" s="39" t="s">
        <v>208</v>
      </c>
      <c r="L134" s="40"/>
      <c r="M134" s="40"/>
      <c r="N134" s="39"/>
      <c r="O134" s="39" t="s">
        <v>208</v>
      </c>
      <c r="P134" s="40"/>
      <c r="Q134" s="40"/>
      <c r="R134" s="39"/>
      <c r="S134" s="39" t="s">
        <v>208</v>
      </c>
      <c r="T134" s="40"/>
      <c r="U134" s="40"/>
      <c r="V134" s="39"/>
      <c r="W134" s="39"/>
      <c r="X134" s="40"/>
      <c r="Y134" s="40"/>
      <c r="Z134" s="39"/>
    </row>
    <row r="135" spans="1:26" ht="15.75" thickBot="1" x14ac:dyDescent="0.3">
      <c r="A135" s="12"/>
      <c r="B135" s="41"/>
      <c r="C135" s="11"/>
      <c r="D135" s="11" t="s">
        <v>219</v>
      </c>
      <c r="E135" s="32">
        <v>19854</v>
      </c>
      <c r="F135" s="14" t="s">
        <v>208</v>
      </c>
      <c r="G135" s="11"/>
      <c r="H135" s="11" t="s">
        <v>219</v>
      </c>
      <c r="I135" s="32">
        <v>35906</v>
      </c>
      <c r="J135" s="14" t="s">
        <v>208</v>
      </c>
      <c r="K135" s="11"/>
      <c r="L135" s="11" t="s">
        <v>219</v>
      </c>
      <c r="M135" s="32">
        <v>55760</v>
      </c>
      <c r="N135" s="14" t="s">
        <v>208</v>
      </c>
      <c r="O135" s="11"/>
      <c r="P135" s="11" t="s">
        <v>219</v>
      </c>
      <c r="Q135" s="32">
        <v>1523538</v>
      </c>
      <c r="R135" s="14" t="s">
        <v>208</v>
      </c>
      <c r="S135" s="11"/>
      <c r="T135" s="11" t="s">
        <v>219</v>
      </c>
      <c r="U135" s="34" t="s">
        <v>414</v>
      </c>
      <c r="V135" s="14" t="s">
        <v>223</v>
      </c>
      <c r="W135" s="11"/>
      <c r="X135" s="11" t="s">
        <v>219</v>
      </c>
      <c r="Y135" s="32">
        <v>1488168</v>
      </c>
      <c r="Z135" s="14" t="s">
        <v>208</v>
      </c>
    </row>
    <row r="136" spans="1:26" ht="15.75" thickTop="1" x14ac:dyDescent="0.25">
      <c r="A136" s="12"/>
      <c r="B136" s="39"/>
      <c r="C136" s="39" t="s">
        <v>208</v>
      </c>
      <c r="D136" s="42"/>
      <c r="E136" s="42"/>
      <c r="F136" s="39"/>
      <c r="G136" s="39" t="s">
        <v>208</v>
      </c>
      <c r="H136" s="42"/>
      <c r="I136" s="42"/>
      <c r="J136" s="39"/>
      <c r="K136" s="39" t="s">
        <v>208</v>
      </c>
      <c r="L136" s="42"/>
      <c r="M136" s="42"/>
      <c r="N136" s="39"/>
      <c r="O136" s="39" t="s">
        <v>208</v>
      </c>
      <c r="P136" s="42"/>
      <c r="Q136" s="42"/>
      <c r="R136" s="39"/>
      <c r="S136" s="39" t="s">
        <v>208</v>
      </c>
      <c r="T136" s="42"/>
      <c r="U136" s="42"/>
      <c r="V136" s="39"/>
      <c r="W136" s="39"/>
      <c r="X136" s="42"/>
      <c r="Y136" s="42"/>
      <c r="Z136" s="39"/>
    </row>
    <row r="137" spans="1:26" x14ac:dyDescent="0.25">
      <c r="A137" s="12"/>
      <c r="B137" s="43" t="s">
        <v>238</v>
      </c>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5">
      <c r="A138" s="12"/>
      <c r="B138" s="30" t="s">
        <v>342</v>
      </c>
      <c r="C138" s="11"/>
      <c r="D138" s="11" t="s">
        <v>219</v>
      </c>
      <c r="E138" s="32">
        <v>12076</v>
      </c>
      <c r="F138" s="14" t="s">
        <v>208</v>
      </c>
      <c r="G138" s="11"/>
      <c r="H138" s="11" t="s">
        <v>219</v>
      </c>
      <c r="I138" s="32">
        <v>12368</v>
      </c>
      <c r="J138" s="14" t="s">
        <v>208</v>
      </c>
      <c r="K138" s="11"/>
      <c r="L138" s="11" t="s">
        <v>219</v>
      </c>
      <c r="M138" s="32">
        <v>24444</v>
      </c>
      <c r="N138" s="14" t="s">
        <v>208</v>
      </c>
      <c r="O138" s="11"/>
      <c r="P138" s="11" t="s">
        <v>219</v>
      </c>
      <c r="Q138" s="32">
        <v>799991</v>
      </c>
      <c r="R138" s="14" t="s">
        <v>208</v>
      </c>
      <c r="S138" s="11"/>
      <c r="T138" s="11" t="s">
        <v>219</v>
      </c>
      <c r="U138" s="34" t="s">
        <v>415</v>
      </c>
      <c r="V138" s="14" t="s">
        <v>223</v>
      </c>
      <c r="W138" s="11"/>
      <c r="X138" s="11" t="s">
        <v>219</v>
      </c>
      <c r="Y138" s="32">
        <v>783898</v>
      </c>
      <c r="Z138" s="14" t="s">
        <v>208</v>
      </c>
    </row>
    <row r="139" spans="1:26" ht="15.75" thickBot="1" x14ac:dyDescent="0.3">
      <c r="A139" s="12"/>
      <c r="B139" s="21" t="s">
        <v>343</v>
      </c>
      <c r="C139" s="19"/>
      <c r="D139" s="19"/>
      <c r="E139" s="27">
        <v>687</v>
      </c>
      <c r="F139" s="25" t="s">
        <v>208</v>
      </c>
      <c r="G139" s="19"/>
      <c r="H139" s="19"/>
      <c r="I139" s="23">
        <v>1968</v>
      </c>
      <c r="J139" s="25" t="s">
        <v>208</v>
      </c>
      <c r="K139" s="19"/>
      <c r="L139" s="19"/>
      <c r="M139" s="23">
        <v>2655</v>
      </c>
      <c r="N139" s="25" t="s">
        <v>208</v>
      </c>
      <c r="O139" s="19"/>
      <c r="P139" s="19"/>
      <c r="Q139" s="23">
        <v>127535</v>
      </c>
      <c r="R139" s="25" t="s">
        <v>208</v>
      </c>
      <c r="S139" s="19"/>
      <c r="T139" s="19"/>
      <c r="U139" s="27" t="s">
        <v>416</v>
      </c>
      <c r="V139" s="25" t="s">
        <v>223</v>
      </c>
      <c r="W139" s="19"/>
      <c r="X139" s="19"/>
      <c r="Y139" s="23">
        <v>120222</v>
      </c>
      <c r="Z139" s="25" t="s">
        <v>208</v>
      </c>
    </row>
    <row r="140" spans="1:26" x14ac:dyDescent="0.25">
      <c r="A140" s="12"/>
      <c r="B140" s="39"/>
      <c r="C140" s="39" t="s">
        <v>208</v>
      </c>
      <c r="D140" s="40"/>
      <c r="E140" s="40"/>
      <c r="F140" s="39"/>
      <c r="G140" s="39" t="s">
        <v>208</v>
      </c>
      <c r="H140" s="40"/>
      <c r="I140" s="40"/>
      <c r="J140" s="39"/>
      <c r="K140" s="39" t="s">
        <v>208</v>
      </c>
      <c r="L140" s="40"/>
      <c r="M140" s="40"/>
      <c r="N140" s="39"/>
      <c r="O140" s="39" t="s">
        <v>208</v>
      </c>
      <c r="P140" s="40"/>
      <c r="Q140" s="40"/>
      <c r="R140" s="39"/>
      <c r="S140" s="39" t="s">
        <v>208</v>
      </c>
      <c r="T140" s="40"/>
      <c r="U140" s="40"/>
      <c r="V140" s="39"/>
      <c r="W140" s="39"/>
      <c r="X140" s="40"/>
      <c r="Y140" s="40"/>
      <c r="Z140" s="39"/>
    </row>
    <row r="141" spans="1:26" x14ac:dyDescent="0.25">
      <c r="A141" s="12"/>
      <c r="B141" s="35" t="s">
        <v>409</v>
      </c>
      <c r="C141" s="11"/>
      <c r="D141" s="11"/>
      <c r="E141" s="32">
        <v>12763</v>
      </c>
      <c r="F141" s="14" t="s">
        <v>208</v>
      </c>
      <c r="G141" s="11"/>
      <c r="H141" s="11"/>
      <c r="I141" s="32">
        <v>14336</v>
      </c>
      <c r="J141" s="14" t="s">
        <v>208</v>
      </c>
      <c r="K141" s="11"/>
      <c r="L141" s="11"/>
      <c r="M141" s="32">
        <v>27099</v>
      </c>
      <c r="N141" s="14" t="s">
        <v>208</v>
      </c>
      <c r="O141" s="11"/>
      <c r="P141" s="11"/>
      <c r="Q141" s="32">
        <v>927526</v>
      </c>
      <c r="R141" s="14" t="s">
        <v>208</v>
      </c>
      <c r="S141" s="11"/>
      <c r="T141" s="11"/>
      <c r="U141" s="34" t="s">
        <v>417</v>
      </c>
      <c r="V141" s="14" t="s">
        <v>223</v>
      </c>
      <c r="W141" s="11"/>
      <c r="X141" s="11"/>
      <c r="Y141" s="32">
        <v>904120</v>
      </c>
      <c r="Z141" s="14" t="s">
        <v>208</v>
      </c>
    </row>
    <row r="142" spans="1:26" x14ac:dyDescent="0.25">
      <c r="A142" s="12"/>
      <c r="B142" s="21" t="s">
        <v>346</v>
      </c>
      <c r="C142" s="19"/>
      <c r="D142" s="19"/>
      <c r="E142" s="23">
        <v>2670</v>
      </c>
      <c r="F142" s="25" t="s">
        <v>208</v>
      </c>
      <c r="G142" s="19"/>
      <c r="H142" s="19"/>
      <c r="I142" s="23">
        <v>1443</v>
      </c>
      <c r="J142" s="25" t="s">
        <v>208</v>
      </c>
      <c r="K142" s="19"/>
      <c r="L142" s="19"/>
      <c r="M142" s="23">
        <v>4113</v>
      </c>
      <c r="N142" s="25" t="s">
        <v>208</v>
      </c>
      <c r="O142" s="19"/>
      <c r="P142" s="19"/>
      <c r="Q142" s="23">
        <v>59532</v>
      </c>
      <c r="R142" s="25" t="s">
        <v>208</v>
      </c>
      <c r="S142" s="19"/>
      <c r="T142" s="19"/>
      <c r="U142" s="23">
        <v>1206</v>
      </c>
      <c r="V142" s="25" t="s">
        <v>208</v>
      </c>
      <c r="W142" s="19"/>
      <c r="X142" s="19"/>
      <c r="Y142" s="23">
        <v>64851</v>
      </c>
      <c r="Z142" s="25" t="s">
        <v>208</v>
      </c>
    </row>
    <row r="143" spans="1:26" x14ac:dyDescent="0.25">
      <c r="A143" s="12"/>
      <c r="B143" s="30" t="s">
        <v>347</v>
      </c>
      <c r="C143" s="11"/>
      <c r="D143" s="11"/>
      <c r="E143" s="32">
        <v>8159</v>
      </c>
      <c r="F143" s="14" t="s">
        <v>208</v>
      </c>
      <c r="G143" s="11"/>
      <c r="H143" s="11"/>
      <c r="I143" s="32">
        <v>19936</v>
      </c>
      <c r="J143" s="14" t="s">
        <v>208</v>
      </c>
      <c r="K143" s="11"/>
      <c r="L143" s="11"/>
      <c r="M143" s="32">
        <v>28095</v>
      </c>
      <c r="N143" s="14" t="s">
        <v>208</v>
      </c>
      <c r="O143" s="11"/>
      <c r="P143" s="11"/>
      <c r="Q143" s="32">
        <v>456810</v>
      </c>
      <c r="R143" s="14" t="s">
        <v>208</v>
      </c>
      <c r="S143" s="11"/>
      <c r="T143" s="11"/>
      <c r="U143" s="34" t="s">
        <v>418</v>
      </c>
      <c r="V143" s="14" t="s">
        <v>223</v>
      </c>
      <c r="W143" s="11"/>
      <c r="X143" s="11"/>
      <c r="Y143" s="32">
        <v>445467</v>
      </c>
      <c r="Z143" s="14" t="s">
        <v>208</v>
      </c>
    </row>
    <row r="144" spans="1:26" x14ac:dyDescent="0.25">
      <c r="A144" s="12"/>
      <c r="B144" s="21" t="s">
        <v>348</v>
      </c>
      <c r="C144" s="19"/>
      <c r="D144" s="19"/>
      <c r="E144" s="27">
        <v>38</v>
      </c>
      <c r="F144" s="25" t="s">
        <v>208</v>
      </c>
      <c r="G144" s="19"/>
      <c r="H144" s="19"/>
      <c r="I144" s="27">
        <v>30</v>
      </c>
      <c r="J144" s="25" t="s">
        <v>208</v>
      </c>
      <c r="K144" s="19"/>
      <c r="L144" s="19"/>
      <c r="M144" s="27">
        <v>68</v>
      </c>
      <c r="N144" s="25" t="s">
        <v>208</v>
      </c>
      <c r="O144" s="19"/>
      <c r="P144" s="19"/>
      <c r="Q144" s="23">
        <v>2179</v>
      </c>
      <c r="R144" s="25" t="s">
        <v>208</v>
      </c>
      <c r="S144" s="19"/>
      <c r="T144" s="19"/>
      <c r="U144" s="27" t="s">
        <v>419</v>
      </c>
      <c r="V144" s="25" t="s">
        <v>223</v>
      </c>
      <c r="W144" s="19"/>
      <c r="X144" s="19"/>
      <c r="Y144" s="23">
        <v>1906</v>
      </c>
      <c r="Z144" s="25" t="s">
        <v>208</v>
      </c>
    </row>
    <row r="145" spans="1:26" ht="15.75" thickBot="1" x14ac:dyDescent="0.3">
      <c r="A145" s="12"/>
      <c r="B145" s="30" t="s">
        <v>349</v>
      </c>
      <c r="C145" s="11"/>
      <c r="D145" s="11"/>
      <c r="E145" s="32">
        <v>1048</v>
      </c>
      <c r="F145" s="14" t="s">
        <v>208</v>
      </c>
      <c r="G145" s="11"/>
      <c r="H145" s="11"/>
      <c r="I145" s="32">
        <v>2279</v>
      </c>
      <c r="J145" s="14" t="s">
        <v>208</v>
      </c>
      <c r="K145" s="11"/>
      <c r="L145" s="11"/>
      <c r="M145" s="32">
        <v>3327</v>
      </c>
      <c r="N145" s="14" t="s">
        <v>208</v>
      </c>
      <c r="O145" s="11"/>
      <c r="P145" s="11"/>
      <c r="Q145" s="32">
        <v>166912</v>
      </c>
      <c r="R145" s="14" t="s">
        <v>208</v>
      </c>
      <c r="S145" s="11"/>
      <c r="T145" s="11"/>
      <c r="U145" s="34" t="s">
        <v>420</v>
      </c>
      <c r="V145" s="14" t="s">
        <v>223</v>
      </c>
      <c r="W145" s="11"/>
      <c r="X145" s="11"/>
      <c r="Y145" s="32">
        <v>164549</v>
      </c>
      <c r="Z145" s="14" t="s">
        <v>208</v>
      </c>
    </row>
    <row r="146" spans="1:26" x14ac:dyDescent="0.25">
      <c r="A146" s="12"/>
      <c r="B146" s="39"/>
      <c r="C146" s="39" t="s">
        <v>208</v>
      </c>
      <c r="D146" s="40"/>
      <c r="E146" s="40"/>
      <c r="F146" s="39"/>
      <c r="G146" s="39" t="s">
        <v>208</v>
      </c>
      <c r="H146" s="40"/>
      <c r="I146" s="40"/>
      <c r="J146" s="39"/>
      <c r="K146" s="39" t="s">
        <v>208</v>
      </c>
      <c r="L146" s="40"/>
      <c r="M146" s="40"/>
      <c r="N146" s="39"/>
      <c r="O146" s="39" t="s">
        <v>208</v>
      </c>
      <c r="P146" s="40"/>
      <c r="Q146" s="40"/>
      <c r="R146" s="39"/>
      <c r="S146" s="39" t="s">
        <v>208</v>
      </c>
      <c r="T146" s="40"/>
      <c r="U146" s="40"/>
      <c r="V146" s="39"/>
      <c r="W146" s="39"/>
      <c r="X146" s="40"/>
      <c r="Y146" s="40"/>
      <c r="Z146" s="39"/>
    </row>
    <row r="147" spans="1:26" ht="15.75" thickBot="1" x14ac:dyDescent="0.3">
      <c r="A147" s="12"/>
      <c r="B147" s="44"/>
      <c r="C147" s="19"/>
      <c r="D147" s="19" t="s">
        <v>219</v>
      </c>
      <c r="E147" s="23">
        <v>24678</v>
      </c>
      <c r="F147" s="25" t="s">
        <v>208</v>
      </c>
      <c r="G147" s="19"/>
      <c r="H147" s="19" t="s">
        <v>219</v>
      </c>
      <c r="I147" s="23">
        <v>38024</v>
      </c>
      <c r="J147" s="25" t="s">
        <v>208</v>
      </c>
      <c r="K147" s="19"/>
      <c r="L147" s="19" t="s">
        <v>219</v>
      </c>
      <c r="M147" s="23">
        <v>62702</v>
      </c>
      <c r="N147" s="25" t="s">
        <v>208</v>
      </c>
      <c r="O147" s="19"/>
      <c r="P147" s="19" t="s">
        <v>219</v>
      </c>
      <c r="Q147" s="23">
        <v>1612959</v>
      </c>
      <c r="R147" s="25" t="s">
        <v>208</v>
      </c>
      <c r="S147" s="19"/>
      <c r="T147" s="19" t="s">
        <v>219</v>
      </c>
      <c r="U147" s="27" t="s">
        <v>421</v>
      </c>
      <c r="V147" s="25" t="s">
        <v>223</v>
      </c>
      <c r="W147" s="19"/>
      <c r="X147" s="19" t="s">
        <v>219</v>
      </c>
      <c r="Y147" s="23">
        <v>1580893</v>
      </c>
      <c r="Z147" s="25" t="s">
        <v>208</v>
      </c>
    </row>
    <row r="148" spans="1:26" ht="15.75" thickTop="1" x14ac:dyDescent="0.25">
      <c r="A148" s="12"/>
      <c r="B148" s="39"/>
      <c r="C148" s="39" t="s">
        <v>208</v>
      </c>
      <c r="D148" s="42"/>
      <c r="E148" s="42"/>
      <c r="F148" s="39"/>
      <c r="G148" s="39" t="s">
        <v>208</v>
      </c>
      <c r="H148" s="42"/>
      <c r="I148" s="42"/>
      <c r="J148" s="39"/>
      <c r="K148" s="39" t="s">
        <v>208</v>
      </c>
      <c r="L148" s="42"/>
      <c r="M148" s="42"/>
      <c r="N148" s="39"/>
      <c r="O148" s="39" t="s">
        <v>208</v>
      </c>
      <c r="P148" s="42"/>
      <c r="Q148" s="42"/>
      <c r="R148" s="39"/>
      <c r="S148" s="39" t="s">
        <v>208</v>
      </c>
      <c r="T148" s="42"/>
      <c r="U148" s="42"/>
      <c r="V148" s="39"/>
      <c r="W148" s="39"/>
      <c r="X148" s="42"/>
      <c r="Y148" s="42"/>
      <c r="Z148" s="39"/>
    </row>
    <row r="149" spans="1:26" x14ac:dyDescent="0.25">
      <c r="A149" s="12"/>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row>
    <row r="150" spans="1:26" ht="51" x14ac:dyDescent="0.25">
      <c r="A150" s="12"/>
      <c r="B150" s="63">
        <v>-1</v>
      </c>
      <c r="C150" s="63" t="s">
        <v>422</v>
      </c>
    </row>
    <row r="151" spans="1:26" ht="140.25" x14ac:dyDescent="0.25">
      <c r="A151" s="12"/>
      <c r="B151" s="63">
        <v>-2</v>
      </c>
      <c r="C151" s="63" t="s">
        <v>423</v>
      </c>
    </row>
    <row r="152" spans="1:26" x14ac:dyDescent="0.25">
      <c r="A152" s="12" t="s">
        <v>979</v>
      </c>
      <c r="B152" s="55" t="s">
        <v>437</v>
      </c>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ht="15.75" x14ac:dyDescent="0.25">
      <c r="A153" s="12"/>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spans="1:26" x14ac:dyDescent="0.25">
      <c r="A154" s="12"/>
      <c r="B154" s="11"/>
      <c r="C154" s="11"/>
      <c r="D154" s="11"/>
      <c r="E154" s="11"/>
      <c r="F154" s="11"/>
      <c r="G154" s="11"/>
      <c r="H154" s="11"/>
      <c r="I154" s="11"/>
      <c r="J154" s="11"/>
      <c r="K154" s="11"/>
      <c r="L154" s="11"/>
      <c r="M154" s="11"/>
      <c r="N154" s="11"/>
      <c r="O154" s="11"/>
      <c r="P154" s="11"/>
      <c r="Q154" s="11"/>
      <c r="R154" s="11"/>
      <c r="S154" s="11"/>
      <c r="T154" s="11"/>
      <c r="U154" s="11"/>
      <c r="V154" s="11"/>
    </row>
    <row r="155" spans="1:26" ht="15.75" thickBot="1" x14ac:dyDescent="0.3">
      <c r="A155" s="12"/>
      <c r="B155" s="15"/>
      <c r="C155" s="15" t="s">
        <v>208</v>
      </c>
      <c r="D155" s="48" t="s">
        <v>438</v>
      </c>
      <c r="E155" s="48"/>
      <c r="F155" s="48"/>
      <c r="G155" s="48"/>
      <c r="H155" s="48"/>
      <c r="I155" s="48"/>
      <c r="J155" s="48"/>
      <c r="K155" s="48"/>
      <c r="L155" s="48"/>
      <c r="M155" s="48"/>
      <c r="N155" s="48"/>
      <c r="O155" s="48"/>
      <c r="P155" s="48"/>
      <c r="Q155" s="48"/>
      <c r="R155" s="48"/>
      <c r="S155" s="48"/>
      <c r="T155" s="48"/>
      <c r="U155" s="48"/>
      <c r="V155" s="15"/>
    </row>
    <row r="156" spans="1:26" x14ac:dyDescent="0.25">
      <c r="A156" s="12"/>
      <c r="B156" s="46"/>
      <c r="C156" s="46" t="s">
        <v>208</v>
      </c>
      <c r="D156" s="51" t="s">
        <v>427</v>
      </c>
      <c r="E156" s="51"/>
      <c r="F156" s="52"/>
      <c r="G156" s="52" t="s">
        <v>208</v>
      </c>
      <c r="H156" s="51" t="s">
        <v>439</v>
      </c>
      <c r="I156" s="51"/>
      <c r="J156" s="52"/>
      <c r="K156" s="52" t="s">
        <v>208</v>
      </c>
      <c r="L156" s="51" t="s">
        <v>431</v>
      </c>
      <c r="M156" s="51"/>
      <c r="N156" s="52"/>
      <c r="O156" s="52" t="s">
        <v>208</v>
      </c>
      <c r="P156" s="51" t="s">
        <v>433</v>
      </c>
      <c r="Q156" s="51"/>
      <c r="R156" s="52"/>
      <c r="S156" s="52" t="s">
        <v>208</v>
      </c>
      <c r="T156" s="51" t="s">
        <v>115</v>
      </c>
      <c r="U156" s="51"/>
      <c r="V156" s="46"/>
    </row>
    <row r="157" spans="1:26" ht="15.75" thickBot="1" x14ac:dyDescent="0.3">
      <c r="A157" s="12"/>
      <c r="B157" s="46"/>
      <c r="C157" s="46"/>
      <c r="D157" s="48"/>
      <c r="E157" s="48"/>
      <c r="F157" s="46"/>
      <c r="G157" s="46"/>
      <c r="H157" s="48" t="s">
        <v>440</v>
      </c>
      <c r="I157" s="48"/>
      <c r="J157" s="46"/>
      <c r="K157" s="46"/>
      <c r="L157" s="48"/>
      <c r="M157" s="48"/>
      <c r="N157" s="46"/>
      <c r="O157" s="46"/>
      <c r="P157" s="48"/>
      <c r="Q157" s="48"/>
      <c r="R157" s="46"/>
      <c r="S157" s="46"/>
      <c r="T157" s="48"/>
      <c r="U157" s="48"/>
      <c r="V157" s="46"/>
    </row>
    <row r="158" spans="1:26" x14ac:dyDescent="0.25">
      <c r="A158" s="12"/>
      <c r="B158" s="17" t="s">
        <v>399</v>
      </c>
      <c r="C158" s="19" t="s">
        <v>208</v>
      </c>
      <c r="D158" s="19"/>
      <c r="E158" s="19"/>
      <c r="F158" s="19"/>
      <c r="G158" s="19" t="s">
        <v>208</v>
      </c>
      <c r="H158" s="19"/>
      <c r="I158" s="19"/>
      <c r="J158" s="19"/>
      <c r="K158" s="19" t="s">
        <v>208</v>
      </c>
      <c r="L158" s="19"/>
      <c r="M158" s="19"/>
      <c r="N158" s="19"/>
      <c r="O158" s="19" t="s">
        <v>208</v>
      </c>
      <c r="P158" s="19"/>
      <c r="Q158" s="19"/>
      <c r="R158" s="19"/>
      <c r="S158" s="19" t="s">
        <v>208</v>
      </c>
      <c r="T158" s="19"/>
      <c r="U158" s="19"/>
      <c r="V158" s="19"/>
    </row>
    <row r="159" spans="1:26" x14ac:dyDescent="0.25">
      <c r="A159" s="12"/>
      <c r="B159" s="20" t="s">
        <v>217</v>
      </c>
      <c r="C159" s="11" t="s">
        <v>208</v>
      </c>
      <c r="D159" s="11"/>
      <c r="E159" s="11"/>
      <c r="F159" s="11"/>
      <c r="G159" s="11" t="s">
        <v>208</v>
      </c>
      <c r="H159" s="11"/>
      <c r="I159" s="11"/>
      <c r="J159" s="11"/>
      <c r="K159" s="11" t="s">
        <v>208</v>
      </c>
      <c r="L159" s="11"/>
      <c r="M159" s="11"/>
      <c r="N159" s="11"/>
      <c r="O159" s="11" t="s">
        <v>208</v>
      </c>
      <c r="P159" s="11"/>
      <c r="Q159" s="11"/>
      <c r="R159" s="11"/>
      <c r="S159" s="11" t="s">
        <v>208</v>
      </c>
      <c r="T159" s="11"/>
      <c r="U159" s="11"/>
      <c r="V159" s="11"/>
    </row>
    <row r="160" spans="1:26" x14ac:dyDescent="0.25">
      <c r="A160" s="12"/>
      <c r="B160" s="21" t="s">
        <v>342</v>
      </c>
      <c r="C160" s="19" t="s">
        <v>208</v>
      </c>
      <c r="D160" s="19" t="s">
        <v>219</v>
      </c>
      <c r="E160" s="23">
        <v>2960542</v>
      </c>
      <c r="F160" s="25" t="s">
        <v>208</v>
      </c>
      <c r="G160" s="19" t="s">
        <v>208</v>
      </c>
      <c r="H160" s="19" t="s">
        <v>219</v>
      </c>
      <c r="I160" s="23">
        <v>52926</v>
      </c>
      <c r="J160" s="25" t="s">
        <v>208</v>
      </c>
      <c r="K160" s="19" t="s">
        <v>208</v>
      </c>
      <c r="L160" s="19" t="s">
        <v>219</v>
      </c>
      <c r="M160" s="23">
        <v>68182</v>
      </c>
      <c r="N160" s="25" t="s">
        <v>208</v>
      </c>
      <c r="O160" s="19" t="s">
        <v>208</v>
      </c>
      <c r="P160" s="19" t="s">
        <v>219</v>
      </c>
      <c r="Q160" s="27">
        <v>735</v>
      </c>
      <c r="R160" s="25" t="s">
        <v>208</v>
      </c>
      <c r="S160" s="19" t="s">
        <v>208</v>
      </c>
      <c r="T160" s="19" t="s">
        <v>219</v>
      </c>
      <c r="U160" s="23">
        <v>3082385</v>
      </c>
      <c r="V160" s="25" t="s">
        <v>208</v>
      </c>
    </row>
    <row r="161" spans="1:22" x14ac:dyDescent="0.25">
      <c r="A161" s="12"/>
      <c r="B161" s="30" t="s">
        <v>343</v>
      </c>
      <c r="C161" s="11" t="s">
        <v>208</v>
      </c>
      <c r="D161" s="11"/>
      <c r="E161" s="32">
        <v>2190066</v>
      </c>
      <c r="F161" s="14" t="s">
        <v>208</v>
      </c>
      <c r="G161" s="11" t="s">
        <v>208</v>
      </c>
      <c r="H161" s="11"/>
      <c r="I161" s="32">
        <v>53482</v>
      </c>
      <c r="J161" s="14" t="s">
        <v>208</v>
      </c>
      <c r="K161" s="11" t="s">
        <v>208</v>
      </c>
      <c r="L161" s="11"/>
      <c r="M161" s="32">
        <v>36081</v>
      </c>
      <c r="N161" s="14" t="s">
        <v>208</v>
      </c>
      <c r="O161" s="11" t="s">
        <v>208</v>
      </c>
      <c r="P161" s="11"/>
      <c r="Q161" s="32">
        <v>1446</v>
      </c>
      <c r="R161" s="14" t="s">
        <v>208</v>
      </c>
      <c r="S161" s="11" t="s">
        <v>208</v>
      </c>
      <c r="T161" s="11"/>
      <c r="U161" s="32">
        <v>2281075</v>
      </c>
      <c r="V161" s="14" t="s">
        <v>208</v>
      </c>
    </row>
    <row r="162" spans="1:22" ht="15.75" thickBot="1" x14ac:dyDescent="0.3">
      <c r="A162" s="12"/>
      <c r="B162" s="21" t="s">
        <v>344</v>
      </c>
      <c r="C162" s="19" t="s">
        <v>208</v>
      </c>
      <c r="D162" s="19"/>
      <c r="E162" s="23">
        <v>177091</v>
      </c>
      <c r="F162" s="25" t="s">
        <v>208</v>
      </c>
      <c r="G162" s="19" t="s">
        <v>208</v>
      </c>
      <c r="H162" s="19"/>
      <c r="I162" s="23">
        <v>2222</v>
      </c>
      <c r="J162" s="25" t="s">
        <v>208</v>
      </c>
      <c r="K162" s="19" t="s">
        <v>208</v>
      </c>
      <c r="L162" s="19"/>
      <c r="M162" s="27">
        <v>894</v>
      </c>
      <c r="N162" s="25" t="s">
        <v>208</v>
      </c>
      <c r="O162" s="19" t="s">
        <v>208</v>
      </c>
      <c r="P162" s="25"/>
      <c r="Q162" s="29" t="s">
        <v>220</v>
      </c>
      <c r="R162" s="25" t="s">
        <v>208</v>
      </c>
      <c r="S162" s="19" t="s">
        <v>208</v>
      </c>
      <c r="T162" s="19"/>
      <c r="U162" s="23">
        <v>180207</v>
      </c>
      <c r="V162" s="25" t="s">
        <v>208</v>
      </c>
    </row>
    <row r="163" spans="1:22" x14ac:dyDescent="0.25">
      <c r="A163" s="12"/>
      <c r="B163" s="39"/>
      <c r="C163" s="39" t="s">
        <v>208</v>
      </c>
      <c r="D163" s="40"/>
      <c r="E163" s="40"/>
      <c r="F163" s="39"/>
      <c r="G163" s="39" t="s">
        <v>208</v>
      </c>
      <c r="H163" s="40"/>
      <c r="I163" s="40"/>
      <c r="J163" s="39"/>
      <c r="K163" s="39" t="s">
        <v>208</v>
      </c>
      <c r="L163" s="40"/>
      <c r="M163" s="40"/>
      <c r="N163" s="39"/>
      <c r="O163" s="39" t="s">
        <v>208</v>
      </c>
      <c r="P163" s="40"/>
      <c r="Q163" s="40"/>
      <c r="R163" s="39"/>
      <c r="S163" s="39" t="s">
        <v>208</v>
      </c>
      <c r="T163" s="40"/>
      <c r="U163" s="40"/>
      <c r="V163" s="39"/>
    </row>
    <row r="164" spans="1:22" ht="15.75" thickBot="1" x14ac:dyDescent="0.3">
      <c r="A164" s="12"/>
      <c r="B164" s="41"/>
      <c r="C164" s="11"/>
      <c r="D164" s="11" t="s">
        <v>219</v>
      </c>
      <c r="E164" s="32">
        <v>5327699</v>
      </c>
      <c r="F164" s="14" t="s">
        <v>208</v>
      </c>
      <c r="G164" s="11"/>
      <c r="H164" s="11" t="s">
        <v>219</v>
      </c>
      <c r="I164" s="32">
        <v>108630</v>
      </c>
      <c r="J164" s="14" t="s">
        <v>208</v>
      </c>
      <c r="K164" s="11"/>
      <c r="L164" s="11" t="s">
        <v>219</v>
      </c>
      <c r="M164" s="32">
        <v>105157</v>
      </c>
      <c r="N164" s="14" t="s">
        <v>208</v>
      </c>
      <c r="O164" s="11"/>
      <c r="P164" s="11" t="s">
        <v>219</v>
      </c>
      <c r="Q164" s="32">
        <v>2181</v>
      </c>
      <c r="R164" s="14" t="s">
        <v>208</v>
      </c>
      <c r="S164" s="11"/>
      <c r="T164" s="11" t="s">
        <v>219</v>
      </c>
      <c r="U164" s="32">
        <v>5543667</v>
      </c>
      <c r="V164" s="14" t="s">
        <v>208</v>
      </c>
    </row>
    <row r="165" spans="1:22" ht="15.75" thickTop="1" x14ac:dyDescent="0.25">
      <c r="A165" s="12"/>
      <c r="B165" s="39"/>
      <c r="C165" s="39" t="s">
        <v>208</v>
      </c>
      <c r="D165" s="42"/>
      <c r="E165" s="42"/>
      <c r="F165" s="39"/>
      <c r="G165" s="39" t="s">
        <v>208</v>
      </c>
      <c r="H165" s="42"/>
      <c r="I165" s="42"/>
      <c r="J165" s="39"/>
      <c r="K165" s="39" t="s">
        <v>208</v>
      </c>
      <c r="L165" s="42"/>
      <c r="M165" s="42"/>
      <c r="N165" s="39"/>
      <c r="O165" s="39" t="s">
        <v>208</v>
      </c>
      <c r="P165" s="42"/>
      <c r="Q165" s="42"/>
      <c r="R165" s="39"/>
      <c r="S165" s="39" t="s">
        <v>208</v>
      </c>
      <c r="T165" s="42"/>
      <c r="U165" s="42"/>
      <c r="V165" s="39"/>
    </row>
    <row r="166" spans="1:22" x14ac:dyDescent="0.25">
      <c r="A166" s="12"/>
      <c r="B166" s="43" t="s">
        <v>238</v>
      </c>
      <c r="C166" s="19"/>
      <c r="D166" s="19"/>
      <c r="E166" s="19"/>
      <c r="F166" s="19"/>
      <c r="G166" s="19"/>
      <c r="H166" s="19"/>
      <c r="I166" s="19"/>
      <c r="J166" s="19"/>
      <c r="K166" s="19"/>
      <c r="L166" s="19"/>
      <c r="M166" s="19"/>
      <c r="N166" s="19"/>
      <c r="O166" s="19"/>
      <c r="P166" s="19"/>
      <c r="Q166" s="19"/>
      <c r="R166" s="19"/>
      <c r="S166" s="19"/>
      <c r="T166" s="19"/>
      <c r="U166" s="19"/>
      <c r="V166" s="19"/>
    </row>
    <row r="167" spans="1:22" x14ac:dyDescent="0.25">
      <c r="A167" s="12"/>
      <c r="B167" s="30" t="s">
        <v>342</v>
      </c>
      <c r="C167" s="11"/>
      <c r="D167" s="11" t="s">
        <v>219</v>
      </c>
      <c r="E167" s="32">
        <v>2890830</v>
      </c>
      <c r="F167" s="14" t="s">
        <v>208</v>
      </c>
      <c r="G167" s="11"/>
      <c r="H167" s="11" t="s">
        <v>219</v>
      </c>
      <c r="I167" s="32">
        <v>58630</v>
      </c>
      <c r="J167" s="14" t="s">
        <v>208</v>
      </c>
      <c r="K167" s="11"/>
      <c r="L167" s="11" t="s">
        <v>219</v>
      </c>
      <c r="M167" s="32">
        <v>81951</v>
      </c>
      <c r="N167" s="14" t="s">
        <v>208</v>
      </c>
      <c r="O167" s="11"/>
      <c r="P167" s="11" t="s">
        <v>219</v>
      </c>
      <c r="Q167" s="34">
        <v>399</v>
      </c>
      <c r="R167" s="14" t="s">
        <v>208</v>
      </c>
      <c r="S167" s="11"/>
      <c r="T167" s="11" t="s">
        <v>219</v>
      </c>
      <c r="U167" s="32">
        <v>3031810</v>
      </c>
      <c r="V167" s="14" t="s">
        <v>208</v>
      </c>
    </row>
    <row r="168" spans="1:22" x14ac:dyDescent="0.25">
      <c r="A168" s="12"/>
      <c r="B168" s="21" t="s">
        <v>343</v>
      </c>
      <c r="C168" s="19"/>
      <c r="D168" s="19"/>
      <c r="E168" s="23">
        <v>2085893</v>
      </c>
      <c r="F168" s="25" t="s">
        <v>208</v>
      </c>
      <c r="G168" s="19"/>
      <c r="H168" s="19"/>
      <c r="I168" s="23">
        <v>71420</v>
      </c>
      <c r="J168" s="25" t="s">
        <v>208</v>
      </c>
      <c r="K168" s="19"/>
      <c r="L168" s="19"/>
      <c r="M168" s="23">
        <v>39684</v>
      </c>
      <c r="N168" s="25" t="s">
        <v>208</v>
      </c>
      <c r="O168" s="19"/>
      <c r="P168" s="19"/>
      <c r="Q168" s="27">
        <v>796</v>
      </c>
      <c r="R168" s="25" t="s">
        <v>208</v>
      </c>
      <c r="S168" s="19"/>
      <c r="T168" s="19"/>
      <c r="U168" s="23">
        <v>2197793</v>
      </c>
      <c r="V168" s="25" t="s">
        <v>208</v>
      </c>
    </row>
    <row r="169" spans="1:22" ht="15.75" thickBot="1" x14ac:dyDescent="0.3">
      <c r="A169" s="12"/>
      <c r="B169" s="30" t="s">
        <v>344</v>
      </c>
      <c r="C169" s="11"/>
      <c r="D169" s="11"/>
      <c r="E169" s="32">
        <v>174677</v>
      </c>
      <c r="F169" s="14" t="s">
        <v>208</v>
      </c>
      <c r="G169" s="11"/>
      <c r="H169" s="11"/>
      <c r="I169" s="32">
        <v>2198</v>
      </c>
      <c r="J169" s="14" t="s">
        <v>208</v>
      </c>
      <c r="K169" s="11"/>
      <c r="L169" s="11"/>
      <c r="M169" s="34">
        <v>949</v>
      </c>
      <c r="N169" s="14" t="s">
        <v>208</v>
      </c>
      <c r="O169" s="11"/>
      <c r="P169" s="14"/>
      <c r="Q169" s="37" t="s">
        <v>220</v>
      </c>
      <c r="R169" s="14" t="s">
        <v>208</v>
      </c>
      <c r="S169" s="11"/>
      <c r="T169" s="11"/>
      <c r="U169" s="32">
        <v>177824</v>
      </c>
      <c r="V169" s="14" t="s">
        <v>208</v>
      </c>
    </row>
    <row r="170" spans="1:22" x14ac:dyDescent="0.25">
      <c r="A170" s="12"/>
      <c r="B170" s="39"/>
      <c r="C170" s="39" t="s">
        <v>208</v>
      </c>
      <c r="D170" s="40"/>
      <c r="E170" s="40"/>
      <c r="F170" s="39"/>
      <c r="G170" s="39" t="s">
        <v>208</v>
      </c>
      <c r="H170" s="40"/>
      <c r="I170" s="40"/>
      <c r="J170" s="39"/>
      <c r="K170" s="39" t="s">
        <v>208</v>
      </c>
      <c r="L170" s="40"/>
      <c r="M170" s="40"/>
      <c r="N170" s="39"/>
      <c r="O170" s="39" t="s">
        <v>208</v>
      </c>
      <c r="P170" s="40"/>
      <c r="Q170" s="40"/>
      <c r="R170" s="39"/>
      <c r="S170" s="39" t="s">
        <v>208</v>
      </c>
      <c r="T170" s="40"/>
      <c r="U170" s="40"/>
      <c r="V170" s="39"/>
    </row>
    <row r="171" spans="1:22" ht="15.75" thickBot="1" x14ac:dyDescent="0.3">
      <c r="A171" s="12"/>
      <c r="B171" s="44"/>
      <c r="C171" s="19"/>
      <c r="D171" s="19" t="s">
        <v>219</v>
      </c>
      <c r="E171" s="23">
        <v>5151400</v>
      </c>
      <c r="F171" s="25" t="s">
        <v>208</v>
      </c>
      <c r="G171" s="19"/>
      <c r="H171" s="19" t="s">
        <v>219</v>
      </c>
      <c r="I171" s="23">
        <v>132248</v>
      </c>
      <c r="J171" s="25" t="s">
        <v>208</v>
      </c>
      <c r="K171" s="19"/>
      <c r="L171" s="19" t="s">
        <v>219</v>
      </c>
      <c r="M171" s="23">
        <v>122584</v>
      </c>
      <c r="N171" s="25" t="s">
        <v>208</v>
      </c>
      <c r="O171" s="19"/>
      <c r="P171" s="19" t="s">
        <v>219</v>
      </c>
      <c r="Q171" s="23">
        <v>1195</v>
      </c>
      <c r="R171" s="25" t="s">
        <v>208</v>
      </c>
      <c r="S171" s="19"/>
      <c r="T171" s="19" t="s">
        <v>219</v>
      </c>
      <c r="U171" s="23">
        <v>5407427</v>
      </c>
      <c r="V171" s="25" t="s">
        <v>208</v>
      </c>
    </row>
    <row r="172" spans="1:22" ht="15.75" thickTop="1" x14ac:dyDescent="0.25">
      <c r="A172" s="12"/>
      <c r="B172" s="39"/>
      <c r="C172" s="39" t="s">
        <v>208</v>
      </c>
      <c r="D172" s="42"/>
      <c r="E172" s="42"/>
      <c r="F172" s="39"/>
      <c r="G172" s="39" t="s">
        <v>208</v>
      </c>
      <c r="H172" s="42"/>
      <c r="I172" s="42"/>
      <c r="J172" s="39"/>
      <c r="K172" s="39" t="s">
        <v>208</v>
      </c>
      <c r="L172" s="42"/>
      <c r="M172" s="42"/>
      <c r="N172" s="39"/>
      <c r="O172" s="39" t="s">
        <v>208</v>
      </c>
      <c r="P172" s="42"/>
      <c r="Q172" s="42"/>
      <c r="R172" s="39"/>
      <c r="S172" s="39" t="s">
        <v>208</v>
      </c>
      <c r="T172" s="42"/>
      <c r="U172" s="42"/>
      <c r="V172" s="39"/>
    </row>
    <row r="173" spans="1:22" x14ac:dyDescent="0.25">
      <c r="A173" s="12"/>
      <c r="B173" s="45" t="s">
        <v>353</v>
      </c>
      <c r="C173" s="11"/>
      <c r="D173" s="11"/>
      <c r="E173" s="11"/>
      <c r="F173" s="11"/>
      <c r="G173" s="11"/>
      <c r="H173" s="11"/>
      <c r="I173" s="11"/>
      <c r="J173" s="11"/>
      <c r="K173" s="11"/>
      <c r="L173" s="11"/>
      <c r="M173" s="11"/>
      <c r="N173" s="11"/>
      <c r="O173" s="11"/>
      <c r="P173" s="11"/>
      <c r="Q173" s="11"/>
      <c r="R173" s="11"/>
      <c r="S173" s="11"/>
      <c r="T173" s="11"/>
      <c r="U173" s="11"/>
      <c r="V173" s="11"/>
    </row>
    <row r="174" spans="1:22" x14ac:dyDescent="0.25">
      <c r="A174" s="12"/>
      <c r="B174" s="43" t="s">
        <v>217</v>
      </c>
      <c r="C174" s="19"/>
      <c r="D174" s="19"/>
      <c r="E174" s="19"/>
      <c r="F174" s="19"/>
      <c r="G174" s="19"/>
      <c r="H174" s="19"/>
      <c r="I174" s="19"/>
      <c r="J174" s="19"/>
      <c r="K174" s="19"/>
      <c r="L174" s="19"/>
      <c r="M174" s="19"/>
      <c r="N174" s="19"/>
      <c r="O174" s="19"/>
      <c r="P174" s="19"/>
      <c r="Q174" s="19"/>
      <c r="R174" s="19"/>
      <c r="S174" s="19"/>
      <c r="T174" s="19"/>
      <c r="U174" s="19"/>
      <c r="V174" s="19"/>
    </row>
    <row r="175" spans="1:22" x14ac:dyDescent="0.25">
      <c r="A175" s="12"/>
      <c r="B175" s="30" t="s">
        <v>342</v>
      </c>
      <c r="C175" s="11"/>
      <c r="D175" s="11" t="s">
        <v>219</v>
      </c>
      <c r="E175" s="32">
        <v>579462</v>
      </c>
      <c r="F175" s="14" t="s">
        <v>208</v>
      </c>
      <c r="G175" s="11"/>
      <c r="H175" s="11" t="s">
        <v>219</v>
      </c>
      <c r="I175" s="32">
        <v>64892</v>
      </c>
      <c r="J175" s="14" t="s">
        <v>208</v>
      </c>
      <c r="K175" s="11"/>
      <c r="L175" s="11" t="s">
        <v>219</v>
      </c>
      <c r="M175" s="32">
        <v>90450</v>
      </c>
      <c r="N175" s="14" t="s">
        <v>208</v>
      </c>
      <c r="O175" s="11"/>
      <c r="P175" s="14"/>
      <c r="Q175" s="37" t="s">
        <v>220</v>
      </c>
      <c r="R175" s="14" t="s">
        <v>208</v>
      </c>
      <c r="S175" s="11"/>
      <c r="T175" s="11" t="s">
        <v>219</v>
      </c>
      <c r="U175" s="32">
        <v>734804</v>
      </c>
      <c r="V175" s="14" t="s">
        <v>208</v>
      </c>
    </row>
    <row r="176" spans="1:22" ht="15.75" thickBot="1" x14ac:dyDescent="0.3">
      <c r="A176" s="12"/>
      <c r="B176" s="21" t="s">
        <v>343</v>
      </c>
      <c r="C176" s="19"/>
      <c r="D176" s="19"/>
      <c r="E176" s="23">
        <v>102974</v>
      </c>
      <c r="F176" s="25" t="s">
        <v>208</v>
      </c>
      <c r="G176" s="19"/>
      <c r="H176" s="19"/>
      <c r="I176" s="23">
        <v>2411</v>
      </c>
      <c r="J176" s="25" t="s">
        <v>208</v>
      </c>
      <c r="K176" s="19"/>
      <c r="L176" s="19"/>
      <c r="M176" s="23">
        <v>11271</v>
      </c>
      <c r="N176" s="25" t="s">
        <v>208</v>
      </c>
      <c r="O176" s="19"/>
      <c r="P176" s="25"/>
      <c r="Q176" s="29" t="s">
        <v>220</v>
      </c>
      <c r="R176" s="25" t="s">
        <v>208</v>
      </c>
      <c r="S176" s="19"/>
      <c r="T176" s="19"/>
      <c r="U176" s="23">
        <v>116656</v>
      </c>
      <c r="V176" s="25" t="s">
        <v>208</v>
      </c>
    </row>
    <row r="177" spans="1:26" x14ac:dyDescent="0.25">
      <c r="A177" s="12"/>
      <c r="B177" s="39"/>
      <c r="C177" s="39" t="s">
        <v>208</v>
      </c>
      <c r="D177" s="40"/>
      <c r="E177" s="40"/>
      <c r="F177" s="39"/>
      <c r="G177" s="39" t="s">
        <v>208</v>
      </c>
      <c r="H177" s="40"/>
      <c r="I177" s="40"/>
      <c r="J177" s="39"/>
      <c r="K177" s="39" t="s">
        <v>208</v>
      </c>
      <c r="L177" s="40"/>
      <c r="M177" s="40"/>
      <c r="N177" s="39"/>
      <c r="O177" s="39" t="s">
        <v>208</v>
      </c>
      <c r="P177" s="40"/>
      <c r="Q177" s="40"/>
      <c r="R177" s="39"/>
      <c r="S177" s="39" t="s">
        <v>208</v>
      </c>
      <c r="T177" s="40"/>
      <c r="U177" s="40"/>
      <c r="V177" s="39"/>
    </row>
    <row r="178" spans="1:26" ht="15.75" thickBot="1" x14ac:dyDescent="0.3">
      <c r="A178" s="12"/>
      <c r="B178" s="41"/>
      <c r="C178" s="11"/>
      <c r="D178" s="11" t="s">
        <v>219</v>
      </c>
      <c r="E178" s="32">
        <v>682436</v>
      </c>
      <c r="F178" s="14" t="s">
        <v>208</v>
      </c>
      <c r="G178" s="11"/>
      <c r="H178" s="11" t="s">
        <v>219</v>
      </c>
      <c r="I178" s="32">
        <v>67303</v>
      </c>
      <c r="J178" s="14" t="s">
        <v>208</v>
      </c>
      <c r="K178" s="11"/>
      <c r="L178" s="11" t="s">
        <v>219</v>
      </c>
      <c r="M178" s="32">
        <v>101721</v>
      </c>
      <c r="N178" s="14" t="s">
        <v>208</v>
      </c>
      <c r="O178" s="11"/>
      <c r="P178" s="14"/>
      <c r="Q178" s="37" t="s">
        <v>220</v>
      </c>
      <c r="R178" s="14" t="s">
        <v>208</v>
      </c>
      <c r="S178" s="11"/>
      <c r="T178" s="11" t="s">
        <v>219</v>
      </c>
      <c r="U178" s="32">
        <v>851460</v>
      </c>
      <c r="V178" s="14" t="s">
        <v>208</v>
      </c>
    </row>
    <row r="179" spans="1:26" ht="15.75" thickTop="1" x14ac:dyDescent="0.25">
      <c r="A179" s="12"/>
      <c r="B179" s="39"/>
      <c r="C179" s="39" t="s">
        <v>208</v>
      </c>
      <c r="D179" s="42"/>
      <c r="E179" s="42"/>
      <c r="F179" s="39"/>
      <c r="G179" s="39" t="s">
        <v>208</v>
      </c>
      <c r="H179" s="42"/>
      <c r="I179" s="42"/>
      <c r="J179" s="39"/>
      <c r="K179" s="39" t="s">
        <v>208</v>
      </c>
      <c r="L179" s="42"/>
      <c r="M179" s="42"/>
      <c r="N179" s="39"/>
      <c r="O179" s="39" t="s">
        <v>208</v>
      </c>
      <c r="P179" s="42"/>
      <c r="Q179" s="42"/>
      <c r="R179" s="39"/>
      <c r="S179" s="39" t="s">
        <v>208</v>
      </c>
      <c r="T179" s="42"/>
      <c r="U179" s="42"/>
      <c r="V179" s="39"/>
    </row>
    <row r="180" spans="1:26" x14ac:dyDescent="0.25">
      <c r="A180" s="12"/>
      <c r="B180" s="17" t="s">
        <v>238</v>
      </c>
      <c r="C180" s="19"/>
      <c r="D180" s="19"/>
      <c r="E180" s="19"/>
      <c r="F180" s="19"/>
      <c r="G180" s="19"/>
      <c r="H180" s="19"/>
      <c r="I180" s="19"/>
      <c r="J180" s="19"/>
      <c r="K180" s="19"/>
      <c r="L180" s="19"/>
      <c r="M180" s="19"/>
      <c r="N180" s="19"/>
      <c r="O180" s="19"/>
      <c r="P180" s="19"/>
      <c r="Q180" s="19"/>
      <c r="R180" s="19"/>
      <c r="S180" s="19"/>
      <c r="T180" s="19"/>
      <c r="U180" s="19"/>
      <c r="V180" s="19"/>
    </row>
    <row r="181" spans="1:26" x14ac:dyDescent="0.25">
      <c r="A181" s="12"/>
      <c r="B181" s="30" t="s">
        <v>342</v>
      </c>
      <c r="C181" s="11"/>
      <c r="D181" s="11" t="s">
        <v>219</v>
      </c>
      <c r="E181" s="32">
        <v>610260</v>
      </c>
      <c r="F181" s="14" t="s">
        <v>208</v>
      </c>
      <c r="G181" s="11"/>
      <c r="H181" s="11" t="s">
        <v>219</v>
      </c>
      <c r="I181" s="32">
        <v>73891</v>
      </c>
      <c r="J181" s="14" t="s">
        <v>208</v>
      </c>
      <c r="K181" s="11"/>
      <c r="L181" s="11" t="s">
        <v>219</v>
      </c>
      <c r="M181" s="32">
        <v>99747</v>
      </c>
      <c r="N181" s="14" t="s">
        <v>208</v>
      </c>
      <c r="O181" s="11"/>
      <c r="P181" s="14"/>
      <c r="Q181" s="37" t="s">
        <v>220</v>
      </c>
      <c r="R181" s="14" t="s">
        <v>208</v>
      </c>
      <c r="S181" s="11"/>
      <c r="T181" s="11" t="s">
        <v>219</v>
      </c>
      <c r="U181" s="32">
        <v>783898</v>
      </c>
      <c r="V181" s="14" t="s">
        <v>208</v>
      </c>
    </row>
    <row r="182" spans="1:26" ht="15.75" thickBot="1" x14ac:dyDescent="0.3">
      <c r="A182" s="12"/>
      <c r="B182" s="21" t="s">
        <v>343</v>
      </c>
      <c r="C182" s="19"/>
      <c r="D182" s="19"/>
      <c r="E182" s="23">
        <v>103862</v>
      </c>
      <c r="F182" s="25" t="s">
        <v>208</v>
      </c>
      <c r="G182" s="19"/>
      <c r="H182" s="19"/>
      <c r="I182" s="23">
        <v>3506</v>
      </c>
      <c r="J182" s="25" t="s">
        <v>208</v>
      </c>
      <c r="K182" s="19"/>
      <c r="L182" s="19"/>
      <c r="M182" s="23">
        <v>12854</v>
      </c>
      <c r="N182" s="25" t="s">
        <v>208</v>
      </c>
      <c r="O182" s="19"/>
      <c r="P182" s="25"/>
      <c r="Q182" s="29" t="s">
        <v>220</v>
      </c>
      <c r="R182" s="25" t="s">
        <v>208</v>
      </c>
      <c r="S182" s="19"/>
      <c r="T182" s="19"/>
      <c r="U182" s="23">
        <v>120222</v>
      </c>
      <c r="V182" s="25" t="s">
        <v>208</v>
      </c>
    </row>
    <row r="183" spans="1:26" x14ac:dyDescent="0.25">
      <c r="A183" s="12"/>
      <c r="B183" s="39"/>
      <c r="C183" s="39" t="s">
        <v>208</v>
      </c>
      <c r="D183" s="40"/>
      <c r="E183" s="40"/>
      <c r="F183" s="39"/>
      <c r="G183" s="39" t="s">
        <v>208</v>
      </c>
      <c r="H183" s="40"/>
      <c r="I183" s="40"/>
      <c r="J183" s="39"/>
      <c r="K183" s="39" t="s">
        <v>208</v>
      </c>
      <c r="L183" s="40"/>
      <c r="M183" s="40"/>
      <c r="N183" s="39"/>
      <c r="O183" s="39" t="s">
        <v>208</v>
      </c>
      <c r="P183" s="40"/>
      <c r="Q183" s="40"/>
      <c r="R183" s="39"/>
      <c r="S183" s="39" t="s">
        <v>208</v>
      </c>
      <c r="T183" s="40"/>
      <c r="U183" s="40"/>
      <c r="V183" s="39"/>
    </row>
    <row r="184" spans="1:26" ht="15.75" thickBot="1" x14ac:dyDescent="0.3">
      <c r="A184" s="12"/>
      <c r="B184" s="41"/>
      <c r="C184" s="11"/>
      <c r="D184" s="11" t="s">
        <v>219</v>
      </c>
      <c r="E184" s="32">
        <v>714122</v>
      </c>
      <c r="F184" s="14" t="s">
        <v>208</v>
      </c>
      <c r="G184" s="11"/>
      <c r="H184" s="11" t="s">
        <v>219</v>
      </c>
      <c r="I184" s="32">
        <v>77397</v>
      </c>
      <c r="J184" s="14" t="s">
        <v>208</v>
      </c>
      <c r="K184" s="11"/>
      <c r="L184" s="11" t="s">
        <v>219</v>
      </c>
      <c r="M184" s="32">
        <v>112601</v>
      </c>
      <c r="N184" s="14" t="s">
        <v>208</v>
      </c>
      <c r="O184" s="11"/>
      <c r="P184" s="14"/>
      <c r="Q184" s="37" t="s">
        <v>220</v>
      </c>
      <c r="R184" s="14" t="s">
        <v>208</v>
      </c>
      <c r="S184" s="11"/>
      <c r="T184" s="11" t="s">
        <v>219</v>
      </c>
      <c r="U184" s="32">
        <v>904120</v>
      </c>
      <c r="V184" s="14" t="s">
        <v>208</v>
      </c>
    </row>
    <row r="185" spans="1:26" ht="15.75" thickTop="1" x14ac:dyDescent="0.25">
      <c r="A185" s="12"/>
      <c r="B185" s="39"/>
      <c r="C185" s="39" t="s">
        <v>208</v>
      </c>
      <c r="D185" s="42"/>
      <c r="E185" s="42"/>
      <c r="F185" s="39"/>
      <c r="G185" s="39" t="s">
        <v>208</v>
      </c>
      <c r="H185" s="42"/>
      <c r="I185" s="42"/>
      <c r="J185" s="39"/>
      <c r="K185" s="39" t="s">
        <v>208</v>
      </c>
      <c r="L185" s="42"/>
      <c r="M185" s="42"/>
      <c r="N185" s="39"/>
      <c r="O185" s="39" t="s">
        <v>208</v>
      </c>
      <c r="P185" s="42"/>
      <c r="Q185" s="42"/>
      <c r="R185" s="39"/>
      <c r="S185" s="39" t="s">
        <v>208</v>
      </c>
      <c r="T185" s="42"/>
      <c r="U185" s="42"/>
      <c r="V185" s="39"/>
    </row>
    <row r="186" spans="1:26" x14ac:dyDescent="0.25">
      <c r="A186" s="12" t="s">
        <v>980</v>
      </c>
      <c r="B186" s="55" t="s">
        <v>443</v>
      </c>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ht="15.75" x14ac:dyDescent="0.25">
      <c r="A187" s="12"/>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spans="1:26" x14ac:dyDescent="0.25">
      <c r="A188" s="12"/>
      <c r="B188" s="11"/>
      <c r="C188" s="11"/>
      <c r="D188" s="11"/>
      <c r="E188" s="11"/>
      <c r="F188" s="11"/>
      <c r="G188" s="11"/>
      <c r="H188" s="11"/>
      <c r="I188" s="11"/>
      <c r="J188" s="11"/>
      <c r="K188" s="11"/>
      <c r="L188" s="11"/>
      <c r="M188" s="11"/>
      <c r="N188" s="11"/>
    </row>
    <row r="189" spans="1:26" x14ac:dyDescent="0.25">
      <c r="A189" s="12"/>
      <c r="B189" s="46"/>
      <c r="C189" s="46" t="s">
        <v>208</v>
      </c>
      <c r="D189" s="47" t="s">
        <v>444</v>
      </c>
      <c r="E189" s="47"/>
      <c r="F189" s="47"/>
      <c r="G189" s="47"/>
      <c r="H189" s="47"/>
      <c r="I189" s="47"/>
      <c r="J189" s="47"/>
      <c r="K189" s="47"/>
      <c r="L189" s="47"/>
      <c r="M189" s="47"/>
      <c r="N189" s="46"/>
    </row>
    <row r="190" spans="1:26" ht="15.75" thickBot="1" x14ac:dyDescent="0.3">
      <c r="A190" s="12"/>
      <c r="B190" s="46"/>
      <c r="C190" s="46"/>
      <c r="D190" s="48" t="s">
        <v>445</v>
      </c>
      <c r="E190" s="48"/>
      <c r="F190" s="48"/>
      <c r="G190" s="48"/>
      <c r="H190" s="48"/>
      <c r="I190" s="48"/>
      <c r="J190" s="48"/>
      <c r="K190" s="48"/>
      <c r="L190" s="48"/>
      <c r="M190" s="48"/>
      <c r="N190" s="46"/>
    </row>
    <row r="191" spans="1:26" ht="15.75" thickBot="1" x14ac:dyDescent="0.3">
      <c r="A191" s="12"/>
      <c r="B191" s="15"/>
      <c r="C191" s="15" t="s">
        <v>208</v>
      </c>
      <c r="D191" s="50" t="s">
        <v>446</v>
      </c>
      <c r="E191" s="50"/>
      <c r="F191" s="15"/>
      <c r="G191" s="15" t="s">
        <v>208</v>
      </c>
      <c r="H191" s="50" t="s">
        <v>447</v>
      </c>
      <c r="I191" s="50"/>
      <c r="J191" s="15"/>
      <c r="K191" s="15" t="s">
        <v>208</v>
      </c>
      <c r="L191" s="50" t="s">
        <v>115</v>
      </c>
      <c r="M191" s="50"/>
      <c r="N191" s="15"/>
    </row>
    <row r="192" spans="1:26" x14ac:dyDescent="0.25">
      <c r="A192" s="12"/>
      <c r="B192" s="43" t="s">
        <v>217</v>
      </c>
      <c r="C192" s="19" t="s">
        <v>208</v>
      </c>
      <c r="D192" s="19"/>
      <c r="E192" s="19"/>
      <c r="F192" s="19"/>
      <c r="G192" s="19" t="s">
        <v>208</v>
      </c>
      <c r="H192" s="19"/>
      <c r="I192" s="19"/>
      <c r="J192" s="19"/>
      <c r="K192" s="19" t="s">
        <v>208</v>
      </c>
      <c r="L192" s="19"/>
      <c r="M192" s="19"/>
      <c r="N192" s="19"/>
    </row>
    <row r="193" spans="1:26" x14ac:dyDescent="0.25">
      <c r="A193" s="12"/>
      <c r="B193" s="30" t="s">
        <v>346</v>
      </c>
      <c r="C193" s="11" t="s">
        <v>208</v>
      </c>
      <c r="D193" s="11" t="s">
        <v>219</v>
      </c>
      <c r="E193" s="32">
        <v>1581078</v>
      </c>
      <c r="F193" s="14" t="s">
        <v>208</v>
      </c>
      <c r="G193" s="11" t="s">
        <v>208</v>
      </c>
      <c r="H193" s="11" t="s">
        <v>219</v>
      </c>
      <c r="I193" s="32">
        <v>13768</v>
      </c>
      <c r="J193" s="14" t="s">
        <v>208</v>
      </c>
      <c r="K193" s="11" t="s">
        <v>208</v>
      </c>
      <c r="L193" s="11" t="s">
        <v>219</v>
      </c>
      <c r="M193" s="32">
        <v>1594846</v>
      </c>
      <c r="N193" s="14" t="s">
        <v>208</v>
      </c>
    </row>
    <row r="194" spans="1:26" x14ac:dyDescent="0.25">
      <c r="A194" s="12"/>
      <c r="B194" s="21" t="s">
        <v>347</v>
      </c>
      <c r="C194" s="19" t="s">
        <v>208</v>
      </c>
      <c r="D194" s="19"/>
      <c r="E194" s="23">
        <v>862965</v>
      </c>
      <c r="F194" s="25" t="s">
        <v>208</v>
      </c>
      <c r="G194" s="19" t="s">
        <v>208</v>
      </c>
      <c r="H194" s="19"/>
      <c r="I194" s="23">
        <v>14472</v>
      </c>
      <c r="J194" s="25" t="s">
        <v>208</v>
      </c>
      <c r="K194" s="19" t="s">
        <v>208</v>
      </c>
      <c r="L194" s="19"/>
      <c r="M194" s="23">
        <v>877437</v>
      </c>
      <c r="N194" s="25" t="s">
        <v>208</v>
      </c>
    </row>
    <row r="195" spans="1:26" x14ac:dyDescent="0.25">
      <c r="A195" s="12"/>
      <c r="B195" s="30" t="s">
        <v>348</v>
      </c>
      <c r="C195" s="11" t="s">
        <v>208</v>
      </c>
      <c r="D195" s="11"/>
      <c r="E195" s="32">
        <v>902515</v>
      </c>
      <c r="F195" s="14" t="s">
        <v>208</v>
      </c>
      <c r="G195" s="11" t="s">
        <v>208</v>
      </c>
      <c r="H195" s="11"/>
      <c r="I195" s="32">
        <v>1265</v>
      </c>
      <c r="J195" s="14" t="s">
        <v>208</v>
      </c>
      <c r="K195" s="11" t="s">
        <v>208</v>
      </c>
      <c r="L195" s="11"/>
      <c r="M195" s="32">
        <v>903780</v>
      </c>
      <c r="N195" s="14" t="s">
        <v>208</v>
      </c>
    </row>
    <row r="196" spans="1:26" x14ac:dyDescent="0.25">
      <c r="A196" s="12"/>
      <c r="B196" s="21" t="s">
        <v>349</v>
      </c>
      <c r="C196" s="19" t="s">
        <v>208</v>
      </c>
      <c r="D196" s="19"/>
      <c r="E196" s="23">
        <v>951980</v>
      </c>
      <c r="F196" s="25" t="s">
        <v>208</v>
      </c>
      <c r="G196" s="19" t="s">
        <v>208</v>
      </c>
      <c r="H196" s="19"/>
      <c r="I196" s="23">
        <v>1589</v>
      </c>
      <c r="J196" s="25" t="s">
        <v>208</v>
      </c>
      <c r="K196" s="19" t="s">
        <v>208</v>
      </c>
      <c r="L196" s="19"/>
      <c r="M196" s="23">
        <v>953569</v>
      </c>
      <c r="N196" s="25" t="s">
        <v>208</v>
      </c>
    </row>
    <row r="197" spans="1:26" x14ac:dyDescent="0.25">
      <c r="A197" s="12"/>
      <c r="B197" s="30" t="s">
        <v>80</v>
      </c>
      <c r="C197" s="11" t="s">
        <v>208</v>
      </c>
      <c r="D197" s="11"/>
      <c r="E197" s="32">
        <v>42632</v>
      </c>
      <c r="F197" s="14" t="s">
        <v>208</v>
      </c>
      <c r="G197" s="11" t="s">
        <v>208</v>
      </c>
      <c r="H197" s="14"/>
      <c r="I197" s="37" t="s">
        <v>220</v>
      </c>
      <c r="J197" s="14" t="s">
        <v>208</v>
      </c>
      <c r="K197" s="11" t="s">
        <v>208</v>
      </c>
      <c r="L197" s="11"/>
      <c r="M197" s="32">
        <v>42632</v>
      </c>
      <c r="N197" s="14" t="s">
        <v>208</v>
      </c>
    </row>
    <row r="198" spans="1:26" x14ac:dyDescent="0.25">
      <c r="A198" s="12"/>
      <c r="B198" s="43" t="s">
        <v>238</v>
      </c>
      <c r="C198" s="19" t="s">
        <v>208</v>
      </c>
      <c r="D198" s="19"/>
      <c r="E198" s="19"/>
      <c r="F198" s="19"/>
      <c r="G198" s="19" t="s">
        <v>208</v>
      </c>
      <c r="H198" s="19"/>
      <c r="I198" s="19"/>
      <c r="J198" s="19"/>
      <c r="K198" s="19" t="s">
        <v>208</v>
      </c>
      <c r="L198" s="19"/>
      <c r="M198" s="19"/>
      <c r="N198" s="19"/>
    </row>
    <row r="199" spans="1:26" x14ac:dyDescent="0.25">
      <c r="A199" s="12"/>
      <c r="B199" s="30" t="s">
        <v>346</v>
      </c>
      <c r="C199" s="11" t="s">
        <v>208</v>
      </c>
      <c r="D199" s="11" t="s">
        <v>219</v>
      </c>
      <c r="E199" s="32">
        <v>1565090</v>
      </c>
      <c r="F199" s="14" t="s">
        <v>208</v>
      </c>
      <c r="G199" s="11" t="s">
        <v>208</v>
      </c>
      <c r="H199" s="11" t="s">
        <v>219</v>
      </c>
      <c r="I199" s="32">
        <v>14680</v>
      </c>
      <c r="J199" s="14" t="s">
        <v>208</v>
      </c>
      <c r="K199" s="11" t="s">
        <v>208</v>
      </c>
      <c r="L199" s="11" t="s">
        <v>219</v>
      </c>
      <c r="M199" s="32">
        <v>1579770</v>
      </c>
      <c r="N199" s="14" t="s">
        <v>208</v>
      </c>
    </row>
    <row r="200" spans="1:26" x14ac:dyDescent="0.25">
      <c r="A200" s="12"/>
      <c r="B200" s="21" t="s">
        <v>347</v>
      </c>
      <c r="C200" s="19" t="s">
        <v>208</v>
      </c>
      <c r="D200" s="19"/>
      <c r="E200" s="23">
        <v>802522</v>
      </c>
      <c r="F200" s="25" t="s">
        <v>208</v>
      </c>
      <c r="G200" s="19" t="s">
        <v>208</v>
      </c>
      <c r="H200" s="19"/>
      <c r="I200" s="23">
        <v>15064</v>
      </c>
      <c r="J200" s="25" t="s">
        <v>208</v>
      </c>
      <c r="K200" s="19" t="s">
        <v>208</v>
      </c>
      <c r="L200" s="19"/>
      <c r="M200" s="23">
        <v>817586</v>
      </c>
      <c r="N200" s="25" t="s">
        <v>208</v>
      </c>
    </row>
    <row r="201" spans="1:26" x14ac:dyDescent="0.25">
      <c r="A201" s="12"/>
      <c r="B201" s="30" t="s">
        <v>348</v>
      </c>
      <c r="C201" s="11" t="s">
        <v>208</v>
      </c>
      <c r="D201" s="11"/>
      <c r="E201" s="32">
        <v>872340</v>
      </c>
      <c r="F201" s="14" t="s">
        <v>208</v>
      </c>
      <c r="G201" s="11" t="s">
        <v>208</v>
      </c>
      <c r="H201" s="11"/>
      <c r="I201" s="32">
        <v>1305</v>
      </c>
      <c r="J201" s="14" t="s">
        <v>208</v>
      </c>
      <c r="K201" s="11" t="s">
        <v>208</v>
      </c>
      <c r="L201" s="11"/>
      <c r="M201" s="32">
        <v>873645</v>
      </c>
      <c r="N201" s="14" t="s">
        <v>208</v>
      </c>
    </row>
    <row r="202" spans="1:26" x14ac:dyDescent="0.25">
      <c r="A202" s="12"/>
      <c r="B202" s="21" t="s">
        <v>349</v>
      </c>
      <c r="C202" s="19" t="s">
        <v>208</v>
      </c>
      <c r="D202" s="19"/>
      <c r="E202" s="23">
        <v>944631</v>
      </c>
      <c r="F202" s="25" t="s">
        <v>208</v>
      </c>
      <c r="G202" s="19" t="s">
        <v>208</v>
      </c>
      <c r="H202" s="19"/>
      <c r="I202" s="23">
        <v>1796</v>
      </c>
      <c r="J202" s="25" t="s">
        <v>208</v>
      </c>
      <c r="K202" s="19" t="s">
        <v>208</v>
      </c>
      <c r="L202" s="19"/>
      <c r="M202" s="23">
        <v>946427</v>
      </c>
      <c r="N202" s="25" t="s">
        <v>208</v>
      </c>
    </row>
    <row r="203" spans="1:26" x14ac:dyDescent="0.25">
      <c r="A203" s="12"/>
      <c r="B203" s="30" t="s">
        <v>80</v>
      </c>
      <c r="C203" s="11" t="s">
        <v>208</v>
      </c>
      <c r="D203" s="11"/>
      <c r="E203" s="32">
        <v>41290</v>
      </c>
      <c r="F203" s="14" t="s">
        <v>208</v>
      </c>
      <c r="G203" s="11" t="s">
        <v>208</v>
      </c>
      <c r="H203" s="14"/>
      <c r="I203" s="37" t="s">
        <v>220</v>
      </c>
      <c r="J203" s="14" t="s">
        <v>208</v>
      </c>
      <c r="K203" s="11" t="s">
        <v>208</v>
      </c>
      <c r="L203" s="11"/>
      <c r="M203" s="32">
        <v>41290</v>
      </c>
      <c r="N203" s="14" t="s">
        <v>208</v>
      </c>
    </row>
    <row r="204" spans="1:26" x14ac:dyDescent="0.25">
      <c r="A204" s="12" t="s">
        <v>981</v>
      </c>
      <c r="B204" s="55" t="s">
        <v>449</v>
      </c>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ht="15.75" x14ac:dyDescent="0.25">
      <c r="A205" s="12"/>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spans="1:26" x14ac:dyDescent="0.25">
      <c r="A206" s="12"/>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x14ac:dyDescent="0.25">
      <c r="A207" s="12"/>
      <c r="B207" s="46"/>
      <c r="C207" s="46" t="s">
        <v>208</v>
      </c>
      <c r="D207" s="47" t="s">
        <v>450</v>
      </c>
      <c r="E207" s="47"/>
      <c r="F207" s="46"/>
      <c r="G207" s="46" t="s">
        <v>208</v>
      </c>
      <c r="H207" s="47" t="s">
        <v>454</v>
      </c>
      <c r="I207" s="47"/>
      <c r="J207" s="46"/>
      <c r="K207" s="46" t="s">
        <v>208</v>
      </c>
      <c r="L207" s="47" t="s">
        <v>454</v>
      </c>
      <c r="M207" s="47"/>
      <c r="N207" s="46"/>
      <c r="O207" s="46" t="s">
        <v>208</v>
      </c>
      <c r="P207" s="47" t="s">
        <v>115</v>
      </c>
      <c r="Q207" s="47"/>
      <c r="R207" s="46"/>
      <c r="S207" s="46" t="s">
        <v>208</v>
      </c>
      <c r="T207" s="47" t="s">
        <v>457</v>
      </c>
      <c r="U207" s="47"/>
      <c r="V207" s="46"/>
      <c r="W207" s="46" t="s">
        <v>208</v>
      </c>
      <c r="X207" s="47" t="s">
        <v>460</v>
      </c>
      <c r="Y207" s="47"/>
      <c r="Z207" s="46"/>
    </row>
    <row r="208" spans="1:26" x14ac:dyDescent="0.25">
      <c r="A208" s="12"/>
      <c r="B208" s="46"/>
      <c r="C208" s="46"/>
      <c r="D208" s="47" t="s">
        <v>451</v>
      </c>
      <c r="E208" s="47"/>
      <c r="F208" s="46"/>
      <c r="G208" s="46"/>
      <c r="H208" s="47" t="s">
        <v>455</v>
      </c>
      <c r="I208" s="47"/>
      <c r="J208" s="46"/>
      <c r="K208" s="46"/>
      <c r="L208" s="47" t="s">
        <v>455</v>
      </c>
      <c r="M208" s="47"/>
      <c r="N208" s="46"/>
      <c r="O208" s="46"/>
      <c r="P208" s="47" t="s">
        <v>454</v>
      </c>
      <c r="Q208" s="47"/>
      <c r="R208" s="46"/>
      <c r="S208" s="46"/>
      <c r="T208" s="47" t="s">
        <v>458</v>
      </c>
      <c r="U208" s="47"/>
      <c r="V208" s="46"/>
      <c r="W208" s="46"/>
      <c r="X208" s="47" t="s">
        <v>454</v>
      </c>
      <c r="Y208" s="47"/>
      <c r="Z208" s="46"/>
    </row>
    <row r="209" spans="1:26" x14ac:dyDescent="0.25">
      <c r="A209" s="12"/>
      <c r="B209" s="46"/>
      <c r="C209" s="46"/>
      <c r="D209" s="47" t="s">
        <v>452</v>
      </c>
      <c r="E209" s="47"/>
      <c r="F209" s="46"/>
      <c r="G209" s="46"/>
      <c r="H209" s="47" t="s">
        <v>456</v>
      </c>
      <c r="I209" s="47"/>
      <c r="J209" s="46"/>
      <c r="K209" s="46"/>
      <c r="L209" s="47" t="s">
        <v>459</v>
      </c>
      <c r="M209" s="47"/>
      <c r="N209" s="46"/>
      <c r="O209" s="46"/>
      <c r="P209" s="47" t="s">
        <v>455</v>
      </c>
      <c r="Q209" s="47"/>
      <c r="R209" s="46"/>
      <c r="S209" s="46"/>
      <c r="T209" s="47"/>
      <c r="U209" s="47"/>
      <c r="V209" s="46"/>
      <c r="W209" s="46"/>
      <c r="X209" s="47" t="s">
        <v>455</v>
      </c>
      <c r="Y209" s="47"/>
      <c r="Z209" s="46"/>
    </row>
    <row r="210" spans="1:26" x14ac:dyDescent="0.25">
      <c r="A210" s="12"/>
      <c r="B210" s="46"/>
      <c r="C210" s="46"/>
      <c r="D210" s="47" t="s">
        <v>453</v>
      </c>
      <c r="E210" s="47"/>
      <c r="F210" s="46"/>
      <c r="G210" s="46"/>
      <c r="H210" s="47" t="s">
        <v>457</v>
      </c>
      <c r="I210" s="47"/>
      <c r="J210" s="46"/>
      <c r="K210" s="46"/>
      <c r="L210" s="47" t="s">
        <v>457</v>
      </c>
      <c r="M210" s="47"/>
      <c r="N210" s="46"/>
      <c r="O210" s="46"/>
      <c r="P210" s="47"/>
      <c r="Q210" s="47"/>
      <c r="R210" s="46"/>
      <c r="S210" s="46"/>
      <c r="T210" s="47"/>
      <c r="U210" s="47"/>
      <c r="V210" s="46"/>
      <c r="W210" s="46"/>
      <c r="X210" s="47"/>
      <c r="Y210" s="47"/>
      <c r="Z210" s="46"/>
    </row>
    <row r="211" spans="1:26" ht="15.75" thickBot="1" x14ac:dyDescent="0.3">
      <c r="A211" s="12"/>
      <c r="B211" s="46"/>
      <c r="C211" s="46"/>
      <c r="D211" s="48"/>
      <c r="E211" s="48"/>
      <c r="F211" s="46"/>
      <c r="G211" s="46"/>
      <c r="H211" s="48" t="s">
        <v>458</v>
      </c>
      <c r="I211" s="48"/>
      <c r="J211" s="46"/>
      <c r="K211" s="46"/>
      <c r="L211" s="48" t="s">
        <v>458</v>
      </c>
      <c r="M211" s="48"/>
      <c r="N211" s="46"/>
      <c r="O211" s="46"/>
      <c r="P211" s="48"/>
      <c r="Q211" s="48"/>
      <c r="R211" s="46"/>
      <c r="S211" s="46"/>
      <c r="T211" s="48"/>
      <c r="U211" s="48"/>
      <c r="V211" s="46"/>
      <c r="W211" s="46"/>
      <c r="X211" s="48"/>
      <c r="Y211" s="48"/>
      <c r="Z211" s="46"/>
    </row>
    <row r="212" spans="1:26" ht="25.5" x14ac:dyDescent="0.25">
      <c r="A212" s="12"/>
      <c r="B212" s="43" t="s">
        <v>461</v>
      </c>
      <c r="C212" s="19" t="s">
        <v>208</v>
      </c>
      <c r="D212" s="19"/>
      <c r="E212" s="19"/>
      <c r="F212" s="19"/>
      <c r="G212" s="19" t="s">
        <v>208</v>
      </c>
      <c r="H212" s="19"/>
      <c r="I212" s="19"/>
      <c r="J212" s="19"/>
      <c r="K212" s="19" t="s">
        <v>208</v>
      </c>
      <c r="L212" s="19"/>
      <c r="M212" s="19"/>
      <c r="N212" s="19"/>
      <c r="O212" s="19" t="s">
        <v>208</v>
      </c>
      <c r="P212" s="19"/>
      <c r="Q212" s="19"/>
      <c r="R212" s="19"/>
      <c r="S212" s="19" t="s">
        <v>208</v>
      </c>
      <c r="T212" s="19"/>
      <c r="U212" s="19"/>
      <c r="V212" s="19"/>
      <c r="W212" s="19" t="s">
        <v>208</v>
      </c>
      <c r="X212" s="19"/>
      <c r="Y212" s="19"/>
      <c r="Z212" s="19"/>
    </row>
    <row r="213" spans="1:26" x14ac:dyDescent="0.25">
      <c r="A213" s="12"/>
      <c r="B213" s="30" t="s">
        <v>342</v>
      </c>
      <c r="C213" s="11" t="s">
        <v>208</v>
      </c>
      <c r="D213" s="11" t="s">
        <v>219</v>
      </c>
      <c r="E213" s="32">
        <v>34483</v>
      </c>
      <c r="F213" s="14" t="s">
        <v>208</v>
      </c>
      <c r="G213" s="11" t="s">
        <v>208</v>
      </c>
      <c r="H213" s="11" t="s">
        <v>219</v>
      </c>
      <c r="I213" s="32">
        <v>25015</v>
      </c>
      <c r="J213" s="14" t="s">
        <v>208</v>
      </c>
      <c r="K213" s="11" t="s">
        <v>208</v>
      </c>
      <c r="L213" s="11" t="s">
        <v>219</v>
      </c>
      <c r="M213" s="32">
        <v>1012</v>
      </c>
      <c r="N213" s="14" t="s">
        <v>208</v>
      </c>
      <c r="O213" s="11" t="s">
        <v>208</v>
      </c>
      <c r="P213" s="11" t="s">
        <v>219</v>
      </c>
      <c r="Q213" s="32">
        <v>26027</v>
      </c>
      <c r="R213" s="14" t="s">
        <v>208</v>
      </c>
      <c r="S213" s="11" t="s">
        <v>208</v>
      </c>
      <c r="T213" s="11" t="s">
        <v>219</v>
      </c>
      <c r="U213" s="34">
        <v>735</v>
      </c>
      <c r="V213" s="14" t="s">
        <v>208</v>
      </c>
      <c r="W213" s="11" t="s">
        <v>208</v>
      </c>
      <c r="X213" s="11" t="s">
        <v>219</v>
      </c>
      <c r="Y213" s="32">
        <v>26176</v>
      </c>
      <c r="Z213" s="14" t="s">
        <v>208</v>
      </c>
    </row>
    <row r="214" spans="1:26" x14ac:dyDescent="0.25">
      <c r="A214" s="12"/>
      <c r="B214" s="21" t="s">
        <v>343</v>
      </c>
      <c r="C214" s="19" t="s">
        <v>208</v>
      </c>
      <c r="D214" s="19"/>
      <c r="E214" s="23">
        <v>11251</v>
      </c>
      <c r="F214" s="25" t="s">
        <v>208</v>
      </c>
      <c r="G214" s="19" t="s">
        <v>208</v>
      </c>
      <c r="H214" s="19"/>
      <c r="I214" s="23">
        <v>8138</v>
      </c>
      <c r="J214" s="25" t="s">
        <v>208</v>
      </c>
      <c r="K214" s="19" t="s">
        <v>208</v>
      </c>
      <c r="L214" s="19"/>
      <c r="M214" s="23">
        <v>1928</v>
      </c>
      <c r="N214" s="25" t="s">
        <v>208</v>
      </c>
      <c r="O214" s="19" t="s">
        <v>208</v>
      </c>
      <c r="P214" s="19"/>
      <c r="Q214" s="23">
        <v>10066</v>
      </c>
      <c r="R214" s="25" t="s">
        <v>208</v>
      </c>
      <c r="S214" s="19" t="s">
        <v>208</v>
      </c>
      <c r="T214" s="19"/>
      <c r="U214" s="23">
        <v>1446</v>
      </c>
      <c r="V214" s="25" t="s">
        <v>208</v>
      </c>
      <c r="W214" s="19" t="s">
        <v>208</v>
      </c>
      <c r="X214" s="19"/>
      <c r="Y214" s="23">
        <v>9811</v>
      </c>
      <c r="Z214" s="25" t="s">
        <v>208</v>
      </c>
    </row>
    <row r="215" spans="1:26" ht="15.75" thickBot="1" x14ac:dyDescent="0.3">
      <c r="A215" s="12"/>
      <c r="B215" s="30" t="s">
        <v>344</v>
      </c>
      <c r="C215" s="11" t="s">
        <v>208</v>
      </c>
      <c r="D215" s="11"/>
      <c r="E215" s="34">
        <v>732</v>
      </c>
      <c r="F215" s="14" t="s">
        <v>208</v>
      </c>
      <c r="G215" s="11" t="s">
        <v>208</v>
      </c>
      <c r="H215" s="11"/>
      <c r="I215" s="34">
        <v>732</v>
      </c>
      <c r="J215" s="14" t="s">
        <v>208</v>
      </c>
      <c r="K215" s="11" t="s">
        <v>208</v>
      </c>
      <c r="L215" s="14"/>
      <c r="M215" s="37" t="s">
        <v>220</v>
      </c>
      <c r="N215" s="14" t="s">
        <v>208</v>
      </c>
      <c r="O215" s="11" t="s">
        <v>208</v>
      </c>
      <c r="P215" s="11"/>
      <c r="Q215" s="34">
        <v>732</v>
      </c>
      <c r="R215" s="14" t="s">
        <v>208</v>
      </c>
      <c r="S215" s="11" t="s">
        <v>208</v>
      </c>
      <c r="T215" s="14"/>
      <c r="U215" s="37" t="s">
        <v>220</v>
      </c>
      <c r="V215" s="14" t="s">
        <v>208</v>
      </c>
      <c r="W215" s="11" t="s">
        <v>208</v>
      </c>
      <c r="X215" s="11"/>
      <c r="Y215" s="34">
        <v>727</v>
      </c>
      <c r="Z215" s="14" t="s">
        <v>208</v>
      </c>
    </row>
    <row r="216" spans="1:26" x14ac:dyDescent="0.25">
      <c r="A216" s="12"/>
      <c r="B216" s="39"/>
      <c r="C216" s="39" t="s">
        <v>208</v>
      </c>
      <c r="D216" s="40"/>
      <c r="E216" s="40"/>
      <c r="F216" s="39"/>
      <c r="G216" s="39" t="s">
        <v>208</v>
      </c>
      <c r="H216" s="40"/>
      <c r="I216" s="40"/>
      <c r="J216" s="39"/>
      <c r="K216" s="39" t="s">
        <v>208</v>
      </c>
      <c r="L216" s="40"/>
      <c r="M216" s="40"/>
      <c r="N216" s="39"/>
      <c r="O216" s="39" t="s">
        <v>208</v>
      </c>
      <c r="P216" s="40"/>
      <c r="Q216" s="40"/>
      <c r="R216" s="39"/>
      <c r="S216" s="39" t="s">
        <v>208</v>
      </c>
      <c r="T216" s="40"/>
      <c r="U216" s="40"/>
      <c r="V216" s="39"/>
      <c r="W216" s="39" t="s">
        <v>208</v>
      </c>
      <c r="X216" s="40"/>
      <c r="Y216" s="40"/>
      <c r="Z216" s="39"/>
    </row>
    <row r="217" spans="1:26" x14ac:dyDescent="0.25">
      <c r="A217" s="12"/>
      <c r="B217" s="38" t="s">
        <v>345</v>
      </c>
      <c r="C217" s="19"/>
      <c r="D217" s="19"/>
      <c r="E217" s="23">
        <v>46466</v>
      </c>
      <c r="F217" s="25" t="s">
        <v>208</v>
      </c>
      <c r="G217" s="19"/>
      <c r="H217" s="19"/>
      <c r="I217" s="23">
        <v>33885</v>
      </c>
      <c r="J217" s="25" t="s">
        <v>208</v>
      </c>
      <c r="K217" s="19"/>
      <c r="L217" s="19"/>
      <c r="M217" s="23">
        <v>2940</v>
      </c>
      <c r="N217" s="25" t="s">
        <v>208</v>
      </c>
      <c r="O217" s="19"/>
      <c r="P217" s="19"/>
      <c r="Q217" s="23">
        <v>36825</v>
      </c>
      <c r="R217" s="25" t="s">
        <v>208</v>
      </c>
      <c r="S217" s="19"/>
      <c r="T217" s="19"/>
      <c r="U217" s="23">
        <v>2181</v>
      </c>
      <c r="V217" s="25" t="s">
        <v>208</v>
      </c>
      <c r="W217" s="19"/>
      <c r="X217" s="19"/>
      <c r="Y217" s="23">
        <v>36714</v>
      </c>
      <c r="Z217" s="25" t="s">
        <v>208</v>
      </c>
    </row>
    <row r="218" spans="1:26" x14ac:dyDescent="0.25">
      <c r="A218" s="12"/>
      <c r="B218" s="30" t="s">
        <v>346</v>
      </c>
      <c r="C218" s="11"/>
      <c r="D218" s="11"/>
      <c r="E218" s="32">
        <v>13977</v>
      </c>
      <c r="F218" s="14" t="s">
        <v>208</v>
      </c>
      <c r="G218" s="11"/>
      <c r="H218" s="11"/>
      <c r="I218" s="32">
        <v>13768</v>
      </c>
      <c r="J218" s="14" t="s">
        <v>208</v>
      </c>
      <c r="K218" s="11"/>
      <c r="L218" s="14"/>
      <c r="M218" s="37" t="s">
        <v>220</v>
      </c>
      <c r="N218" s="14" t="s">
        <v>208</v>
      </c>
      <c r="O218" s="11"/>
      <c r="P218" s="11"/>
      <c r="Q218" s="32">
        <v>13768</v>
      </c>
      <c r="R218" s="14" t="s">
        <v>208</v>
      </c>
      <c r="S218" s="11"/>
      <c r="T218" s="14"/>
      <c r="U218" s="37" t="s">
        <v>220</v>
      </c>
      <c r="V218" s="14" t="s">
        <v>208</v>
      </c>
      <c r="W218" s="11"/>
      <c r="X218" s="11"/>
      <c r="Y218" s="32">
        <v>14343</v>
      </c>
      <c r="Z218" s="14" t="s">
        <v>208</v>
      </c>
    </row>
    <row r="219" spans="1:26" x14ac:dyDescent="0.25">
      <c r="A219" s="12"/>
      <c r="B219" s="21" t="s">
        <v>347</v>
      </c>
      <c r="C219" s="19"/>
      <c r="D219" s="19"/>
      <c r="E219" s="23">
        <v>15718</v>
      </c>
      <c r="F219" s="25" t="s">
        <v>208</v>
      </c>
      <c r="G219" s="19"/>
      <c r="H219" s="19"/>
      <c r="I219" s="23">
        <v>14472</v>
      </c>
      <c r="J219" s="25" t="s">
        <v>208</v>
      </c>
      <c r="K219" s="19"/>
      <c r="L219" s="25"/>
      <c r="M219" s="29" t="s">
        <v>220</v>
      </c>
      <c r="N219" s="25" t="s">
        <v>208</v>
      </c>
      <c r="O219" s="19"/>
      <c r="P219" s="19"/>
      <c r="Q219" s="23">
        <v>14472</v>
      </c>
      <c r="R219" s="25" t="s">
        <v>208</v>
      </c>
      <c r="S219" s="19"/>
      <c r="T219" s="25"/>
      <c r="U219" s="29" t="s">
        <v>220</v>
      </c>
      <c r="V219" s="25" t="s">
        <v>208</v>
      </c>
      <c r="W219" s="19"/>
      <c r="X219" s="19"/>
      <c r="Y219" s="23">
        <v>15547</v>
      </c>
      <c r="Z219" s="25" t="s">
        <v>208</v>
      </c>
    </row>
    <row r="220" spans="1:26" x14ac:dyDescent="0.25">
      <c r="A220" s="12"/>
      <c r="B220" s="30" t="s">
        <v>348</v>
      </c>
      <c r="C220" s="11"/>
      <c r="D220" s="11"/>
      <c r="E220" s="32">
        <v>1425</v>
      </c>
      <c r="F220" s="14" t="s">
        <v>208</v>
      </c>
      <c r="G220" s="11"/>
      <c r="H220" s="11"/>
      <c r="I220" s="32">
        <v>1265</v>
      </c>
      <c r="J220" s="14" t="s">
        <v>208</v>
      </c>
      <c r="K220" s="11"/>
      <c r="L220" s="14"/>
      <c r="M220" s="37" t="s">
        <v>220</v>
      </c>
      <c r="N220" s="14" t="s">
        <v>208</v>
      </c>
      <c r="O220" s="11"/>
      <c r="P220" s="11"/>
      <c r="Q220" s="32">
        <v>1265</v>
      </c>
      <c r="R220" s="14" t="s">
        <v>208</v>
      </c>
      <c r="S220" s="11"/>
      <c r="T220" s="14"/>
      <c r="U220" s="37" t="s">
        <v>220</v>
      </c>
      <c r="V220" s="14" t="s">
        <v>208</v>
      </c>
      <c r="W220" s="11"/>
      <c r="X220" s="11"/>
      <c r="Y220" s="32">
        <v>1363</v>
      </c>
      <c r="Z220" s="14" t="s">
        <v>208</v>
      </c>
    </row>
    <row r="221" spans="1:26" x14ac:dyDescent="0.25">
      <c r="A221" s="12"/>
      <c r="B221" s="21" t="s">
        <v>349</v>
      </c>
      <c r="C221" s="19"/>
      <c r="D221" s="19"/>
      <c r="E221" s="23">
        <v>1600</v>
      </c>
      <c r="F221" s="25" t="s">
        <v>208</v>
      </c>
      <c r="G221" s="19"/>
      <c r="H221" s="19"/>
      <c r="I221" s="23">
        <v>1589</v>
      </c>
      <c r="J221" s="25" t="s">
        <v>208</v>
      </c>
      <c r="K221" s="19"/>
      <c r="L221" s="25"/>
      <c r="M221" s="29" t="s">
        <v>220</v>
      </c>
      <c r="N221" s="25" t="s">
        <v>208</v>
      </c>
      <c r="O221" s="19"/>
      <c r="P221" s="19"/>
      <c r="Q221" s="23">
        <v>1589</v>
      </c>
      <c r="R221" s="25" t="s">
        <v>208</v>
      </c>
      <c r="S221" s="19"/>
      <c r="T221" s="25"/>
      <c r="U221" s="29" t="s">
        <v>220</v>
      </c>
      <c r="V221" s="25" t="s">
        <v>208</v>
      </c>
      <c r="W221" s="19"/>
      <c r="X221" s="19"/>
      <c r="Y221" s="23">
        <v>1696</v>
      </c>
      <c r="Z221" s="25" t="s">
        <v>208</v>
      </c>
    </row>
    <row r="222" spans="1:26" ht="15.75" thickBot="1" x14ac:dyDescent="0.3">
      <c r="A222" s="12"/>
      <c r="B222" s="30" t="s">
        <v>80</v>
      </c>
      <c r="C222" s="11"/>
      <c r="D222" s="14"/>
      <c r="E222" s="37" t="s">
        <v>220</v>
      </c>
      <c r="F222" s="14" t="s">
        <v>208</v>
      </c>
      <c r="G222" s="11"/>
      <c r="H222" s="14"/>
      <c r="I222" s="37" t="s">
        <v>220</v>
      </c>
      <c r="J222" s="14" t="s">
        <v>208</v>
      </c>
      <c r="K222" s="11"/>
      <c r="L222" s="14"/>
      <c r="M222" s="37" t="s">
        <v>220</v>
      </c>
      <c r="N222" s="14" t="s">
        <v>208</v>
      </c>
      <c r="O222" s="11"/>
      <c r="P222" s="14"/>
      <c r="Q222" s="37" t="s">
        <v>220</v>
      </c>
      <c r="R222" s="14" t="s">
        <v>208</v>
      </c>
      <c r="S222" s="11"/>
      <c r="T222" s="14"/>
      <c r="U222" s="37" t="s">
        <v>220</v>
      </c>
      <c r="V222" s="14" t="s">
        <v>208</v>
      </c>
      <c r="W222" s="11"/>
      <c r="X222" s="14"/>
      <c r="Y222" s="37" t="s">
        <v>220</v>
      </c>
      <c r="Z222" s="14" t="s">
        <v>208</v>
      </c>
    </row>
    <row r="223" spans="1:26" x14ac:dyDescent="0.25">
      <c r="A223" s="12"/>
      <c r="B223" s="39"/>
      <c r="C223" s="39" t="s">
        <v>208</v>
      </c>
      <c r="D223" s="40"/>
      <c r="E223" s="40"/>
      <c r="F223" s="39"/>
      <c r="G223" s="39" t="s">
        <v>208</v>
      </c>
      <c r="H223" s="40"/>
      <c r="I223" s="40"/>
      <c r="J223" s="39"/>
      <c r="K223" s="39" t="s">
        <v>208</v>
      </c>
      <c r="L223" s="40"/>
      <c r="M223" s="40"/>
      <c r="N223" s="39"/>
      <c r="O223" s="39" t="s">
        <v>208</v>
      </c>
      <c r="P223" s="40"/>
      <c r="Q223" s="40"/>
      <c r="R223" s="39"/>
      <c r="S223" s="39" t="s">
        <v>208</v>
      </c>
      <c r="T223" s="40"/>
      <c r="U223" s="40"/>
      <c r="V223" s="39"/>
      <c r="W223" s="39" t="s">
        <v>208</v>
      </c>
      <c r="X223" s="40"/>
      <c r="Y223" s="40"/>
      <c r="Z223" s="39"/>
    </row>
    <row r="224" spans="1:26" ht="15.75" thickBot="1" x14ac:dyDescent="0.3">
      <c r="A224" s="12"/>
      <c r="B224" s="44"/>
      <c r="C224" s="19"/>
      <c r="D224" s="19" t="s">
        <v>219</v>
      </c>
      <c r="E224" s="23">
        <v>79186</v>
      </c>
      <c r="F224" s="25" t="s">
        <v>208</v>
      </c>
      <c r="G224" s="19"/>
      <c r="H224" s="19" t="s">
        <v>219</v>
      </c>
      <c r="I224" s="23">
        <v>64979</v>
      </c>
      <c r="J224" s="25" t="s">
        <v>208</v>
      </c>
      <c r="K224" s="19"/>
      <c r="L224" s="19" t="s">
        <v>219</v>
      </c>
      <c r="M224" s="23">
        <v>2940</v>
      </c>
      <c r="N224" s="25" t="s">
        <v>208</v>
      </c>
      <c r="O224" s="19"/>
      <c r="P224" s="19" t="s">
        <v>219</v>
      </c>
      <c r="Q224" s="23">
        <v>67919</v>
      </c>
      <c r="R224" s="25" t="s">
        <v>208</v>
      </c>
      <c r="S224" s="19"/>
      <c r="T224" s="19" t="s">
        <v>219</v>
      </c>
      <c r="U224" s="23">
        <v>2181</v>
      </c>
      <c r="V224" s="25" t="s">
        <v>208</v>
      </c>
      <c r="W224" s="19"/>
      <c r="X224" s="19" t="s">
        <v>219</v>
      </c>
      <c r="Y224" s="23">
        <v>69663</v>
      </c>
      <c r="Z224" s="25" t="s">
        <v>208</v>
      </c>
    </row>
    <row r="225" spans="1:26" ht="15.75" thickTop="1" x14ac:dyDescent="0.25">
      <c r="A225" s="12"/>
      <c r="B225" s="39"/>
      <c r="C225" s="39" t="s">
        <v>208</v>
      </c>
      <c r="D225" s="42"/>
      <c r="E225" s="42"/>
      <c r="F225" s="39"/>
      <c r="G225" s="39" t="s">
        <v>208</v>
      </c>
      <c r="H225" s="42"/>
      <c r="I225" s="42"/>
      <c r="J225" s="39"/>
      <c r="K225" s="39" t="s">
        <v>208</v>
      </c>
      <c r="L225" s="42"/>
      <c r="M225" s="42"/>
      <c r="N225" s="39"/>
      <c r="O225" s="39" t="s">
        <v>208</v>
      </c>
      <c r="P225" s="42"/>
      <c r="Q225" s="42"/>
      <c r="R225" s="39"/>
      <c r="S225" s="39" t="s">
        <v>208</v>
      </c>
      <c r="T225" s="42"/>
      <c r="U225" s="42"/>
      <c r="V225" s="39"/>
      <c r="W225" s="39" t="s">
        <v>208</v>
      </c>
      <c r="X225" s="42"/>
      <c r="Y225" s="42"/>
      <c r="Z225" s="39"/>
    </row>
    <row r="226" spans="1:26" ht="25.5" x14ac:dyDescent="0.25">
      <c r="A226" s="12"/>
      <c r="B226" s="20" t="s">
        <v>462</v>
      </c>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x14ac:dyDescent="0.25">
      <c r="A227" s="12"/>
      <c r="B227" s="21" t="s">
        <v>342</v>
      </c>
      <c r="C227" s="19"/>
      <c r="D227" s="19" t="s">
        <v>219</v>
      </c>
      <c r="E227" s="23">
        <v>34583</v>
      </c>
      <c r="F227" s="25" t="s">
        <v>208</v>
      </c>
      <c r="G227" s="19"/>
      <c r="H227" s="19" t="s">
        <v>219</v>
      </c>
      <c r="I227" s="23">
        <v>25443</v>
      </c>
      <c r="J227" s="25" t="s">
        <v>208</v>
      </c>
      <c r="K227" s="19"/>
      <c r="L227" s="19" t="s">
        <v>219</v>
      </c>
      <c r="M227" s="27">
        <v>883</v>
      </c>
      <c r="N227" s="25" t="s">
        <v>208</v>
      </c>
      <c r="O227" s="19"/>
      <c r="P227" s="19" t="s">
        <v>219</v>
      </c>
      <c r="Q227" s="23">
        <v>26326</v>
      </c>
      <c r="R227" s="25" t="s">
        <v>208</v>
      </c>
      <c r="S227" s="19"/>
      <c r="T227" s="19" t="s">
        <v>219</v>
      </c>
      <c r="U227" s="27">
        <v>399</v>
      </c>
      <c r="V227" s="25" t="s">
        <v>208</v>
      </c>
      <c r="W227" s="19"/>
      <c r="X227" s="19" t="s">
        <v>219</v>
      </c>
      <c r="Y227" s="23">
        <v>30807</v>
      </c>
      <c r="Z227" s="25" t="s">
        <v>208</v>
      </c>
    </row>
    <row r="228" spans="1:26" x14ac:dyDescent="0.25">
      <c r="A228" s="12"/>
      <c r="B228" s="30" t="s">
        <v>343</v>
      </c>
      <c r="C228" s="11"/>
      <c r="D228" s="11"/>
      <c r="E228" s="32">
        <v>11412</v>
      </c>
      <c r="F228" s="14" t="s">
        <v>208</v>
      </c>
      <c r="G228" s="11"/>
      <c r="H228" s="11"/>
      <c r="I228" s="32">
        <v>7609</v>
      </c>
      <c r="J228" s="14" t="s">
        <v>208</v>
      </c>
      <c r="K228" s="11"/>
      <c r="L228" s="11"/>
      <c r="M228" s="32">
        <v>1948</v>
      </c>
      <c r="N228" s="14" t="s">
        <v>208</v>
      </c>
      <c r="O228" s="11"/>
      <c r="P228" s="11"/>
      <c r="Q228" s="32">
        <v>9557</v>
      </c>
      <c r="R228" s="14" t="s">
        <v>208</v>
      </c>
      <c r="S228" s="11"/>
      <c r="T228" s="11"/>
      <c r="U228" s="34">
        <v>780</v>
      </c>
      <c r="V228" s="14" t="s">
        <v>208</v>
      </c>
      <c r="W228" s="11"/>
      <c r="X228" s="11"/>
      <c r="Y228" s="32">
        <v>9510</v>
      </c>
      <c r="Z228" s="14" t="s">
        <v>208</v>
      </c>
    </row>
    <row r="229" spans="1:26" ht="15.75" thickBot="1" x14ac:dyDescent="0.3">
      <c r="A229" s="12"/>
      <c r="B229" s="21" t="s">
        <v>344</v>
      </c>
      <c r="C229" s="19"/>
      <c r="D229" s="19"/>
      <c r="E229" s="27">
        <v>722</v>
      </c>
      <c r="F229" s="25" t="s">
        <v>208</v>
      </c>
      <c r="G229" s="19"/>
      <c r="H229" s="19"/>
      <c r="I229" s="27">
        <v>722</v>
      </c>
      <c r="J229" s="25" t="s">
        <v>208</v>
      </c>
      <c r="K229" s="19"/>
      <c r="L229" s="25"/>
      <c r="M229" s="29" t="s">
        <v>220</v>
      </c>
      <c r="N229" s="25" t="s">
        <v>208</v>
      </c>
      <c r="O229" s="19"/>
      <c r="P229" s="19"/>
      <c r="Q229" s="27">
        <v>722</v>
      </c>
      <c r="R229" s="25" t="s">
        <v>208</v>
      </c>
      <c r="S229" s="19"/>
      <c r="T229" s="25"/>
      <c r="U229" s="29" t="s">
        <v>220</v>
      </c>
      <c r="V229" s="25" t="s">
        <v>208</v>
      </c>
      <c r="W229" s="19"/>
      <c r="X229" s="19"/>
      <c r="Y229" s="27">
        <v>686</v>
      </c>
      <c r="Z229" s="25" t="s">
        <v>208</v>
      </c>
    </row>
    <row r="230" spans="1:26" x14ac:dyDescent="0.25">
      <c r="A230" s="12"/>
      <c r="B230" s="39"/>
      <c r="C230" s="39" t="s">
        <v>208</v>
      </c>
      <c r="D230" s="40"/>
      <c r="E230" s="40"/>
      <c r="F230" s="39"/>
      <c r="G230" s="39" t="s">
        <v>208</v>
      </c>
      <c r="H230" s="40"/>
      <c r="I230" s="40"/>
      <c r="J230" s="39"/>
      <c r="K230" s="39" t="s">
        <v>208</v>
      </c>
      <c r="L230" s="40"/>
      <c r="M230" s="40"/>
      <c r="N230" s="39"/>
      <c r="O230" s="39" t="s">
        <v>208</v>
      </c>
      <c r="P230" s="40"/>
      <c r="Q230" s="40"/>
      <c r="R230" s="39"/>
      <c r="S230" s="39" t="s">
        <v>208</v>
      </c>
      <c r="T230" s="40"/>
      <c r="U230" s="40"/>
      <c r="V230" s="39"/>
      <c r="W230" s="39" t="s">
        <v>208</v>
      </c>
      <c r="X230" s="40"/>
      <c r="Y230" s="40"/>
      <c r="Z230" s="39"/>
    </row>
    <row r="231" spans="1:26" x14ac:dyDescent="0.25">
      <c r="A231" s="12"/>
      <c r="B231" s="35" t="s">
        <v>345</v>
      </c>
      <c r="C231" s="11"/>
      <c r="D231" s="11"/>
      <c r="E231" s="32">
        <v>46717</v>
      </c>
      <c r="F231" s="14" t="s">
        <v>208</v>
      </c>
      <c r="G231" s="11"/>
      <c r="H231" s="11"/>
      <c r="I231" s="32">
        <v>33774</v>
      </c>
      <c r="J231" s="14" t="s">
        <v>208</v>
      </c>
      <c r="K231" s="11"/>
      <c r="L231" s="11"/>
      <c r="M231" s="32">
        <v>2831</v>
      </c>
      <c r="N231" s="14" t="s">
        <v>208</v>
      </c>
      <c r="O231" s="11"/>
      <c r="P231" s="11"/>
      <c r="Q231" s="32">
        <v>36605</v>
      </c>
      <c r="R231" s="14" t="s">
        <v>208</v>
      </c>
      <c r="S231" s="11"/>
      <c r="T231" s="11"/>
      <c r="U231" s="32">
        <v>1179</v>
      </c>
      <c r="V231" s="14" t="s">
        <v>208</v>
      </c>
      <c r="W231" s="11"/>
      <c r="X231" s="11"/>
      <c r="Y231" s="32">
        <v>41003</v>
      </c>
      <c r="Z231" s="14" t="s">
        <v>208</v>
      </c>
    </row>
    <row r="232" spans="1:26" x14ac:dyDescent="0.25">
      <c r="A232" s="12"/>
      <c r="B232" s="21" t="s">
        <v>346</v>
      </c>
      <c r="C232" s="19"/>
      <c r="D232" s="19"/>
      <c r="E232" s="23">
        <v>14987</v>
      </c>
      <c r="F232" s="25" t="s">
        <v>208</v>
      </c>
      <c r="G232" s="19"/>
      <c r="H232" s="19"/>
      <c r="I232" s="23">
        <v>14680</v>
      </c>
      <c r="J232" s="25" t="s">
        <v>208</v>
      </c>
      <c r="K232" s="19"/>
      <c r="L232" s="25"/>
      <c r="M232" s="29" t="s">
        <v>220</v>
      </c>
      <c r="N232" s="25" t="s">
        <v>208</v>
      </c>
      <c r="O232" s="19"/>
      <c r="P232" s="19"/>
      <c r="Q232" s="23">
        <v>14680</v>
      </c>
      <c r="R232" s="25" t="s">
        <v>208</v>
      </c>
      <c r="S232" s="19"/>
      <c r="T232" s="25"/>
      <c r="U232" s="29" t="s">
        <v>220</v>
      </c>
      <c r="V232" s="25" t="s">
        <v>208</v>
      </c>
      <c r="W232" s="19"/>
      <c r="X232" s="19"/>
      <c r="Y232" s="23">
        <v>14248</v>
      </c>
      <c r="Z232" s="25" t="s">
        <v>208</v>
      </c>
    </row>
    <row r="233" spans="1:26" x14ac:dyDescent="0.25">
      <c r="A233" s="12"/>
      <c r="B233" s="30" t="s">
        <v>347</v>
      </c>
      <c r="C233" s="11"/>
      <c r="D233" s="11"/>
      <c r="E233" s="32">
        <v>16791</v>
      </c>
      <c r="F233" s="14" t="s">
        <v>208</v>
      </c>
      <c r="G233" s="11"/>
      <c r="H233" s="11"/>
      <c r="I233" s="32">
        <v>15064</v>
      </c>
      <c r="J233" s="14" t="s">
        <v>208</v>
      </c>
      <c r="K233" s="11"/>
      <c r="L233" s="14"/>
      <c r="M233" s="37" t="s">
        <v>220</v>
      </c>
      <c r="N233" s="14" t="s">
        <v>208</v>
      </c>
      <c r="O233" s="11"/>
      <c r="P233" s="11"/>
      <c r="Q233" s="32">
        <v>15064</v>
      </c>
      <c r="R233" s="14" t="s">
        <v>208</v>
      </c>
      <c r="S233" s="11"/>
      <c r="T233" s="14"/>
      <c r="U233" s="37" t="s">
        <v>220</v>
      </c>
      <c r="V233" s="14" t="s">
        <v>208</v>
      </c>
      <c r="W233" s="11"/>
      <c r="X233" s="11"/>
      <c r="Y233" s="32">
        <v>16924</v>
      </c>
      <c r="Z233" s="14" t="s">
        <v>208</v>
      </c>
    </row>
    <row r="234" spans="1:26" x14ac:dyDescent="0.25">
      <c r="A234" s="12"/>
      <c r="B234" s="21" t="s">
        <v>348</v>
      </c>
      <c r="C234" s="19"/>
      <c r="D234" s="19"/>
      <c r="E234" s="23">
        <v>1467</v>
      </c>
      <c r="F234" s="25" t="s">
        <v>208</v>
      </c>
      <c r="G234" s="19"/>
      <c r="H234" s="19"/>
      <c r="I234" s="23">
        <v>1305</v>
      </c>
      <c r="J234" s="25" t="s">
        <v>208</v>
      </c>
      <c r="K234" s="19"/>
      <c r="L234" s="25"/>
      <c r="M234" s="29" t="s">
        <v>220</v>
      </c>
      <c r="N234" s="25" t="s">
        <v>208</v>
      </c>
      <c r="O234" s="19"/>
      <c r="P234" s="19"/>
      <c r="Q234" s="23">
        <v>1305</v>
      </c>
      <c r="R234" s="25" t="s">
        <v>208</v>
      </c>
      <c r="S234" s="19"/>
      <c r="T234" s="25"/>
      <c r="U234" s="29" t="s">
        <v>220</v>
      </c>
      <c r="V234" s="25" t="s">
        <v>208</v>
      </c>
      <c r="W234" s="19"/>
      <c r="X234" s="19"/>
      <c r="Y234" s="23">
        <v>1399</v>
      </c>
      <c r="Z234" s="25" t="s">
        <v>208</v>
      </c>
    </row>
    <row r="235" spans="1:26" x14ac:dyDescent="0.25">
      <c r="A235" s="12"/>
      <c r="B235" s="30" t="s">
        <v>349</v>
      </c>
      <c r="C235" s="11"/>
      <c r="D235" s="11"/>
      <c r="E235" s="32">
        <v>1803</v>
      </c>
      <c r="F235" s="14" t="s">
        <v>208</v>
      </c>
      <c r="G235" s="11"/>
      <c r="H235" s="11"/>
      <c r="I235" s="32">
        <v>1796</v>
      </c>
      <c r="J235" s="14" t="s">
        <v>208</v>
      </c>
      <c r="K235" s="11"/>
      <c r="L235" s="14"/>
      <c r="M235" s="37" t="s">
        <v>220</v>
      </c>
      <c r="N235" s="14" t="s">
        <v>208</v>
      </c>
      <c r="O235" s="11"/>
      <c r="P235" s="11"/>
      <c r="Q235" s="32">
        <v>1796</v>
      </c>
      <c r="R235" s="14" t="s">
        <v>208</v>
      </c>
      <c r="S235" s="11"/>
      <c r="T235" s="14"/>
      <c r="U235" s="37" t="s">
        <v>220</v>
      </c>
      <c r="V235" s="14" t="s">
        <v>208</v>
      </c>
      <c r="W235" s="11"/>
      <c r="X235" s="11"/>
      <c r="Y235" s="32">
        <v>1793</v>
      </c>
      <c r="Z235" s="14" t="s">
        <v>208</v>
      </c>
    </row>
    <row r="236" spans="1:26" ht="15.75" thickBot="1" x14ac:dyDescent="0.3">
      <c r="A236" s="12"/>
      <c r="B236" s="21" t="s">
        <v>80</v>
      </c>
      <c r="C236" s="19"/>
      <c r="D236" s="25"/>
      <c r="E236" s="29" t="s">
        <v>220</v>
      </c>
      <c r="F236" s="25" t="s">
        <v>208</v>
      </c>
      <c r="G236" s="19"/>
      <c r="H236" s="25"/>
      <c r="I236" s="29" t="s">
        <v>220</v>
      </c>
      <c r="J236" s="25" t="s">
        <v>208</v>
      </c>
      <c r="K236" s="19"/>
      <c r="L236" s="25"/>
      <c r="M236" s="29" t="s">
        <v>220</v>
      </c>
      <c r="N236" s="25" t="s">
        <v>208</v>
      </c>
      <c r="O236" s="19"/>
      <c r="P236" s="25"/>
      <c r="Q236" s="29" t="s">
        <v>220</v>
      </c>
      <c r="R236" s="25" t="s">
        <v>208</v>
      </c>
      <c r="S236" s="19"/>
      <c r="T236" s="25"/>
      <c r="U236" s="29" t="s">
        <v>220</v>
      </c>
      <c r="V236" s="25" t="s">
        <v>208</v>
      </c>
      <c r="W236" s="19"/>
      <c r="X236" s="25"/>
      <c r="Y236" s="29" t="s">
        <v>220</v>
      </c>
      <c r="Z236" s="25" t="s">
        <v>208</v>
      </c>
    </row>
    <row r="237" spans="1:26" x14ac:dyDescent="0.25">
      <c r="A237" s="12"/>
      <c r="B237" s="39"/>
      <c r="C237" s="39" t="s">
        <v>208</v>
      </c>
      <c r="D237" s="40"/>
      <c r="E237" s="40"/>
      <c r="F237" s="39"/>
      <c r="G237" s="39" t="s">
        <v>208</v>
      </c>
      <c r="H237" s="40"/>
      <c r="I237" s="40"/>
      <c r="J237" s="39"/>
      <c r="K237" s="39" t="s">
        <v>208</v>
      </c>
      <c r="L237" s="40"/>
      <c r="M237" s="40"/>
      <c r="N237" s="39"/>
      <c r="O237" s="39" t="s">
        <v>208</v>
      </c>
      <c r="P237" s="40"/>
      <c r="Q237" s="40"/>
      <c r="R237" s="39"/>
      <c r="S237" s="39" t="s">
        <v>208</v>
      </c>
      <c r="T237" s="40"/>
      <c r="U237" s="40"/>
      <c r="V237" s="39"/>
      <c r="W237" s="39" t="s">
        <v>208</v>
      </c>
      <c r="X237" s="40"/>
      <c r="Y237" s="40"/>
      <c r="Z237" s="39"/>
    </row>
    <row r="238" spans="1:26" ht="15.75" thickBot="1" x14ac:dyDescent="0.3">
      <c r="A238" s="12"/>
      <c r="B238" s="41"/>
      <c r="C238" s="11"/>
      <c r="D238" s="11" t="s">
        <v>219</v>
      </c>
      <c r="E238" s="32">
        <v>81765</v>
      </c>
      <c r="F238" s="14" t="s">
        <v>208</v>
      </c>
      <c r="G238" s="11"/>
      <c r="H238" s="11" t="s">
        <v>219</v>
      </c>
      <c r="I238" s="32">
        <v>66619</v>
      </c>
      <c r="J238" s="14" t="s">
        <v>208</v>
      </c>
      <c r="K238" s="11"/>
      <c r="L238" s="11" t="s">
        <v>219</v>
      </c>
      <c r="M238" s="32">
        <v>2831</v>
      </c>
      <c r="N238" s="14" t="s">
        <v>208</v>
      </c>
      <c r="O238" s="11"/>
      <c r="P238" s="11" t="s">
        <v>219</v>
      </c>
      <c r="Q238" s="32">
        <v>69450</v>
      </c>
      <c r="R238" s="14" t="s">
        <v>208</v>
      </c>
      <c r="S238" s="11"/>
      <c r="T238" s="11" t="s">
        <v>219</v>
      </c>
      <c r="U238" s="32">
        <v>1179</v>
      </c>
      <c r="V238" s="14" t="s">
        <v>208</v>
      </c>
      <c r="W238" s="11"/>
      <c r="X238" s="11" t="s">
        <v>219</v>
      </c>
      <c r="Y238" s="32">
        <v>75367</v>
      </c>
      <c r="Z238" s="14" t="s">
        <v>208</v>
      </c>
    </row>
    <row r="239" spans="1:26" ht="15.75" thickTop="1" x14ac:dyDescent="0.25">
      <c r="A239" s="12"/>
      <c r="B239" s="39"/>
      <c r="C239" s="39" t="s">
        <v>208</v>
      </c>
      <c r="D239" s="42"/>
      <c r="E239" s="42"/>
      <c r="F239" s="39"/>
      <c r="G239" s="39" t="s">
        <v>208</v>
      </c>
      <c r="H239" s="42"/>
      <c r="I239" s="42"/>
      <c r="J239" s="39"/>
      <c r="K239" s="39" t="s">
        <v>208</v>
      </c>
      <c r="L239" s="42"/>
      <c r="M239" s="42"/>
      <c r="N239" s="39"/>
      <c r="O239" s="39" t="s">
        <v>208</v>
      </c>
      <c r="P239" s="42"/>
      <c r="Q239" s="42"/>
      <c r="R239" s="39"/>
      <c r="S239" s="39" t="s">
        <v>208</v>
      </c>
      <c r="T239" s="42"/>
      <c r="U239" s="42"/>
      <c r="V239" s="39"/>
      <c r="W239" s="39" t="s">
        <v>208</v>
      </c>
      <c r="X239" s="42"/>
      <c r="Y239" s="42"/>
      <c r="Z239" s="39"/>
    </row>
    <row r="240" spans="1:26" x14ac:dyDescent="0.25">
      <c r="A240" s="12" t="s">
        <v>982</v>
      </c>
      <c r="B240" s="55" t="s">
        <v>467</v>
      </c>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ht="15.75" x14ac:dyDescent="0.25">
      <c r="A241" s="12"/>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spans="1:26" x14ac:dyDescent="0.25">
      <c r="A242" s="12"/>
      <c r="B242" s="11"/>
      <c r="C242" s="11"/>
      <c r="D242" s="11"/>
      <c r="E242" s="11"/>
      <c r="F242" s="11"/>
      <c r="G242" s="11"/>
      <c r="H242" s="11"/>
      <c r="I242" s="11"/>
      <c r="J242" s="11"/>
    </row>
    <row r="243" spans="1:26" x14ac:dyDescent="0.25">
      <c r="A243" s="12"/>
      <c r="B243" s="46"/>
      <c r="C243" s="46" t="s">
        <v>208</v>
      </c>
      <c r="D243" s="47" t="s">
        <v>260</v>
      </c>
      <c r="E243" s="47"/>
      <c r="F243" s="46"/>
      <c r="G243" s="46" t="s">
        <v>208</v>
      </c>
      <c r="H243" s="47" t="s">
        <v>355</v>
      </c>
      <c r="I243" s="47"/>
      <c r="J243" s="46"/>
    </row>
    <row r="244" spans="1:26" ht="15.75" thickBot="1" x14ac:dyDescent="0.3">
      <c r="A244" s="12"/>
      <c r="B244" s="46"/>
      <c r="C244" s="46"/>
      <c r="D244" s="48">
        <v>2015</v>
      </c>
      <c r="E244" s="48"/>
      <c r="F244" s="46"/>
      <c r="G244" s="46"/>
      <c r="H244" s="48">
        <v>2014</v>
      </c>
      <c r="I244" s="48"/>
      <c r="J244" s="46"/>
    </row>
    <row r="245" spans="1:26" x14ac:dyDescent="0.25">
      <c r="A245" s="12"/>
      <c r="B245" s="21" t="s">
        <v>468</v>
      </c>
      <c r="C245" s="19" t="s">
        <v>208</v>
      </c>
      <c r="D245" s="19"/>
      <c r="E245" s="19"/>
      <c r="F245" s="19"/>
      <c r="G245" s="19" t="s">
        <v>208</v>
      </c>
      <c r="H245" s="19"/>
      <c r="I245" s="19"/>
      <c r="J245" s="19"/>
    </row>
    <row r="246" spans="1:26" x14ac:dyDescent="0.25">
      <c r="A246" s="12"/>
      <c r="B246" s="35" t="s">
        <v>446</v>
      </c>
      <c r="C246" s="11" t="s">
        <v>208</v>
      </c>
      <c r="D246" s="11" t="s">
        <v>219</v>
      </c>
      <c r="E246" s="32">
        <v>12793</v>
      </c>
      <c r="F246" s="14" t="s">
        <v>208</v>
      </c>
      <c r="G246" s="11" t="s">
        <v>208</v>
      </c>
      <c r="H246" s="11" t="s">
        <v>219</v>
      </c>
      <c r="I246" s="32">
        <v>9441</v>
      </c>
      <c r="J246" s="14" t="s">
        <v>208</v>
      </c>
    </row>
    <row r="247" spans="1:26" x14ac:dyDescent="0.25">
      <c r="A247" s="12"/>
      <c r="B247" s="38" t="s">
        <v>469</v>
      </c>
      <c r="C247" s="19" t="s">
        <v>208</v>
      </c>
      <c r="D247" s="19"/>
      <c r="E247" s="23">
        <v>22022</v>
      </c>
      <c r="F247" s="25" t="s">
        <v>208</v>
      </c>
      <c r="G247" s="19" t="s">
        <v>208</v>
      </c>
      <c r="H247" s="19"/>
      <c r="I247" s="23">
        <v>23439</v>
      </c>
      <c r="J247" s="25" t="s">
        <v>208</v>
      </c>
    </row>
    <row r="248" spans="1:26" ht="15.75" thickBot="1" x14ac:dyDescent="0.3">
      <c r="A248" s="12"/>
      <c r="B248" s="30" t="s">
        <v>470</v>
      </c>
      <c r="C248" s="11" t="s">
        <v>208</v>
      </c>
      <c r="D248" s="11"/>
      <c r="E248" s="32">
        <v>8040</v>
      </c>
      <c r="F248" s="14" t="s">
        <v>208</v>
      </c>
      <c r="G248" s="11" t="s">
        <v>208</v>
      </c>
      <c r="H248" s="11"/>
      <c r="I248" s="32">
        <v>8272</v>
      </c>
      <c r="J248" s="14" t="s">
        <v>208</v>
      </c>
    </row>
    <row r="249" spans="1:26" x14ac:dyDescent="0.25">
      <c r="A249" s="12"/>
      <c r="B249" s="39"/>
      <c r="C249" s="39" t="s">
        <v>208</v>
      </c>
      <c r="D249" s="40"/>
      <c r="E249" s="40"/>
      <c r="F249" s="39"/>
      <c r="G249" s="39" t="s">
        <v>208</v>
      </c>
      <c r="H249" s="40"/>
      <c r="I249" s="40"/>
      <c r="J249" s="39"/>
    </row>
    <row r="250" spans="1:26" ht="15.75" thickBot="1" x14ac:dyDescent="0.3">
      <c r="A250" s="12"/>
      <c r="B250" s="44"/>
      <c r="C250" s="19"/>
      <c r="D250" s="19" t="s">
        <v>219</v>
      </c>
      <c r="E250" s="23">
        <v>42855</v>
      </c>
      <c r="F250" s="25" t="s">
        <v>208</v>
      </c>
      <c r="G250" s="19"/>
      <c r="H250" s="19" t="s">
        <v>219</v>
      </c>
      <c r="I250" s="23">
        <v>41152</v>
      </c>
      <c r="J250" s="25" t="s">
        <v>208</v>
      </c>
    </row>
    <row r="251" spans="1:26" ht="15.75" thickTop="1" x14ac:dyDescent="0.25">
      <c r="A251" s="12"/>
      <c r="B251" s="39"/>
      <c r="C251" s="39" t="s">
        <v>208</v>
      </c>
      <c r="D251" s="42"/>
      <c r="E251" s="42"/>
      <c r="F251" s="39"/>
      <c r="G251" s="39" t="s">
        <v>208</v>
      </c>
      <c r="H251" s="42"/>
      <c r="I251" s="42"/>
      <c r="J251" s="39"/>
    </row>
    <row r="252" spans="1:26" x14ac:dyDescent="0.25">
      <c r="A252" s="12" t="s">
        <v>983</v>
      </c>
      <c r="B252" s="55" t="s">
        <v>474</v>
      </c>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ht="15.75" x14ac:dyDescent="0.25">
      <c r="A253" s="12"/>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spans="1:26" x14ac:dyDescent="0.25">
      <c r="A254" s="12"/>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thickBot="1" x14ac:dyDescent="0.3">
      <c r="A255" s="12"/>
      <c r="B255" s="15"/>
      <c r="C255" s="15" t="s">
        <v>208</v>
      </c>
      <c r="D255" s="48" t="s">
        <v>475</v>
      </c>
      <c r="E255" s="48"/>
      <c r="F255" s="48"/>
      <c r="G255" s="48"/>
      <c r="H255" s="48"/>
      <c r="I255" s="48"/>
      <c r="J255" s="48"/>
      <c r="K255" s="48"/>
      <c r="L255" s="48"/>
      <c r="M255" s="48"/>
      <c r="N255" s="15"/>
      <c r="O255" s="15" t="s">
        <v>208</v>
      </c>
      <c r="P255" s="48" t="s">
        <v>476</v>
      </c>
      <c r="Q255" s="48"/>
      <c r="R255" s="48"/>
      <c r="S255" s="48"/>
      <c r="T255" s="48"/>
      <c r="U255" s="48"/>
      <c r="V255" s="48"/>
      <c r="W255" s="48"/>
      <c r="X255" s="48"/>
      <c r="Y255" s="48"/>
      <c r="Z255" s="15"/>
    </row>
    <row r="256" spans="1:26" x14ac:dyDescent="0.25">
      <c r="A256" s="12"/>
      <c r="B256" s="46"/>
      <c r="C256" s="46" t="s">
        <v>208</v>
      </c>
      <c r="D256" s="51" t="s">
        <v>477</v>
      </c>
      <c r="E256" s="51"/>
      <c r="F256" s="52"/>
      <c r="G256" s="52" t="s">
        <v>208</v>
      </c>
      <c r="H256" s="51" t="s">
        <v>480</v>
      </c>
      <c r="I256" s="51"/>
      <c r="J256" s="52"/>
      <c r="K256" s="52" t="s">
        <v>208</v>
      </c>
      <c r="L256" s="51" t="s">
        <v>482</v>
      </c>
      <c r="M256" s="51"/>
      <c r="N256" s="46"/>
      <c r="O256" s="46" t="s">
        <v>208</v>
      </c>
      <c r="P256" s="51" t="s">
        <v>477</v>
      </c>
      <c r="Q256" s="51"/>
      <c r="R256" s="52"/>
      <c r="S256" s="52" t="s">
        <v>208</v>
      </c>
      <c r="T256" s="51" t="s">
        <v>480</v>
      </c>
      <c r="U256" s="51"/>
      <c r="V256" s="52"/>
      <c r="W256" s="52" t="s">
        <v>208</v>
      </c>
      <c r="X256" s="51" t="s">
        <v>482</v>
      </c>
      <c r="Y256" s="51"/>
      <c r="Z256" s="46"/>
    </row>
    <row r="257" spans="1:26" x14ac:dyDescent="0.25">
      <c r="A257" s="12"/>
      <c r="B257" s="46"/>
      <c r="C257" s="46"/>
      <c r="D257" s="47" t="s">
        <v>478</v>
      </c>
      <c r="E257" s="47"/>
      <c r="F257" s="46"/>
      <c r="G257" s="46"/>
      <c r="H257" s="47" t="s">
        <v>481</v>
      </c>
      <c r="I257" s="47"/>
      <c r="J257" s="46"/>
      <c r="K257" s="46"/>
      <c r="L257" s="47" t="s">
        <v>483</v>
      </c>
      <c r="M257" s="47"/>
      <c r="N257" s="46"/>
      <c r="O257" s="46"/>
      <c r="P257" s="47" t="s">
        <v>478</v>
      </c>
      <c r="Q257" s="47"/>
      <c r="R257" s="46"/>
      <c r="S257" s="46"/>
      <c r="T257" s="47" t="s">
        <v>481</v>
      </c>
      <c r="U257" s="47"/>
      <c r="V257" s="46"/>
      <c r="W257" s="46"/>
      <c r="X257" s="47" t="s">
        <v>483</v>
      </c>
      <c r="Y257" s="47"/>
      <c r="Z257" s="46"/>
    </row>
    <row r="258" spans="1:26" x14ac:dyDescent="0.25">
      <c r="A258" s="12"/>
      <c r="B258" s="46"/>
      <c r="C258" s="46"/>
      <c r="D258" s="47" t="s">
        <v>479</v>
      </c>
      <c r="E258" s="47"/>
      <c r="F258" s="46"/>
      <c r="G258" s="46"/>
      <c r="H258" s="47" t="s">
        <v>454</v>
      </c>
      <c r="I258" s="47"/>
      <c r="J258" s="46"/>
      <c r="K258" s="46"/>
      <c r="L258" s="47" t="s">
        <v>481</v>
      </c>
      <c r="M258" s="47"/>
      <c r="N258" s="46"/>
      <c r="O258" s="46"/>
      <c r="P258" s="47" t="s">
        <v>479</v>
      </c>
      <c r="Q258" s="47"/>
      <c r="R258" s="46"/>
      <c r="S258" s="46"/>
      <c r="T258" s="47" t="s">
        <v>454</v>
      </c>
      <c r="U258" s="47"/>
      <c r="V258" s="46"/>
      <c r="W258" s="46"/>
      <c r="X258" s="47" t="s">
        <v>481</v>
      </c>
      <c r="Y258" s="47"/>
      <c r="Z258" s="46"/>
    </row>
    <row r="259" spans="1:26" x14ac:dyDescent="0.25">
      <c r="A259" s="12"/>
      <c r="B259" s="46"/>
      <c r="C259" s="46"/>
      <c r="D259" s="47"/>
      <c r="E259" s="47"/>
      <c r="F259" s="46"/>
      <c r="G259" s="46"/>
      <c r="H259" s="47" t="s">
        <v>455</v>
      </c>
      <c r="I259" s="47"/>
      <c r="J259" s="46"/>
      <c r="K259" s="46"/>
      <c r="L259" s="47" t="s">
        <v>454</v>
      </c>
      <c r="M259" s="47"/>
      <c r="N259" s="46"/>
      <c r="O259" s="46"/>
      <c r="P259" s="47"/>
      <c r="Q259" s="47"/>
      <c r="R259" s="46"/>
      <c r="S259" s="46"/>
      <c r="T259" s="47" t="s">
        <v>455</v>
      </c>
      <c r="U259" s="47"/>
      <c r="V259" s="46"/>
      <c r="W259" s="46"/>
      <c r="X259" s="47" t="s">
        <v>454</v>
      </c>
      <c r="Y259" s="47"/>
      <c r="Z259" s="46"/>
    </row>
    <row r="260" spans="1:26" ht="15.75" thickBot="1" x14ac:dyDescent="0.3">
      <c r="A260" s="12"/>
      <c r="B260" s="46"/>
      <c r="C260" s="46"/>
      <c r="D260" s="48"/>
      <c r="E260" s="48"/>
      <c r="F260" s="46"/>
      <c r="G260" s="46"/>
      <c r="H260" s="48"/>
      <c r="I260" s="48"/>
      <c r="J260" s="46"/>
      <c r="K260" s="46"/>
      <c r="L260" s="48" t="s">
        <v>455</v>
      </c>
      <c r="M260" s="48"/>
      <c r="N260" s="46"/>
      <c r="O260" s="46"/>
      <c r="P260" s="48"/>
      <c r="Q260" s="48"/>
      <c r="R260" s="46"/>
      <c r="S260" s="46"/>
      <c r="T260" s="48"/>
      <c r="U260" s="48"/>
      <c r="V260" s="46"/>
      <c r="W260" s="46"/>
      <c r="X260" s="48" t="s">
        <v>455</v>
      </c>
      <c r="Y260" s="48"/>
      <c r="Z260" s="46"/>
    </row>
    <row r="261" spans="1:26" x14ac:dyDescent="0.25">
      <c r="A261" s="12"/>
      <c r="B261" s="21" t="s">
        <v>342</v>
      </c>
      <c r="C261" s="19" t="s">
        <v>208</v>
      </c>
      <c r="D261" s="19"/>
      <c r="E261" s="27">
        <v>2</v>
      </c>
      <c r="F261" s="25" t="s">
        <v>208</v>
      </c>
      <c r="G261" s="19" t="s">
        <v>208</v>
      </c>
      <c r="H261" s="19" t="s">
        <v>219</v>
      </c>
      <c r="I261" s="27">
        <v>312</v>
      </c>
      <c r="J261" s="25" t="s">
        <v>208</v>
      </c>
      <c r="K261" s="19" t="s">
        <v>208</v>
      </c>
      <c r="L261" s="19" t="s">
        <v>219</v>
      </c>
      <c r="M261" s="27">
        <v>196</v>
      </c>
      <c r="N261" s="25" t="s">
        <v>208</v>
      </c>
      <c r="O261" s="19" t="s">
        <v>208</v>
      </c>
      <c r="P261" s="19"/>
      <c r="Q261" s="27">
        <v>1</v>
      </c>
      <c r="R261" s="25" t="s">
        <v>208</v>
      </c>
      <c r="S261" s="19" t="s">
        <v>208</v>
      </c>
      <c r="T261" s="19" t="s">
        <v>219</v>
      </c>
      <c r="U261" s="27">
        <v>188</v>
      </c>
      <c r="V261" s="25" t="s">
        <v>208</v>
      </c>
      <c r="W261" s="19" t="s">
        <v>208</v>
      </c>
      <c r="X261" s="19" t="s">
        <v>219</v>
      </c>
      <c r="Y261" s="27">
        <v>188</v>
      </c>
      <c r="Z261" s="25" t="s">
        <v>208</v>
      </c>
    </row>
    <row r="262" spans="1:26" ht="15.75" thickBot="1" x14ac:dyDescent="0.3">
      <c r="A262" s="12"/>
      <c r="B262" s="30" t="s">
        <v>343</v>
      </c>
      <c r="C262" s="11" t="s">
        <v>208</v>
      </c>
      <c r="D262" s="14"/>
      <c r="E262" s="37" t="s">
        <v>220</v>
      </c>
      <c r="F262" s="14" t="s">
        <v>208</v>
      </c>
      <c r="G262" s="11" t="s">
        <v>208</v>
      </c>
      <c r="H262" s="14"/>
      <c r="I262" s="37" t="s">
        <v>220</v>
      </c>
      <c r="J262" s="14" t="s">
        <v>208</v>
      </c>
      <c r="K262" s="11" t="s">
        <v>208</v>
      </c>
      <c r="L262" s="14"/>
      <c r="M262" s="37" t="s">
        <v>220</v>
      </c>
      <c r="N262" s="14" t="s">
        <v>208</v>
      </c>
      <c r="O262" s="11" t="s">
        <v>208</v>
      </c>
      <c r="P262" s="11"/>
      <c r="Q262" s="34">
        <v>1</v>
      </c>
      <c r="R262" s="14" t="s">
        <v>208</v>
      </c>
      <c r="S262" s="11" t="s">
        <v>208</v>
      </c>
      <c r="T262" s="11"/>
      <c r="U262" s="34">
        <v>52</v>
      </c>
      <c r="V262" s="14" t="s">
        <v>208</v>
      </c>
      <c r="W262" s="11" t="s">
        <v>208</v>
      </c>
      <c r="X262" s="11"/>
      <c r="Y262" s="34">
        <v>50</v>
      </c>
      <c r="Z262" s="14" t="s">
        <v>208</v>
      </c>
    </row>
    <row r="263" spans="1:26" x14ac:dyDescent="0.25">
      <c r="A263" s="12"/>
      <c r="B263" s="39"/>
      <c r="C263" s="39" t="s">
        <v>208</v>
      </c>
      <c r="D263" s="40"/>
      <c r="E263" s="40"/>
      <c r="F263" s="39"/>
      <c r="G263" s="39" t="s">
        <v>208</v>
      </c>
      <c r="H263" s="40"/>
      <c r="I263" s="40"/>
      <c r="J263" s="39"/>
      <c r="K263" s="39" t="s">
        <v>208</v>
      </c>
      <c r="L263" s="40"/>
      <c r="M263" s="40"/>
      <c r="N263" s="39"/>
      <c r="O263" s="39" t="s">
        <v>208</v>
      </c>
      <c r="P263" s="40"/>
      <c r="Q263" s="40"/>
      <c r="R263" s="39"/>
      <c r="S263" s="39" t="s">
        <v>208</v>
      </c>
      <c r="T263" s="40"/>
      <c r="U263" s="40"/>
      <c r="V263" s="39"/>
      <c r="W263" s="39" t="s">
        <v>208</v>
      </c>
      <c r="X263" s="40"/>
      <c r="Y263" s="40"/>
      <c r="Z263" s="39"/>
    </row>
    <row r="264" spans="1:26" x14ac:dyDescent="0.25">
      <c r="A264" s="12"/>
      <c r="B264" s="38" t="s">
        <v>409</v>
      </c>
      <c r="C264" s="19"/>
      <c r="D264" s="19"/>
      <c r="E264" s="27">
        <v>2</v>
      </c>
      <c r="F264" s="25" t="s">
        <v>208</v>
      </c>
      <c r="G264" s="19"/>
      <c r="H264" s="19"/>
      <c r="I264" s="27">
        <v>312</v>
      </c>
      <c r="J264" s="25" t="s">
        <v>208</v>
      </c>
      <c r="K264" s="19"/>
      <c r="L264" s="19"/>
      <c r="M264" s="27">
        <v>196</v>
      </c>
      <c r="N264" s="25" t="s">
        <v>208</v>
      </c>
      <c r="O264" s="19"/>
      <c r="P264" s="19"/>
      <c r="Q264" s="27">
        <v>2</v>
      </c>
      <c r="R264" s="25" t="s">
        <v>208</v>
      </c>
      <c r="S264" s="19"/>
      <c r="T264" s="19"/>
      <c r="U264" s="27">
        <v>240</v>
      </c>
      <c r="V264" s="25" t="s">
        <v>208</v>
      </c>
      <c r="W264" s="19"/>
      <c r="X264" s="19"/>
      <c r="Y264" s="27">
        <v>238</v>
      </c>
      <c r="Z264" s="25" t="s">
        <v>208</v>
      </c>
    </row>
    <row r="265" spans="1:26" x14ac:dyDescent="0.25">
      <c r="A265" s="12"/>
      <c r="B265" s="30" t="s">
        <v>346</v>
      </c>
      <c r="C265" s="11"/>
      <c r="D265" s="11"/>
      <c r="E265" s="34">
        <v>131</v>
      </c>
      <c r="F265" s="14" t="s">
        <v>208</v>
      </c>
      <c r="G265" s="11"/>
      <c r="H265" s="11"/>
      <c r="I265" s="32">
        <v>1526</v>
      </c>
      <c r="J265" s="14" t="s">
        <v>208</v>
      </c>
      <c r="K265" s="11"/>
      <c r="L265" s="11"/>
      <c r="M265" s="32">
        <v>1484</v>
      </c>
      <c r="N265" s="14" t="s">
        <v>208</v>
      </c>
      <c r="O265" s="11"/>
      <c r="P265" s="11"/>
      <c r="Q265" s="34">
        <v>126</v>
      </c>
      <c r="R265" s="14" t="s">
        <v>208</v>
      </c>
      <c r="S265" s="11"/>
      <c r="T265" s="11"/>
      <c r="U265" s="32">
        <v>1678</v>
      </c>
      <c r="V265" s="14" t="s">
        <v>208</v>
      </c>
      <c r="W265" s="11"/>
      <c r="X265" s="11"/>
      <c r="Y265" s="32">
        <v>1647</v>
      </c>
      <c r="Z265" s="14" t="s">
        <v>208</v>
      </c>
    </row>
    <row r="266" spans="1:26" x14ac:dyDescent="0.25">
      <c r="A266" s="12"/>
      <c r="B266" s="21" t="s">
        <v>347</v>
      </c>
      <c r="C266" s="19"/>
      <c r="D266" s="19"/>
      <c r="E266" s="27">
        <v>14</v>
      </c>
      <c r="F266" s="25" t="s">
        <v>208</v>
      </c>
      <c r="G266" s="19"/>
      <c r="H266" s="19"/>
      <c r="I266" s="27">
        <v>581</v>
      </c>
      <c r="J266" s="25" t="s">
        <v>208</v>
      </c>
      <c r="K266" s="19"/>
      <c r="L266" s="19"/>
      <c r="M266" s="27">
        <v>631</v>
      </c>
      <c r="N266" s="25" t="s">
        <v>208</v>
      </c>
      <c r="O266" s="19"/>
      <c r="P266" s="19"/>
      <c r="Q266" s="27">
        <v>9</v>
      </c>
      <c r="R266" s="25" t="s">
        <v>208</v>
      </c>
      <c r="S266" s="19"/>
      <c r="T266" s="19"/>
      <c r="U266" s="27">
        <v>281</v>
      </c>
      <c r="V266" s="25" t="s">
        <v>208</v>
      </c>
      <c r="W266" s="19"/>
      <c r="X266" s="19"/>
      <c r="Y266" s="27">
        <v>280</v>
      </c>
      <c r="Z266" s="25" t="s">
        <v>208</v>
      </c>
    </row>
    <row r="267" spans="1:26" x14ac:dyDescent="0.25">
      <c r="A267" s="12"/>
      <c r="B267" s="30" t="s">
        <v>348</v>
      </c>
      <c r="C267" s="11"/>
      <c r="D267" s="11"/>
      <c r="E267" s="34">
        <v>5</v>
      </c>
      <c r="F267" s="14" t="s">
        <v>208</v>
      </c>
      <c r="G267" s="11"/>
      <c r="H267" s="11"/>
      <c r="I267" s="34">
        <v>16</v>
      </c>
      <c r="J267" s="14" t="s">
        <v>208</v>
      </c>
      <c r="K267" s="11"/>
      <c r="L267" s="11"/>
      <c r="M267" s="34">
        <v>16</v>
      </c>
      <c r="N267" s="14" t="s">
        <v>208</v>
      </c>
      <c r="O267" s="11"/>
      <c r="P267" s="11"/>
      <c r="Q267" s="34">
        <v>7</v>
      </c>
      <c r="R267" s="14" t="s">
        <v>208</v>
      </c>
      <c r="S267" s="11"/>
      <c r="T267" s="11"/>
      <c r="U267" s="34">
        <v>17</v>
      </c>
      <c r="V267" s="14" t="s">
        <v>208</v>
      </c>
      <c r="W267" s="11"/>
      <c r="X267" s="11"/>
      <c r="Y267" s="34">
        <v>16</v>
      </c>
      <c r="Z267" s="14" t="s">
        <v>208</v>
      </c>
    </row>
    <row r="268" spans="1:26" x14ac:dyDescent="0.25">
      <c r="A268" s="12"/>
      <c r="B268" s="21" t="s">
        <v>349</v>
      </c>
      <c r="C268" s="19"/>
      <c r="D268" s="19"/>
      <c r="E268" s="27">
        <v>16</v>
      </c>
      <c r="F268" s="25" t="s">
        <v>208</v>
      </c>
      <c r="G268" s="19"/>
      <c r="H268" s="19"/>
      <c r="I268" s="27">
        <v>270</v>
      </c>
      <c r="J268" s="25" t="s">
        <v>208</v>
      </c>
      <c r="K268" s="19"/>
      <c r="L268" s="19"/>
      <c r="M268" s="27">
        <v>270</v>
      </c>
      <c r="N268" s="25" t="s">
        <v>208</v>
      </c>
      <c r="O268" s="19"/>
      <c r="P268" s="19"/>
      <c r="Q268" s="27">
        <v>7</v>
      </c>
      <c r="R268" s="25" t="s">
        <v>208</v>
      </c>
      <c r="S268" s="19"/>
      <c r="T268" s="19"/>
      <c r="U268" s="27">
        <v>255</v>
      </c>
      <c r="V268" s="25" t="s">
        <v>208</v>
      </c>
      <c r="W268" s="19"/>
      <c r="X268" s="19"/>
      <c r="Y268" s="27">
        <v>255</v>
      </c>
      <c r="Z268" s="25" t="s">
        <v>208</v>
      </c>
    </row>
    <row r="269" spans="1:26" ht="15.75" thickBot="1" x14ac:dyDescent="0.3">
      <c r="A269" s="12"/>
      <c r="B269" s="30" t="s">
        <v>80</v>
      </c>
      <c r="C269" s="11"/>
      <c r="D269" s="14"/>
      <c r="E269" s="37" t="s">
        <v>220</v>
      </c>
      <c r="F269" s="14" t="s">
        <v>208</v>
      </c>
      <c r="G269" s="11"/>
      <c r="H269" s="14"/>
      <c r="I269" s="37" t="s">
        <v>220</v>
      </c>
      <c r="J269" s="14" t="s">
        <v>208</v>
      </c>
      <c r="K269" s="11"/>
      <c r="L269" s="14"/>
      <c r="M269" s="37" t="s">
        <v>220</v>
      </c>
      <c r="N269" s="14" t="s">
        <v>208</v>
      </c>
      <c r="O269" s="11"/>
      <c r="P269" s="14"/>
      <c r="Q269" s="37" t="s">
        <v>220</v>
      </c>
      <c r="R269" s="14" t="s">
        <v>208</v>
      </c>
      <c r="S269" s="11"/>
      <c r="T269" s="14"/>
      <c r="U269" s="37" t="s">
        <v>220</v>
      </c>
      <c r="V269" s="14" t="s">
        <v>208</v>
      </c>
      <c r="W269" s="11"/>
      <c r="X269" s="14"/>
      <c r="Y269" s="37" t="s">
        <v>220</v>
      </c>
      <c r="Z269" s="14" t="s">
        <v>208</v>
      </c>
    </row>
    <row r="270" spans="1:26" x14ac:dyDescent="0.25">
      <c r="A270" s="12"/>
      <c r="B270" s="39"/>
      <c r="C270" s="39" t="s">
        <v>208</v>
      </c>
      <c r="D270" s="40"/>
      <c r="E270" s="40"/>
      <c r="F270" s="39"/>
      <c r="G270" s="39" t="s">
        <v>208</v>
      </c>
      <c r="H270" s="40"/>
      <c r="I270" s="40"/>
      <c r="J270" s="39"/>
      <c r="K270" s="39" t="s">
        <v>208</v>
      </c>
      <c r="L270" s="40"/>
      <c r="M270" s="40"/>
      <c r="N270" s="39"/>
      <c r="O270" s="39" t="s">
        <v>208</v>
      </c>
      <c r="P270" s="40"/>
      <c r="Q270" s="40"/>
      <c r="R270" s="39"/>
      <c r="S270" s="39" t="s">
        <v>208</v>
      </c>
      <c r="T270" s="40"/>
      <c r="U270" s="40"/>
      <c r="V270" s="39"/>
      <c r="W270" s="39" t="s">
        <v>208</v>
      </c>
      <c r="X270" s="40"/>
      <c r="Y270" s="40"/>
      <c r="Z270" s="39"/>
    </row>
    <row r="271" spans="1:26" ht="15.75" thickBot="1" x14ac:dyDescent="0.3">
      <c r="A271" s="12"/>
      <c r="B271" s="44"/>
      <c r="C271" s="19"/>
      <c r="D271" s="19"/>
      <c r="E271" s="27">
        <v>168</v>
      </c>
      <c r="F271" s="25" t="s">
        <v>208</v>
      </c>
      <c r="G271" s="19"/>
      <c r="H271" s="19" t="s">
        <v>219</v>
      </c>
      <c r="I271" s="23">
        <v>2705</v>
      </c>
      <c r="J271" s="25" t="s">
        <v>208</v>
      </c>
      <c r="K271" s="19"/>
      <c r="L271" s="19" t="s">
        <v>219</v>
      </c>
      <c r="M271" s="23">
        <v>2597</v>
      </c>
      <c r="N271" s="25" t="s">
        <v>208</v>
      </c>
      <c r="O271" s="19"/>
      <c r="P271" s="19"/>
      <c r="Q271" s="27">
        <v>151</v>
      </c>
      <c r="R271" s="25" t="s">
        <v>208</v>
      </c>
      <c r="S271" s="19"/>
      <c r="T271" s="19" t="s">
        <v>219</v>
      </c>
      <c r="U271" s="23">
        <v>2471</v>
      </c>
      <c r="V271" s="25" t="s">
        <v>208</v>
      </c>
      <c r="W271" s="19"/>
      <c r="X271" s="19" t="s">
        <v>219</v>
      </c>
      <c r="Y271" s="23">
        <v>2436</v>
      </c>
      <c r="Z271" s="25" t="s">
        <v>208</v>
      </c>
    </row>
    <row r="272" spans="1:26" ht="15.75" thickTop="1" x14ac:dyDescent="0.25">
      <c r="A272" s="12"/>
      <c r="B272" s="39"/>
      <c r="C272" s="39" t="s">
        <v>208</v>
      </c>
      <c r="D272" s="42"/>
      <c r="E272" s="42"/>
      <c r="F272" s="39"/>
      <c r="G272" s="39" t="s">
        <v>208</v>
      </c>
      <c r="H272" s="42"/>
      <c r="I272" s="42"/>
      <c r="J272" s="39"/>
      <c r="K272" s="39" t="s">
        <v>208</v>
      </c>
      <c r="L272" s="42"/>
      <c r="M272" s="42"/>
      <c r="N272" s="39"/>
      <c r="O272" s="39" t="s">
        <v>208</v>
      </c>
      <c r="P272" s="42"/>
      <c r="Q272" s="42"/>
      <c r="R272" s="39"/>
      <c r="S272" s="39" t="s">
        <v>208</v>
      </c>
      <c r="T272" s="42"/>
      <c r="U272" s="42"/>
      <c r="V272" s="39"/>
      <c r="W272" s="39" t="s">
        <v>208</v>
      </c>
      <c r="X272" s="42"/>
      <c r="Y272" s="42"/>
      <c r="Z272" s="39"/>
    </row>
    <row r="273" spans="1:26" ht="25.5" customHeight="1" x14ac:dyDescent="0.25">
      <c r="A273" s="12" t="s">
        <v>984</v>
      </c>
      <c r="B273" s="55" t="s">
        <v>484</v>
      </c>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ht="15.75" x14ac:dyDescent="0.25">
      <c r="A274" s="12"/>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spans="1:26" x14ac:dyDescent="0.25">
      <c r="A275" s="12"/>
      <c r="B275" s="11"/>
      <c r="C275" s="11"/>
      <c r="D275" s="11"/>
      <c r="E275" s="11"/>
      <c r="F275" s="11"/>
      <c r="G275" s="11"/>
      <c r="H275" s="11"/>
      <c r="I275" s="11"/>
      <c r="J275" s="11"/>
      <c r="K275" s="11"/>
      <c r="L275" s="11"/>
      <c r="M275" s="11"/>
      <c r="N275" s="11"/>
      <c r="O275" s="11"/>
      <c r="P275" s="11"/>
      <c r="Q275" s="11"/>
      <c r="R275" s="11"/>
    </row>
    <row r="276" spans="1:26" x14ac:dyDescent="0.25">
      <c r="A276" s="12"/>
      <c r="B276" s="46"/>
      <c r="C276" s="46" t="s">
        <v>208</v>
      </c>
      <c r="D276" s="47" t="s">
        <v>363</v>
      </c>
      <c r="E276" s="47"/>
      <c r="F276" s="47"/>
      <c r="G276" s="47"/>
      <c r="H276" s="47"/>
      <c r="I276" s="47"/>
      <c r="J276" s="46"/>
      <c r="K276" s="46" t="s">
        <v>208</v>
      </c>
      <c r="L276" s="47" t="s">
        <v>363</v>
      </c>
      <c r="M276" s="47"/>
      <c r="N276" s="47"/>
      <c r="O276" s="47"/>
      <c r="P276" s="47"/>
      <c r="Q276" s="47"/>
      <c r="R276" s="46"/>
    </row>
    <row r="277" spans="1:26" ht="15.75" thickBot="1" x14ac:dyDescent="0.3">
      <c r="A277" s="12"/>
      <c r="B277" s="46"/>
      <c r="C277" s="46"/>
      <c r="D277" s="48" t="s">
        <v>485</v>
      </c>
      <c r="E277" s="48"/>
      <c r="F277" s="48"/>
      <c r="G277" s="48"/>
      <c r="H277" s="48"/>
      <c r="I277" s="48"/>
      <c r="J277" s="46"/>
      <c r="K277" s="46"/>
      <c r="L277" s="48" t="s">
        <v>486</v>
      </c>
      <c r="M277" s="48"/>
      <c r="N277" s="48"/>
      <c r="O277" s="48"/>
      <c r="P277" s="48"/>
      <c r="Q277" s="48"/>
      <c r="R277" s="46"/>
    </row>
    <row r="278" spans="1:26" x14ac:dyDescent="0.25">
      <c r="A278" s="12"/>
      <c r="B278" s="46"/>
      <c r="C278" s="46" t="s">
        <v>208</v>
      </c>
      <c r="D278" s="51" t="s">
        <v>487</v>
      </c>
      <c r="E278" s="51"/>
      <c r="F278" s="52"/>
      <c r="G278" s="52" t="s">
        <v>208</v>
      </c>
      <c r="H278" s="51" t="s">
        <v>454</v>
      </c>
      <c r="I278" s="51"/>
      <c r="J278" s="46"/>
      <c r="K278" s="46" t="s">
        <v>208</v>
      </c>
      <c r="L278" s="51" t="s">
        <v>487</v>
      </c>
      <c r="M278" s="51"/>
      <c r="N278" s="52"/>
      <c r="O278" s="52" t="s">
        <v>208</v>
      </c>
      <c r="P278" s="51" t="s">
        <v>454</v>
      </c>
      <c r="Q278" s="51"/>
      <c r="R278" s="46"/>
    </row>
    <row r="279" spans="1:26" ht="15.75" thickBot="1" x14ac:dyDescent="0.3">
      <c r="A279" s="12"/>
      <c r="B279" s="46"/>
      <c r="C279" s="46"/>
      <c r="D279" s="48" t="s">
        <v>479</v>
      </c>
      <c r="E279" s="48"/>
      <c r="F279" s="46"/>
      <c r="G279" s="46"/>
      <c r="H279" s="48" t="s">
        <v>455</v>
      </c>
      <c r="I279" s="48"/>
      <c r="J279" s="46"/>
      <c r="K279" s="46"/>
      <c r="L279" s="48" t="s">
        <v>479</v>
      </c>
      <c r="M279" s="48"/>
      <c r="N279" s="46"/>
      <c r="O279" s="46"/>
      <c r="P279" s="48" t="s">
        <v>455</v>
      </c>
      <c r="Q279" s="48"/>
      <c r="R279" s="46"/>
    </row>
    <row r="280" spans="1:26" x14ac:dyDescent="0.25">
      <c r="A280" s="12"/>
      <c r="B280" s="21" t="s">
        <v>346</v>
      </c>
      <c r="C280" s="19" t="s">
        <v>208</v>
      </c>
      <c r="D280" s="19"/>
      <c r="E280" s="27">
        <v>37</v>
      </c>
      <c r="F280" s="25" t="s">
        <v>208</v>
      </c>
      <c r="G280" s="19" t="s">
        <v>208</v>
      </c>
      <c r="H280" s="19" t="s">
        <v>219</v>
      </c>
      <c r="I280" s="27">
        <v>105</v>
      </c>
      <c r="J280" s="25" t="s">
        <v>208</v>
      </c>
      <c r="K280" s="19" t="s">
        <v>208</v>
      </c>
      <c r="L280" s="19"/>
      <c r="M280" s="27">
        <v>18</v>
      </c>
      <c r="N280" s="25" t="s">
        <v>208</v>
      </c>
      <c r="O280" s="19" t="s">
        <v>208</v>
      </c>
      <c r="P280" s="19" t="s">
        <v>219</v>
      </c>
      <c r="Q280" s="27">
        <v>171</v>
      </c>
      <c r="R280" s="25" t="s">
        <v>208</v>
      </c>
    </row>
    <row r="281" spans="1:26" x14ac:dyDescent="0.25">
      <c r="A281" s="12"/>
      <c r="B281" s="30" t="s">
        <v>347</v>
      </c>
      <c r="C281" s="11" t="s">
        <v>208</v>
      </c>
      <c r="D281" s="11"/>
      <c r="E281" s="34">
        <v>2</v>
      </c>
      <c r="F281" s="14" t="s">
        <v>208</v>
      </c>
      <c r="G281" s="11" t="s">
        <v>208</v>
      </c>
      <c r="H281" s="11"/>
      <c r="I281" s="34">
        <v>102</v>
      </c>
      <c r="J281" s="14" t="s">
        <v>208</v>
      </c>
      <c r="K281" s="11" t="s">
        <v>208</v>
      </c>
      <c r="L281" s="14"/>
      <c r="M281" s="37" t="s">
        <v>220</v>
      </c>
      <c r="N281" s="14" t="s">
        <v>208</v>
      </c>
      <c r="O281" s="11" t="s">
        <v>208</v>
      </c>
      <c r="P281" s="14"/>
      <c r="Q281" s="37" t="s">
        <v>220</v>
      </c>
      <c r="R281" s="14" t="s">
        <v>208</v>
      </c>
    </row>
    <row r="282" spans="1:26" x14ac:dyDescent="0.25">
      <c r="A282" s="12"/>
      <c r="B282" s="21" t="s">
        <v>348</v>
      </c>
      <c r="C282" s="19" t="s">
        <v>208</v>
      </c>
      <c r="D282" s="19"/>
      <c r="E282" s="27">
        <v>3</v>
      </c>
      <c r="F282" s="25" t="s">
        <v>208</v>
      </c>
      <c r="G282" s="19" t="s">
        <v>208</v>
      </c>
      <c r="H282" s="19"/>
      <c r="I282" s="27">
        <v>4</v>
      </c>
      <c r="J282" s="25" t="s">
        <v>208</v>
      </c>
      <c r="K282" s="19" t="s">
        <v>208</v>
      </c>
      <c r="L282" s="19"/>
      <c r="M282" s="27">
        <v>1</v>
      </c>
      <c r="N282" s="25" t="s">
        <v>208</v>
      </c>
      <c r="O282" s="19" t="s">
        <v>208</v>
      </c>
      <c r="P282" s="25"/>
      <c r="Q282" s="29" t="s">
        <v>220</v>
      </c>
      <c r="R282" s="25" t="s">
        <v>208</v>
      </c>
    </row>
    <row r="283" spans="1:26" x14ac:dyDescent="0.25">
      <c r="A283" s="12"/>
      <c r="B283" s="30" t="s">
        <v>349</v>
      </c>
      <c r="C283" s="11" t="s">
        <v>208</v>
      </c>
      <c r="D283" s="11"/>
      <c r="E283" s="34">
        <v>1</v>
      </c>
      <c r="F283" s="14" t="s">
        <v>208</v>
      </c>
      <c r="G283" s="11" t="s">
        <v>208</v>
      </c>
      <c r="H283" s="11"/>
      <c r="I283" s="34">
        <v>92</v>
      </c>
      <c r="J283" s="14" t="s">
        <v>208</v>
      </c>
      <c r="K283" s="11" t="s">
        <v>208</v>
      </c>
      <c r="L283" s="14"/>
      <c r="M283" s="37" t="s">
        <v>220</v>
      </c>
      <c r="N283" s="14" t="s">
        <v>208</v>
      </c>
      <c r="O283" s="11" t="s">
        <v>208</v>
      </c>
      <c r="P283" s="14"/>
      <c r="Q283" s="37" t="s">
        <v>220</v>
      </c>
      <c r="R283" s="14" t="s">
        <v>208</v>
      </c>
    </row>
    <row r="284" spans="1:26" ht="15.75" thickBot="1" x14ac:dyDescent="0.3">
      <c r="A284" s="12"/>
      <c r="B284" s="21" t="s">
        <v>80</v>
      </c>
      <c r="C284" s="19" t="s">
        <v>208</v>
      </c>
      <c r="D284" s="25"/>
      <c r="E284" s="29" t="s">
        <v>220</v>
      </c>
      <c r="F284" s="25" t="s">
        <v>208</v>
      </c>
      <c r="G284" s="19" t="s">
        <v>208</v>
      </c>
      <c r="H284" s="25"/>
      <c r="I284" s="29" t="s">
        <v>220</v>
      </c>
      <c r="J284" s="25" t="s">
        <v>208</v>
      </c>
      <c r="K284" s="19" t="s">
        <v>208</v>
      </c>
      <c r="L284" s="25"/>
      <c r="M284" s="29" t="s">
        <v>220</v>
      </c>
      <c r="N284" s="25" t="s">
        <v>208</v>
      </c>
      <c r="O284" s="19" t="s">
        <v>208</v>
      </c>
      <c r="P284" s="25"/>
      <c r="Q284" s="29" t="s">
        <v>220</v>
      </c>
      <c r="R284" s="25" t="s">
        <v>208</v>
      </c>
    </row>
    <row r="285" spans="1:26" x14ac:dyDescent="0.25">
      <c r="A285" s="12"/>
      <c r="B285" s="39"/>
      <c r="C285" s="39" t="s">
        <v>208</v>
      </c>
      <c r="D285" s="40"/>
      <c r="E285" s="40"/>
      <c r="F285" s="39"/>
      <c r="G285" s="39" t="s">
        <v>208</v>
      </c>
      <c r="H285" s="40"/>
      <c r="I285" s="40"/>
      <c r="J285" s="39"/>
      <c r="K285" s="39" t="s">
        <v>208</v>
      </c>
      <c r="L285" s="40"/>
      <c r="M285" s="40"/>
      <c r="N285" s="39"/>
      <c r="O285" s="39" t="s">
        <v>208</v>
      </c>
      <c r="P285" s="40"/>
      <c r="Q285" s="40"/>
      <c r="R285" s="39"/>
    </row>
    <row r="286" spans="1:26" ht="15.75" thickBot="1" x14ac:dyDescent="0.3">
      <c r="A286" s="12"/>
      <c r="B286" s="41"/>
      <c r="C286" s="11"/>
      <c r="D286" s="11"/>
      <c r="E286" s="34">
        <v>43</v>
      </c>
      <c r="F286" s="14" t="s">
        <v>208</v>
      </c>
      <c r="G286" s="11"/>
      <c r="H286" s="11" t="s">
        <v>219</v>
      </c>
      <c r="I286" s="34">
        <v>303</v>
      </c>
      <c r="J286" s="14" t="s">
        <v>208</v>
      </c>
      <c r="K286" s="11"/>
      <c r="L286" s="11"/>
      <c r="M286" s="34">
        <v>19</v>
      </c>
      <c r="N286" s="14" t="s">
        <v>208</v>
      </c>
      <c r="O286" s="11"/>
      <c r="P286" s="11" t="s">
        <v>219</v>
      </c>
      <c r="Q286" s="34">
        <v>171</v>
      </c>
      <c r="R286" s="14" t="s">
        <v>208</v>
      </c>
    </row>
    <row r="287" spans="1:26" ht="15.75" thickTop="1" x14ac:dyDescent="0.25">
      <c r="A287" s="12"/>
      <c r="B287" s="39"/>
      <c r="C287" s="39" t="s">
        <v>208</v>
      </c>
      <c r="D287" s="42"/>
      <c r="E287" s="42"/>
      <c r="F287" s="39"/>
      <c r="G287" s="39" t="s">
        <v>208</v>
      </c>
      <c r="H287" s="42"/>
      <c r="I287" s="42"/>
      <c r="J287" s="39"/>
      <c r="K287" s="39" t="s">
        <v>208</v>
      </c>
      <c r="L287" s="42"/>
      <c r="M287" s="42"/>
      <c r="N287" s="39"/>
      <c r="O287" s="39" t="s">
        <v>208</v>
      </c>
      <c r="P287" s="42"/>
      <c r="Q287" s="42"/>
      <c r="R287" s="39"/>
    </row>
    <row r="288" spans="1:26" ht="15.75" x14ac:dyDescent="0.25">
      <c r="A288" s="12"/>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spans="1:3" x14ac:dyDescent="0.25">
      <c r="A289" s="12"/>
      <c r="B289" s="63">
        <v>-1</v>
      </c>
      <c r="C289" s="63" t="s">
        <v>488</v>
      </c>
    </row>
  </sheetData>
  <mergeCells count="285">
    <mergeCell ref="A252:A272"/>
    <mergeCell ref="B252:Z252"/>
    <mergeCell ref="B253:Z253"/>
    <mergeCell ref="A273:A289"/>
    <mergeCell ref="B273:Z273"/>
    <mergeCell ref="B274:Z274"/>
    <mergeCell ref="B288:Z288"/>
    <mergeCell ref="A204:A239"/>
    <mergeCell ref="B204:Z204"/>
    <mergeCell ref="B205:Z205"/>
    <mergeCell ref="A240:A251"/>
    <mergeCell ref="B240:Z240"/>
    <mergeCell ref="B241:Z241"/>
    <mergeCell ref="A152:A185"/>
    <mergeCell ref="B152:Z152"/>
    <mergeCell ref="B153:Z153"/>
    <mergeCell ref="A186:A203"/>
    <mergeCell ref="B186:Z186"/>
    <mergeCell ref="B187:Z187"/>
    <mergeCell ref="A66:A82"/>
    <mergeCell ref="B66:Z66"/>
    <mergeCell ref="B67:Z67"/>
    <mergeCell ref="A83:A151"/>
    <mergeCell ref="B83:Z83"/>
    <mergeCell ref="B84:Z84"/>
    <mergeCell ref="B118:Z118"/>
    <mergeCell ref="B149:Z149"/>
    <mergeCell ref="B4:Z4"/>
    <mergeCell ref="B5:Z5"/>
    <mergeCell ref="A38:A51"/>
    <mergeCell ref="B38:Z38"/>
    <mergeCell ref="B39:Z39"/>
    <mergeCell ref="A52:A65"/>
    <mergeCell ref="B52:Z52"/>
    <mergeCell ref="B53:Z53"/>
    <mergeCell ref="N278:N279"/>
    <mergeCell ref="O278:O279"/>
    <mergeCell ref="P278:Q278"/>
    <mergeCell ref="P279:Q279"/>
    <mergeCell ref="R278:R279"/>
    <mergeCell ref="A1:A2"/>
    <mergeCell ref="B1:Z1"/>
    <mergeCell ref="B2:Z2"/>
    <mergeCell ref="B3:Z3"/>
    <mergeCell ref="A4:A37"/>
    <mergeCell ref="H278:I278"/>
    <mergeCell ref="H279:I279"/>
    <mergeCell ref="J278:J279"/>
    <mergeCell ref="K278:K279"/>
    <mergeCell ref="L278:M278"/>
    <mergeCell ref="L279:M279"/>
    <mergeCell ref="B278:B279"/>
    <mergeCell ref="C278:C279"/>
    <mergeCell ref="D278:E278"/>
    <mergeCell ref="D279:E279"/>
    <mergeCell ref="F278:F279"/>
    <mergeCell ref="G278:G279"/>
    <mergeCell ref="Z256:Z260"/>
    <mergeCell ref="B276:B277"/>
    <mergeCell ref="C276:C277"/>
    <mergeCell ref="D276:I276"/>
    <mergeCell ref="D277:I277"/>
    <mergeCell ref="J276:J277"/>
    <mergeCell ref="K276:K277"/>
    <mergeCell ref="L276:Q276"/>
    <mergeCell ref="L277:Q277"/>
    <mergeCell ref="R276:R277"/>
    <mergeCell ref="V256:V260"/>
    <mergeCell ref="W256:W260"/>
    <mergeCell ref="X256:Y256"/>
    <mergeCell ref="X257:Y257"/>
    <mergeCell ref="X258:Y258"/>
    <mergeCell ref="X259:Y259"/>
    <mergeCell ref="X260:Y260"/>
    <mergeCell ref="R256:R260"/>
    <mergeCell ref="S256:S260"/>
    <mergeCell ref="T256:U256"/>
    <mergeCell ref="T257:U257"/>
    <mergeCell ref="T258:U258"/>
    <mergeCell ref="T259:U259"/>
    <mergeCell ref="T260:U260"/>
    <mergeCell ref="N256:N260"/>
    <mergeCell ref="O256:O260"/>
    <mergeCell ref="P256:Q256"/>
    <mergeCell ref="P257:Q257"/>
    <mergeCell ref="P258:Q258"/>
    <mergeCell ref="P259:Q259"/>
    <mergeCell ref="P260:Q260"/>
    <mergeCell ref="J256:J260"/>
    <mergeCell ref="K256:K260"/>
    <mergeCell ref="L256:M256"/>
    <mergeCell ref="L257:M257"/>
    <mergeCell ref="L258:M258"/>
    <mergeCell ref="L259:M259"/>
    <mergeCell ref="L260:M260"/>
    <mergeCell ref="G256:G260"/>
    <mergeCell ref="H256:I256"/>
    <mergeCell ref="H257:I257"/>
    <mergeCell ref="H258:I258"/>
    <mergeCell ref="H259:I259"/>
    <mergeCell ref="H260:I260"/>
    <mergeCell ref="D255:M255"/>
    <mergeCell ref="P255:Y255"/>
    <mergeCell ref="B256:B260"/>
    <mergeCell ref="C256:C260"/>
    <mergeCell ref="D256:E256"/>
    <mergeCell ref="D257:E257"/>
    <mergeCell ref="D258:E258"/>
    <mergeCell ref="D259:E259"/>
    <mergeCell ref="D260:E260"/>
    <mergeCell ref="F256:F260"/>
    <mergeCell ref="Z207:Z211"/>
    <mergeCell ref="B243:B244"/>
    <mergeCell ref="C243:C244"/>
    <mergeCell ref="D243:E243"/>
    <mergeCell ref="D244:E244"/>
    <mergeCell ref="F243:F244"/>
    <mergeCell ref="G243:G244"/>
    <mergeCell ref="H243:I243"/>
    <mergeCell ref="H244:I244"/>
    <mergeCell ref="J243:J244"/>
    <mergeCell ref="V207:V211"/>
    <mergeCell ref="W207:W211"/>
    <mergeCell ref="X207:Y207"/>
    <mergeCell ref="X208:Y208"/>
    <mergeCell ref="X209:Y209"/>
    <mergeCell ref="X210:Y210"/>
    <mergeCell ref="X211:Y211"/>
    <mergeCell ref="R207:R211"/>
    <mergeCell ref="S207:S211"/>
    <mergeCell ref="T207:U207"/>
    <mergeCell ref="T208:U208"/>
    <mergeCell ref="T209:U209"/>
    <mergeCell ref="T210:U210"/>
    <mergeCell ref="T211:U211"/>
    <mergeCell ref="N207:N211"/>
    <mergeCell ref="O207:O211"/>
    <mergeCell ref="P207:Q207"/>
    <mergeCell ref="P208:Q208"/>
    <mergeCell ref="P209:Q209"/>
    <mergeCell ref="P210:Q210"/>
    <mergeCell ref="P211:Q211"/>
    <mergeCell ref="J207:J211"/>
    <mergeCell ref="K207:K211"/>
    <mergeCell ref="L207:M207"/>
    <mergeCell ref="L208:M208"/>
    <mergeCell ref="L209:M209"/>
    <mergeCell ref="L210:M210"/>
    <mergeCell ref="L211:M211"/>
    <mergeCell ref="F207:F211"/>
    <mergeCell ref="G207:G211"/>
    <mergeCell ref="H207:I207"/>
    <mergeCell ref="H208:I208"/>
    <mergeCell ref="H209:I209"/>
    <mergeCell ref="H210:I210"/>
    <mergeCell ref="H211:I211"/>
    <mergeCell ref="D191:E191"/>
    <mergeCell ref="H191:I191"/>
    <mergeCell ref="L191:M191"/>
    <mergeCell ref="B207:B211"/>
    <mergeCell ref="C207:C211"/>
    <mergeCell ref="D207:E207"/>
    <mergeCell ref="D208:E208"/>
    <mergeCell ref="D209:E209"/>
    <mergeCell ref="D210:E210"/>
    <mergeCell ref="D211:E211"/>
    <mergeCell ref="S156:S157"/>
    <mergeCell ref="T156:U157"/>
    <mergeCell ref="V156:V157"/>
    <mergeCell ref="B189:B190"/>
    <mergeCell ref="C189:C190"/>
    <mergeCell ref="D189:M189"/>
    <mergeCell ref="D190:M190"/>
    <mergeCell ref="N189:N190"/>
    <mergeCell ref="K156:K157"/>
    <mergeCell ref="L156:M157"/>
    <mergeCell ref="N156:N157"/>
    <mergeCell ref="O156:O157"/>
    <mergeCell ref="P156:Q157"/>
    <mergeCell ref="R156:R157"/>
    <mergeCell ref="Z120:Z123"/>
    <mergeCell ref="D155:U155"/>
    <mergeCell ref="B156:B157"/>
    <mergeCell ref="C156:C157"/>
    <mergeCell ref="D156:E157"/>
    <mergeCell ref="F156:F157"/>
    <mergeCell ref="G156:G157"/>
    <mergeCell ref="H156:I156"/>
    <mergeCell ref="H157:I157"/>
    <mergeCell ref="J156:J157"/>
    <mergeCell ref="V120:V123"/>
    <mergeCell ref="W120:W123"/>
    <mergeCell ref="X120:Y120"/>
    <mergeCell ref="X121:Y121"/>
    <mergeCell ref="X122:Y122"/>
    <mergeCell ref="X123:Y123"/>
    <mergeCell ref="N120:N123"/>
    <mergeCell ref="O120:O123"/>
    <mergeCell ref="P120:Q123"/>
    <mergeCell ref="R120:R123"/>
    <mergeCell ref="S120:S123"/>
    <mergeCell ref="T120:U123"/>
    <mergeCell ref="H121:I121"/>
    <mergeCell ref="H122:I122"/>
    <mergeCell ref="H123:I123"/>
    <mergeCell ref="J120:J123"/>
    <mergeCell ref="K120:K123"/>
    <mergeCell ref="L120:M120"/>
    <mergeCell ref="L121:M121"/>
    <mergeCell ref="L122:M122"/>
    <mergeCell ref="L123:M123"/>
    <mergeCell ref="Z86:Z88"/>
    <mergeCell ref="B120:B123"/>
    <mergeCell ref="C120:C123"/>
    <mergeCell ref="D120:E120"/>
    <mergeCell ref="D121:E121"/>
    <mergeCell ref="D122:E122"/>
    <mergeCell ref="D123:E123"/>
    <mergeCell ref="F120:F123"/>
    <mergeCell ref="G120:G123"/>
    <mergeCell ref="H120:I120"/>
    <mergeCell ref="S86:S88"/>
    <mergeCell ref="T86:U88"/>
    <mergeCell ref="V86:V88"/>
    <mergeCell ref="W86:W88"/>
    <mergeCell ref="X86:Y86"/>
    <mergeCell ref="X87:Y87"/>
    <mergeCell ref="X88:Y88"/>
    <mergeCell ref="N86:N88"/>
    <mergeCell ref="O86:O88"/>
    <mergeCell ref="P86:Q86"/>
    <mergeCell ref="P87:Q87"/>
    <mergeCell ref="P88:Q88"/>
    <mergeCell ref="R86:R88"/>
    <mergeCell ref="H86:I86"/>
    <mergeCell ref="H87:I87"/>
    <mergeCell ref="H88:I88"/>
    <mergeCell ref="J86:J88"/>
    <mergeCell ref="K86:K88"/>
    <mergeCell ref="L86:M88"/>
    <mergeCell ref="H69:I69"/>
    <mergeCell ref="H70:I70"/>
    <mergeCell ref="J69:J70"/>
    <mergeCell ref="B86:B88"/>
    <mergeCell ref="C86:C88"/>
    <mergeCell ref="D86:E86"/>
    <mergeCell ref="D87:E87"/>
    <mergeCell ref="D88:E88"/>
    <mergeCell ref="F86:F88"/>
    <mergeCell ref="G86:G88"/>
    <mergeCell ref="B69:B70"/>
    <mergeCell ref="C69:C70"/>
    <mergeCell ref="D69:E69"/>
    <mergeCell ref="D70:E70"/>
    <mergeCell ref="F69:F70"/>
    <mergeCell ref="G69:G70"/>
    <mergeCell ref="H41:I41"/>
    <mergeCell ref="H42:I42"/>
    <mergeCell ref="J41:J42"/>
    <mergeCell ref="D55:I55"/>
    <mergeCell ref="D56:I56"/>
    <mergeCell ref="D57:E57"/>
    <mergeCell ref="H57:I57"/>
    <mergeCell ref="L7:M7"/>
    <mergeCell ref="L8:M8"/>
    <mergeCell ref="L9:M9"/>
    <mergeCell ref="N7:N9"/>
    <mergeCell ref="B41:B42"/>
    <mergeCell ref="C41:C42"/>
    <mergeCell ref="D41:E41"/>
    <mergeCell ref="D42:E42"/>
    <mergeCell ref="F41:F42"/>
    <mergeCell ref="G41:G42"/>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8.28515625" customWidth="1"/>
    <col min="6" max="7" width="1.85546875" bestFit="1" customWidth="1"/>
    <col min="8" max="8" width="2.28515625" customWidth="1"/>
    <col min="9" max="9" width="8.140625" customWidth="1"/>
    <col min="10" max="10" width="3.140625" bestFit="1" customWidth="1"/>
    <col min="11" max="12" width="1.85546875" bestFit="1" customWidth="1"/>
    <col min="13" max="13" width="7.85546875" bestFit="1" customWidth="1"/>
    <col min="14" max="15" width="1.85546875" bestFit="1" customWidth="1"/>
    <col min="16" max="16" width="2.42578125" customWidth="1"/>
    <col min="17" max="17" width="8" customWidth="1"/>
    <col min="18" max="18" width="2" bestFit="1" customWidth="1"/>
    <col min="19" max="19" width="1.85546875" bestFit="1" customWidth="1"/>
    <col min="20" max="20" width="2" customWidth="1"/>
    <col min="21" max="21" width="8.42578125" customWidth="1"/>
    <col min="22" max="22" width="2" bestFit="1" customWidth="1"/>
    <col min="24" max="24" width="1.85546875" customWidth="1"/>
    <col min="25" max="25" width="6.7109375" customWidth="1"/>
    <col min="26" max="26" width="1.85546875" bestFit="1" customWidth="1"/>
  </cols>
  <sheetData>
    <row r="1" spans="1:26" ht="15" customHeight="1" x14ac:dyDescent="0.25">
      <c r="A1" s="7" t="s">
        <v>985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334</v>
      </c>
      <c r="B3" s="53"/>
      <c r="C3" s="53"/>
      <c r="D3" s="53"/>
      <c r="E3" s="53"/>
      <c r="F3" s="53"/>
      <c r="G3" s="53"/>
      <c r="H3" s="53"/>
      <c r="I3" s="53"/>
      <c r="J3" s="53"/>
      <c r="K3" s="53"/>
      <c r="L3" s="53"/>
      <c r="M3" s="53"/>
      <c r="N3" s="53"/>
      <c r="O3" s="53"/>
      <c r="P3" s="53"/>
      <c r="Q3" s="53"/>
      <c r="R3" s="53"/>
      <c r="S3" s="53"/>
      <c r="T3" s="53"/>
      <c r="U3" s="53"/>
      <c r="V3" s="53"/>
      <c r="W3" s="53"/>
      <c r="X3" s="53"/>
      <c r="Y3" s="53"/>
      <c r="Z3" s="53"/>
    </row>
    <row r="4" spans="1:26" x14ac:dyDescent="0.25">
      <c r="A4" s="12" t="s">
        <v>986</v>
      </c>
      <c r="B4" s="55" t="s">
        <v>494</v>
      </c>
      <c r="C4" s="55"/>
      <c r="D4" s="55"/>
      <c r="E4" s="55"/>
      <c r="F4" s="55"/>
      <c r="G4" s="55"/>
      <c r="H4" s="55"/>
      <c r="I4" s="55"/>
      <c r="J4" s="55"/>
      <c r="K4" s="55"/>
      <c r="L4" s="55"/>
      <c r="M4" s="55"/>
      <c r="N4" s="55"/>
      <c r="O4" s="55"/>
      <c r="P4" s="55"/>
      <c r="Q4" s="55"/>
      <c r="R4" s="55"/>
      <c r="S4" s="55"/>
      <c r="T4" s="55"/>
      <c r="U4" s="55"/>
      <c r="V4" s="55"/>
      <c r="W4" s="55"/>
      <c r="X4" s="55"/>
      <c r="Y4" s="55"/>
      <c r="Z4" s="55"/>
    </row>
    <row r="5" spans="1:26" ht="15.75" x14ac:dyDescent="0.25">
      <c r="A5" s="12"/>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46"/>
      <c r="C7" s="46" t="s">
        <v>208</v>
      </c>
      <c r="D7" s="47" t="s">
        <v>495</v>
      </c>
      <c r="E7" s="47"/>
      <c r="F7" s="46"/>
      <c r="G7" s="46" t="s">
        <v>208</v>
      </c>
      <c r="H7" s="47" t="s">
        <v>498</v>
      </c>
      <c r="I7" s="47"/>
      <c r="J7" s="46"/>
      <c r="K7" s="46"/>
      <c r="L7" s="47" t="s">
        <v>500</v>
      </c>
      <c r="M7" s="47"/>
      <c r="N7" s="46"/>
      <c r="O7" s="46" t="s">
        <v>208</v>
      </c>
      <c r="P7" s="47" t="s">
        <v>501</v>
      </c>
      <c r="Q7" s="47"/>
      <c r="R7" s="46"/>
      <c r="S7" s="46"/>
      <c r="T7" s="47" t="s">
        <v>502</v>
      </c>
      <c r="U7" s="47"/>
      <c r="V7" s="46"/>
      <c r="W7" s="46"/>
      <c r="X7" s="47" t="s">
        <v>495</v>
      </c>
      <c r="Y7" s="47"/>
      <c r="Z7" s="46"/>
    </row>
    <row r="8" spans="1:26" x14ac:dyDescent="0.25">
      <c r="A8" s="12"/>
      <c r="B8" s="46"/>
      <c r="C8" s="46"/>
      <c r="D8" s="47" t="s">
        <v>496</v>
      </c>
      <c r="E8" s="47"/>
      <c r="F8" s="46"/>
      <c r="G8" s="46"/>
      <c r="H8" s="47" t="s">
        <v>499</v>
      </c>
      <c r="I8" s="47"/>
      <c r="J8" s="46"/>
      <c r="K8" s="46"/>
      <c r="L8" s="47"/>
      <c r="M8" s="47"/>
      <c r="N8" s="46"/>
      <c r="O8" s="46"/>
      <c r="P8" s="47" t="s">
        <v>498</v>
      </c>
      <c r="Q8" s="47"/>
      <c r="R8" s="46"/>
      <c r="S8" s="46"/>
      <c r="T8" s="47" t="s">
        <v>503</v>
      </c>
      <c r="U8" s="47"/>
      <c r="V8" s="46"/>
      <c r="W8" s="46"/>
      <c r="X8" s="47" t="s">
        <v>505</v>
      </c>
      <c r="Y8" s="47"/>
      <c r="Z8" s="46"/>
    </row>
    <row r="9" spans="1:26" ht="15.75" thickBot="1" x14ac:dyDescent="0.3">
      <c r="A9" s="12"/>
      <c r="B9" s="46"/>
      <c r="C9" s="46"/>
      <c r="D9" s="48" t="s">
        <v>497</v>
      </c>
      <c r="E9" s="48"/>
      <c r="F9" s="46"/>
      <c r="G9" s="46"/>
      <c r="H9" s="48"/>
      <c r="I9" s="48"/>
      <c r="J9" s="46"/>
      <c r="K9" s="46"/>
      <c r="L9" s="48"/>
      <c r="M9" s="48"/>
      <c r="N9" s="46"/>
      <c r="O9" s="46"/>
      <c r="P9" s="48" t="s">
        <v>499</v>
      </c>
      <c r="Q9" s="48"/>
      <c r="R9" s="46"/>
      <c r="S9" s="46"/>
      <c r="T9" s="48" t="s">
        <v>504</v>
      </c>
      <c r="U9" s="48"/>
      <c r="V9" s="46"/>
      <c r="W9" s="46"/>
      <c r="X9" s="48" t="s">
        <v>506</v>
      </c>
      <c r="Y9" s="48"/>
      <c r="Z9" s="46"/>
    </row>
    <row r="10" spans="1:26" x14ac:dyDescent="0.25">
      <c r="A10" s="12"/>
      <c r="B10" s="69" t="s">
        <v>475</v>
      </c>
      <c r="C10" s="69"/>
      <c r="D10" s="69"/>
      <c r="E10" s="69"/>
      <c r="F10" s="69"/>
      <c r="G10" s="69"/>
      <c r="H10" s="69"/>
      <c r="I10" s="69"/>
      <c r="J10" s="43" t="s">
        <v>208</v>
      </c>
      <c r="K10" s="19"/>
      <c r="L10" s="19"/>
      <c r="M10" s="19"/>
      <c r="N10" s="19"/>
      <c r="O10" s="19" t="s">
        <v>208</v>
      </c>
      <c r="P10" s="19"/>
      <c r="Q10" s="19"/>
      <c r="R10" s="19"/>
      <c r="S10" s="19"/>
      <c r="T10" s="19"/>
      <c r="U10" s="19"/>
      <c r="V10" s="19"/>
      <c r="W10" s="19"/>
      <c r="X10" s="19"/>
      <c r="Y10" s="19"/>
      <c r="Z10" s="19"/>
    </row>
    <row r="11" spans="1:26" x14ac:dyDescent="0.25">
      <c r="A11" s="12"/>
      <c r="B11" s="30" t="s">
        <v>342</v>
      </c>
      <c r="C11" s="11" t="s">
        <v>208</v>
      </c>
      <c r="D11" s="11" t="s">
        <v>219</v>
      </c>
      <c r="E11" s="32">
        <v>37588</v>
      </c>
      <c r="F11" s="14" t="s">
        <v>208</v>
      </c>
      <c r="G11" s="11" t="s">
        <v>208</v>
      </c>
      <c r="H11" s="11" t="s">
        <v>219</v>
      </c>
      <c r="I11" s="34" t="s">
        <v>507</v>
      </c>
      <c r="J11" s="14" t="s">
        <v>223</v>
      </c>
      <c r="K11" s="11"/>
      <c r="L11" s="11" t="s">
        <v>219</v>
      </c>
      <c r="M11" s="34">
        <v>209</v>
      </c>
      <c r="N11" s="14" t="s">
        <v>208</v>
      </c>
      <c r="O11" s="11" t="s">
        <v>208</v>
      </c>
      <c r="P11" s="11" t="s">
        <v>219</v>
      </c>
      <c r="Q11" s="34" t="s">
        <v>508</v>
      </c>
      <c r="R11" s="14" t="s">
        <v>223</v>
      </c>
      <c r="S11" s="11"/>
      <c r="T11" s="11" t="s">
        <v>219</v>
      </c>
      <c r="U11" s="32">
        <v>1996</v>
      </c>
      <c r="V11" s="14" t="s">
        <v>208</v>
      </c>
      <c r="W11" s="11"/>
      <c r="X11" s="11" t="s">
        <v>219</v>
      </c>
      <c r="Y11" s="32">
        <v>38792</v>
      </c>
      <c r="Z11" s="14" t="s">
        <v>208</v>
      </c>
    </row>
    <row r="12" spans="1:26" x14ac:dyDescent="0.25">
      <c r="A12" s="12"/>
      <c r="B12" s="21" t="s">
        <v>343</v>
      </c>
      <c r="C12" s="19" t="s">
        <v>208</v>
      </c>
      <c r="D12" s="19"/>
      <c r="E12" s="23">
        <v>32645</v>
      </c>
      <c r="F12" s="25" t="s">
        <v>208</v>
      </c>
      <c r="G12" s="19" t="s">
        <v>208</v>
      </c>
      <c r="H12" s="19"/>
      <c r="I12" s="27" t="s">
        <v>509</v>
      </c>
      <c r="J12" s="25" t="s">
        <v>223</v>
      </c>
      <c r="K12" s="19"/>
      <c r="L12" s="19"/>
      <c r="M12" s="27">
        <v>120</v>
      </c>
      <c r="N12" s="25" t="s">
        <v>208</v>
      </c>
      <c r="O12" s="19" t="s">
        <v>208</v>
      </c>
      <c r="P12" s="19"/>
      <c r="Q12" s="27" t="s">
        <v>510</v>
      </c>
      <c r="R12" s="25" t="s">
        <v>223</v>
      </c>
      <c r="S12" s="19"/>
      <c r="T12" s="19"/>
      <c r="U12" s="27">
        <v>722</v>
      </c>
      <c r="V12" s="25" t="s">
        <v>208</v>
      </c>
      <c r="W12" s="19"/>
      <c r="X12" s="19"/>
      <c r="Y12" s="23">
        <v>32803</v>
      </c>
      <c r="Z12" s="25" t="s">
        <v>208</v>
      </c>
    </row>
    <row r="13" spans="1:26" ht="15.75" thickBot="1" x14ac:dyDescent="0.3">
      <c r="A13" s="12"/>
      <c r="B13" s="30" t="s">
        <v>344</v>
      </c>
      <c r="C13" s="11" t="s">
        <v>208</v>
      </c>
      <c r="D13" s="11"/>
      <c r="E13" s="32">
        <v>2398</v>
      </c>
      <c r="F13" s="14" t="s">
        <v>208</v>
      </c>
      <c r="G13" s="11" t="s">
        <v>208</v>
      </c>
      <c r="H13" s="11"/>
      <c r="I13" s="34" t="s">
        <v>511</v>
      </c>
      <c r="J13" s="14" t="s">
        <v>223</v>
      </c>
      <c r="K13" s="11"/>
      <c r="L13" s="11"/>
      <c r="M13" s="34">
        <v>10</v>
      </c>
      <c r="N13" s="14" t="s">
        <v>208</v>
      </c>
      <c r="O13" s="11" t="s">
        <v>208</v>
      </c>
      <c r="P13" s="11"/>
      <c r="Q13" s="34" t="s">
        <v>512</v>
      </c>
      <c r="R13" s="14" t="s">
        <v>223</v>
      </c>
      <c r="S13" s="11"/>
      <c r="T13" s="11"/>
      <c r="U13" s="34">
        <v>261</v>
      </c>
      <c r="V13" s="14" t="s">
        <v>208</v>
      </c>
      <c r="W13" s="11"/>
      <c r="X13" s="11"/>
      <c r="Y13" s="32">
        <v>2576</v>
      </c>
      <c r="Z13" s="14" t="s">
        <v>208</v>
      </c>
    </row>
    <row r="14" spans="1:26" x14ac:dyDescent="0.25">
      <c r="A14" s="12"/>
      <c r="B14" s="39"/>
      <c r="C14" s="39" t="s">
        <v>208</v>
      </c>
      <c r="D14" s="40"/>
      <c r="E14" s="40"/>
      <c r="F14" s="39"/>
      <c r="G14" s="39" t="s">
        <v>208</v>
      </c>
      <c r="H14" s="40"/>
      <c r="I14" s="40"/>
      <c r="J14" s="39"/>
      <c r="K14" s="39"/>
      <c r="L14" s="40"/>
      <c r="M14" s="40"/>
      <c r="N14" s="39"/>
      <c r="O14" s="39" t="s">
        <v>208</v>
      </c>
      <c r="P14" s="40"/>
      <c r="Q14" s="40"/>
      <c r="R14" s="39"/>
      <c r="S14" s="39"/>
      <c r="T14" s="40"/>
      <c r="U14" s="40"/>
      <c r="V14" s="39"/>
      <c r="W14" s="39"/>
      <c r="X14" s="40"/>
      <c r="Y14" s="40"/>
      <c r="Z14" s="39"/>
    </row>
    <row r="15" spans="1:26" x14ac:dyDescent="0.25">
      <c r="A15" s="12"/>
      <c r="B15" s="38" t="s">
        <v>345</v>
      </c>
      <c r="C15" s="19"/>
      <c r="D15" s="19"/>
      <c r="E15" s="23">
        <v>72631</v>
      </c>
      <c r="F15" s="25" t="s">
        <v>208</v>
      </c>
      <c r="G15" s="19"/>
      <c r="H15" s="19"/>
      <c r="I15" s="27" t="s">
        <v>513</v>
      </c>
      <c r="J15" s="25" t="s">
        <v>223</v>
      </c>
      <c r="K15" s="19"/>
      <c r="L15" s="19"/>
      <c r="M15" s="27">
        <v>339</v>
      </c>
      <c r="N15" s="25" t="s">
        <v>208</v>
      </c>
      <c r="O15" s="19"/>
      <c r="P15" s="19"/>
      <c r="Q15" s="27" t="s">
        <v>514</v>
      </c>
      <c r="R15" s="25" t="s">
        <v>223</v>
      </c>
      <c r="S15" s="19"/>
      <c r="T15" s="19"/>
      <c r="U15" s="23">
        <v>2979</v>
      </c>
      <c r="V15" s="25" t="s">
        <v>208</v>
      </c>
      <c r="W15" s="19"/>
      <c r="X15" s="19"/>
      <c r="Y15" s="23">
        <v>74171</v>
      </c>
      <c r="Z15" s="25" t="s">
        <v>208</v>
      </c>
    </row>
    <row r="16" spans="1:26" x14ac:dyDescent="0.25">
      <c r="A16" s="12"/>
      <c r="B16" s="30" t="s">
        <v>346</v>
      </c>
      <c r="C16" s="11"/>
      <c r="D16" s="11"/>
      <c r="E16" s="32">
        <v>20538</v>
      </c>
      <c r="F16" s="14" t="s">
        <v>208</v>
      </c>
      <c r="G16" s="11"/>
      <c r="H16" s="11"/>
      <c r="I16" s="34" t="s">
        <v>515</v>
      </c>
      <c r="J16" s="14" t="s">
        <v>223</v>
      </c>
      <c r="K16" s="11"/>
      <c r="L16" s="11"/>
      <c r="M16" s="34">
        <v>269</v>
      </c>
      <c r="N16" s="14" t="s">
        <v>208</v>
      </c>
      <c r="O16" s="11"/>
      <c r="P16" s="11"/>
      <c r="Q16" s="34" t="s">
        <v>516</v>
      </c>
      <c r="R16" s="14" t="s">
        <v>223</v>
      </c>
      <c r="S16" s="11"/>
      <c r="T16" s="11"/>
      <c r="U16" s="32">
        <v>2830</v>
      </c>
      <c r="V16" s="14" t="s">
        <v>208</v>
      </c>
      <c r="W16" s="11"/>
      <c r="X16" s="11"/>
      <c r="Y16" s="32">
        <v>21204</v>
      </c>
      <c r="Z16" s="14" t="s">
        <v>208</v>
      </c>
    </row>
    <row r="17" spans="1:26" x14ac:dyDescent="0.25">
      <c r="A17" s="12"/>
      <c r="B17" s="21" t="s">
        <v>347</v>
      </c>
      <c r="C17" s="19"/>
      <c r="D17" s="19"/>
      <c r="E17" s="23">
        <v>8024</v>
      </c>
      <c r="F17" s="25" t="s">
        <v>208</v>
      </c>
      <c r="G17" s="19"/>
      <c r="H17" s="19"/>
      <c r="I17" s="27" t="s">
        <v>517</v>
      </c>
      <c r="J17" s="25" t="s">
        <v>223</v>
      </c>
      <c r="K17" s="19"/>
      <c r="L17" s="19"/>
      <c r="M17" s="27">
        <v>15</v>
      </c>
      <c r="N17" s="25" t="s">
        <v>208</v>
      </c>
      <c r="O17" s="19"/>
      <c r="P17" s="19"/>
      <c r="Q17" s="27" t="s">
        <v>518</v>
      </c>
      <c r="R17" s="25" t="s">
        <v>223</v>
      </c>
      <c r="S17" s="19"/>
      <c r="T17" s="19"/>
      <c r="U17" s="27">
        <v>943</v>
      </c>
      <c r="V17" s="25" t="s">
        <v>208</v>
      </c>
      <c r="W17" s="19"/>
      <c r="X17" s="19"/>
      <c r="Y17" s="23">
        <v>8471</v>
      </c>
      <c r="Z17" s="25" t="s">
        <v>208</v>
      </c>
    </row>
    <row r="18" spans="1:26" x14ac:dyDescent="0.25">
      <c r="A18" s="12"/>
      <c r="B18" s="30" t="s">
        <v>348</v>
      </c>
      <c r="C18" s="11"/>
      <c r="D18" s="11"/>
      <c r="E18" s="32">
        <v>7504</v>
      </c>
      <c r="F18" s="14" t="s">
        <v>208</v>
      </c>
      <c r="G18" s="11"/>
      <c r="H18" s="11"/>
      <c r="I18" s="34" t="s">
        <v>519</v>
      </c>
      <c r="J18" s="14" t="s">
        <v>223</v>
      </c>
      <c r="K18" s="11"/>
      <c r="L18" s="11"/>
      <c r="M18" s="34">
        <v>302</v>
      </c>
      <c r="N18" s="14" t="s">
        <v>208</v>
      </c>
      <c r="O18" s="11"/>
      <c r="P18" s="11"/>
      <c r="Q18" s="34" t="s">
        <v>520</v>
      </c>
      <c r="R18" s="14" t="s">
        <v>223</v>
      </c>
      <c r="S18" s="11"/>
      <c r="T18" s="11"/>
      <c r="U18" s="32">
        <v>1131</v>
      </c>
      <c r="V18" s="14" t="s">
        <v>208</v>
      </c>
      <c r="W18" s="11"/>
      <c r="X18" s="11"/>
      <c r="Y18" s="32">
        <v>7657</v>
      </c>
      <c r="Z18" s="14" t="s">
        <v>208</v>
      </c>
    </row>
    <row r="19" spans="1:26" x14ac:dyDescent="0.25">
      <c r="A19" s="12"/>
      <c r="B19" s="21" t="s">
        <v>349</v>
      </c>
      <c r="C19" s="19"/>
      <c r="D19" s="19"/>
      <c r="E19" s="23">
        <v>8496</v>
      </c>
      <c r="F19" s="25" t="s">
        <v>208</v>
      </c>
      <c r="G19" s="19"/>
      <c r="H19" s="19"/>
      <c r="I19" s="27" t="s">
        <v>521</v>
      </c>
      <c r="J19" s="25" t="s">
        <v>223</v>
      </c>
      <c r="K19" s="19"/>
      <c r="L19" s="19"/>
      <c r="M19" s="27">
        <v>40</v>
      </c>
      <c r="N19" s="25" t="s">
        <v>208</v>
      </c>
      <c r="O19" s="19"/>
      <c r="P19" s="19"/>
      <c r="Q19" s="27" t="s">
        <v>522</v>
      </c>
      <c r="R19" s="25" t="s">
        <v>223</v>
      </c>
      <c r="S19" s="19"/>
      <c r="T19" s="19"/>
      <c r="U19" s="27">
        <v>764</v>
      </c>
      <c r="V19" s="25" t="s">
        <v>208</v>
      </c>
      <c r="W19" s="19"/>
      <c r="X19" s="19"/>
      <c r="Y19" s="23">
        <v>8890</v>
      </c>
      <c r="Z19" s="25" t="s">
        <v>208</v>
      </c>
    </row>
    <row r="20" spans="1:26" ht="15.75" thickBot="1" x14ac:dyDescent="0.3">
      <c r="A20" s="12"/>
      <c r="B20" s="30" t="s">
        <v>80</v>
      </c>
      <c r="C20" s="11"/>
      <c r="D20" s="11"/>
      <c r="E20" s="34">
        <v>759</v>
      </c>
      <c r="F20" s="14" t="s">
        <v>208</v>
      </c>
      <c r="G20" s="11"/>
      <c r="H20" s="11"/>
      <c r="I20" s="34" t="s">
        <v>523</v>
      </c>
      <c r="J20" s="14" t="s">
        <v>223</v>
      </c>
      <c r="K20" s="11"/>
      <c r="L20" s="11"/>
      <c r="M20" s="34">
        <v>11</v>
      </c>
      <c r="N20" s="14" t="s">
        <v>208</v>
      </c>
      <c r="O20" s="11"/>
      <c r="P20" s="11"/>
      <c r="Q20" s="34" t="s">
        <v>524</v>
      </c>
      <c r="R20" s="14" t="s">
        <v>223</v>
      </c>
      <c r="S20" s="11"/>
      <c r="T20" s="11"/>
      <c r="U20" s="34">
        <v>419</v>
      </c>
      <c r="V20" s="14" t="s">
        <v>208</v>
      </c>
      <c r="W20" s="11"/>
      <c r="X20" s="11"/>
      <c r="Y20" s="34">
        <v>854</v>
      </c>
      <c r="Z20" s="14" t="s">
        <v>208</v>
      </c>
    </row>
    <row r="21" spans="1:26" x14ac:dyDescent="0.25">
      <c r="A21" s="12"/>
      <c r="B21" s="39"/>
      <c r="C21" s="39" t="s">
        <v>208</v>
      </c>
      <c r="D21" s="40"/>
      <c r="E21" s="40"/>
      <c r="F21" s="39"/>
      <c r="G21" s="39" t="s">
        <v>208</v>
      </c>
      <c r="H21" s="40"/>
      <c r="I21" s="40"/>
      <c r="J21" s="39"/>
      <c r="K21" s="39"/>
      <c r="L21" s="40"/>
      <c r="M21" s="40"/>
      <c r="N21" s="39"/>
      <c r="O21" s="39" t="s">
        <v>208</v>
      </c>
      <c r="P21" s="40"/>
      <c r="Q21" s="40"/>
      <c r="R21" s="39"/>
      <c r="S21" s="39"/>
      <c r="T21" s="40"/>
      <c r="U21" s="40"/>
      <c r="V21" s="39"/>
      <c r="W21" s="39"/>
      <c r="X21" s="40"/>
      <c r="Y21" s="40"/>
      <c r="Z21" s="39"/>
    </row>
    <row r="22" spans="1:26" ht="26.25" thickBot="1" x14ac:dyDescent="0.3">
      <c r="A22" s="12"/>
      <c r="B22" s="21" t="s">
        <v>525</v>
      </c>
      <c r="C22" s="19"/>
      <c r="D22" s="19"/>
      <c r="E22" s="23">
        <v>117952</v>
      </c>
      <c r="F22" s="25" t="s">
        <v>208</v>
      </c>
      <c r="G22" s="19"/>
      <c r="H22" s="19"/>
      <c r="I22" s="27" t="s">
        <v>526</v>
      </c>
      <c r="J22" s="25" t="s">
        <v>223</v>
      </c>
      <c r="K22" s="19"/>
      <c r="L22" s="19"/>
      <c r="M22" s="27">
        <v>976</v>
      </c>
      <c r="N22" s="25" t="s">
        <v>208</v>
      </c>
      <c r="O22" s="19"/>
      <c r="P22" s="19"/>
      <c r="Q22" s="27" t="s">
        <v>527</v>
      </c>
      <c r="R22" s="25" t="s">
        <v>223</v>
      </c>
      <c r="S22" s="19"/>
      <c r="T22" s="19"/>
      <c r="U22" s="23">
        <v>9066</v>
      </c>
      <c r="V22" s="25" t="s">
        <v>208</v>
      </c>
      <c r="W22" s="19"/>
      <c r="X22" s="19"/>
      <c r="Y22" s="23">
        <v>121247</v>
      </c>
      <c r="Z22" s="25" t="s">
        <v>208</v>
      </c>
    </row>
    <row r="23" spans="1:26" x14ac:dyDescent="0.25">
      <c r="A23" s="12"/>
      <c r="B23" s="39"/>
      <c r="C23" s="39" t="s">
        <v>208</v>
      </c>
      <c r="D23" s="40"/>
      <c r="E23" s="40"/>
      <c r="F23" s="39"/>
      <c r="G23" s="39" t="s">
        <v>208</v>
      </c>
      <c r="H23" s="40"/>
      <c r="I23" s="40"/>
      <c r="J23" s="39"/>
      <c r="K23" s="39"/>
      <c r="L23" s="40"/>
      <c r="M23" s="40"/>
      <c r="N23" s="39"/>
      <c r="O23" s="39" t="s">
        <v>208</v>
      </c>
      <c r="P23" s="40"/>
      <c r="Q23" s="40"/>
      <c r="R23" s="39"/>
      <c r="S23" s="39"/>
      <c r="T23" s="40"/>
      <c r="U23" s="40"/>
      <c r="V23" s="39"/>
      <c r="W23" s="39"/>
      <c r="X23" s="40"/>
      <c r="Y23" s="40"/>
      <c r="Z23" s="39"/>
    </row>
    <row r="24" spans="1:26" x14ac:dyDescent="0.25">
      <c r="A24" s="12"/>
      <c r="B24" s="30" t="s">
        <v>528</v>
      </c>
      <c r="C24" s="11"/>
      <c r="D24" s="11"/>
      <c r="E24" s="34">
        <v>660</v>
      </c>
      <c r="F24" s="14" t="s">
        <v>208</v>
      </c>
      <c r="G24" s="11"/>
      <c r="H24" s="11"/>
      <c r="I24" s="34" t="s">
        <v>529</v>
      </c>
      <c r="J24" s="14" t="s">
        <v>223</v>
      </c>
      <c r="K24" s="11"/>
      <c r="L24" s="11"/>
      <c r="M24" s="34">
        <v>19</v>
      </c>
      <c r="N24" s="14" t="s">
        <v>208</v>
      </c>
      <c r="O24" s="11"/>
      <c r="P24" s="11"/>
      <c r="Q24" s="34" t="s">
        <v>530</v>
      </c>
      <c r="R24" s="14" t="s">
        <v>223</v>
      </c>
      <c r="S24" s="11"/>
      <c r="T24" s="11"/>
      <c r="U24" s="34">
        <v>6</v>
      </c>
      <c r="V24" s="14" t="s">
        <v>208</v>
      </c>
      <c r="W24" s="11"/>
      <c r="X24" s="11"/>
      <c r="Y24" s="34">
        <v>621</v>
      </c>
      <c r="Z24" s="14" t="s">
        <v>208</v>
      </c>
    </row>
    <row r="25" spans="1:26" ht="15.75" thickBot="1" x14ac:dyDescent="0.3">
      <c r="A25" s="12"/>
      <c r="B25" s="21" t="s">
        <v>531</v>
      </c>
      <c r="C25" s="19"/>
      <c r="D25" s="19"/>
      <c r="E25" s="23">
        <v>7314</v>
      </c>
      <c r="F25" s="25" t="s">
        <v>208</v>
      </c>
      <c r="G25" s="19"/>
      <c r="H25" s="19"/>
      <c r="I25" s="27" t="s">
        <v>532</v>
      </c>
      <c r="J25" s="25" t="s">
        <v>223</v>
      </c>
      <c r="K25" s="19"/>
      <c r="L25" s="19"/>
      <c r="M25" s="27">
        <v>330</v>
      </c>
      <c r="N25" s="25" t="s">
        <v>208</v>
      </c>
      <c r="O25" s="19"/>
      <c r="P25" s="19"/>
      <c r="Q25" s="27">
        <v>253</v>
      </c>
      <c r="R25" s="25" t="s">
        <v>208</v>
      </c>
      <c r="S25" s="19"/>
      <c r="T25" s="19"/>
      <c r="U25" s="27" t="s">
        <v>533</v>
      </c>
      <c r="V25" s="25" t="s">
        <v>223</v>
      </c>
      <c r="W25" s="19"/>
      <c r="X25" s="19"/>
      <c r="Y25" s="23">
        <v>6631</v>
      </c>
      <c r="Z25" s="25" t="s">
        <v>208</v>
      </c>
    </row>
    <row r="26" spans="1:26" x14ac:dyDescent="0.25">
      <c r="A26" s="12"/>
      <c r="B26" s="39"/>
      <c r="C26" s="39" t="s">
        <v>208</v>
      </c>
      <c r="D26" s="40"/>
      <c r="E26" s="40"/>
      <c r="F26" s="39"/>
      <c r="G26" s="39" t="s">
        <v>208</v>
      </c>
      <c r="H26" s="40"/>
      <c r="I26" s="40"/>
      <c r="J26" s="39"/>
      <c r="K26" s="39"/>
      <c r="L26" s="40"/>
      <c r="M26" s="40"/>
      <c r="N26" s="39"/>
      <c r="O26" s="39" t="s">
        <v>208</v>
      </c>
      <c r="P26" s="40"/>
      <c r="Q26" s="40"/>
      <c r="R26" s="39"/>
      <c r="S26" s="39"/>
      <c r="T26" s="40"/>
      <c r="U26" s="40"/>
      <c r="V26" s="39"/>
      <c r="W26" s="39"/>
      <c r="X26" s="40"/>
      <c r="Y26" s="40"/>
      <c r="Z26" s="39"/>
    </row>
    <row r="27" spans="1:26" ht="15.75" thickBot="1" x14ac:dyDescent="0.3">
      <c r="A27" s="12"/>
      <c r="B27" s="30" t="s">
        <v>534</v>
      </c>
      <c r="C27" s="11"/>
      <c r="D27" s="11"/>
      <c r="E27" s="32">
        <v>7974</v>
      </c>
      <c r="F27" s="14" t="s">
        <v>208</v>
      </c>
      <c r="G27" s="11"/>
      <c r="H27" s="11"/>
      <c r="I27" s="34" t="s">
        <v>535</v>
      </c>
      <c r="J27" s="14" t="s">
        <v>223</v>
      </c>
      <c r="K27" s="11"/>
      <c r="L27" s="11"/>
      <c r="M27" s="34">
        <v>349</v>
      </c>
      <c r="N27" s="14" t="s">
        <v>208</v>
      </c>
      <c r="O27" s="11"/>
      <c r="P27" s="11"/>
      <c r="Q27" s="34">
        <v>208</v>
      </c>
      <c r="R27" s="14" t="s">
        <v>208</v>
      </c>
      <c r="S27" s="11"/>
      <c r="T27" s="11"/>
      <c r="U27" s="34" t="s">
        <v>536</v>
      </c>
      <c r="V27" s="14" t="s">
        <v>223</v>
      </c>
      <c r="W27" s="11"/>
      <c r="X27" s="11"/>
      <c r="Y27" s="32">
        <v>7252</v>
      </c>
      <c r="Z27" s="14" t="s">
        <v>208</v>
      </c>
    </row>
    <row r="28" spans="1:26" x14ac:dyDescent="0.25">
      <c r="A28" s="12"/>
      <c r="B28" s="39"/>
      <c r="C28" s="39" t="s">
        <v>208</v>
      </c>
      <c r="D28" s="40"/>
      <c r="E28" s="40"/>
      <c r="F28" s="39"/>
      <c r="G28" s="39" t="s">
        <v>208</v>
      </c>
      <c r="H28" s="40"/>
      <c r="I28" s="40"/>
      <c r="J28" s="39"/>
      <c r="K28" s="39"/>
      <c r="L28" s="40"/>
      <c r="M28" s="40"/>
      <c r="N28" s="39"/>
      <c r="O28" s="39" t="s">
        <v>208</v>
      </c>
      <c r="P28" s="40"/>
      <c r="Q28" s="40"/>
      <c r="R28" s="39"/>
      <c r="S28" s="39"/>
      <c r="T28" s="40"/>
      <c r="U28" s="40"/>
      <c r="V28" s="39"/>
      <c r="W28" s="39"/>
      <c r="X28" s="40"/>
      <c r="Y28" s="40"/>
      <c r="Z28" s="39"/>
    </row>
    <row r="29" spans="1:26" ht="15.75" thickBot="1" x14ac:dyDescent="0.3">
      <c r="A29" s="12"/>
      <c r="B29" s="21" t="s">
        <v>537</v>
      </c>
      <c r="C29" s="19"/>
      <c r="D29" s="19" t="s">
        <v>219</v>
      </c>
      <c r="E29" s="23">
        <v>125926</v>
      </c>
      <c r="F29" s="25" t="s">
        <v>208</v>
      </c>
      <c r="G29" s="19"/>
      <c r="H29" s="19" t="s">
        <v>219</v>
      </c>
      <c r="I29" s="27" t="s">
        <v>538</v>
      </c>
      <c r="J29" s="25" t="s">
        <v>223</v>
      </c>
      <c r="K29" s="19"/>
      <c r="L29" s="19" t="s">
        <v>219</v>
      </c>
      <c r="M29" s="23">
        <v>1325</v>
      </c>
      <c r="N29" s="25" t="s">
        <v>208</v>
      </c>
      <c r="O29" s="19"/>
      <c r="P29" s="19" t="s">
        <v>219</v>
      </c>
      <c r="Q29" s="27" t="s">
        <v>539</v>
      </c>
      <c r="R29" s="25" t="s">
        <v>223</v>
      </c>
      <c r="S29" s="19"/>
      <c r="T29" s="19" t="s">
        <v>219</v>
      </c>
      <c r="U29" s="23">
        <v>8136</v>
      </c>
      <c r="V29" s="25" t="s">
        <v>208</v>
      </c>
      <c r="W29" s="19"/>
      <c r="X29" s="19" t="s">
        <v>219</v>
      </c>
      <c r="Y29" s="23">
        <v>128499</v>
      </c>
      <c r="Z29" s="25" t="s">
        <v>208</v>
      </c>
    </row>
    <row r="30" spans="1:26" ht="15.75" thickTop="1" x14ac:dyDescent="0.25">
      <c r="A30" s="12"/>
      <c r="B30" s="39"/>
      <c r="C30" s="39" t="s">
        <v>208</v>
      </c>
      <c r="D30" s="42"/>
      <c r="E30" s="42"/>
      <c r="F30" s="39"/>
      <c r="G30" s="39" t="s">
        <v>208</v>
      </c>
      <c r="H30" s="42"/>
      <c r="I30" s="42"/>
      <c r="J30" s="39"/>
      <c r="K30" s="39"/>
      <c r="L30" s="42"/>
      <c r="M30" s="42"/>
      <c r="N30" s="39"/>
      <c r="O30" s="39" t="s">
        <v>208</v>
      </c>
      <c r="P30" s="42"/>
      <c r="Q30" s="42"/>
      <c r="R30" s="39"/>
      <c r="S30" s="39"/>
      <c r="T30" s="42"/>
      <c r="U30" s="42"/>
      <c r="V30" s="39"/>
      <c r="W30" s="39"/>
      <c r="X30" s="42"/>
      <c r="Y30" s="42"/>
      <c r="Z30" s="39"/>
    </row>
    <row r="31" spans="1:26" x14ac:dyDescent="0.25">
      <c r="A31" s="12"/>
      <c r="B31" s="20" t="s">
        <v>476</v>
      </c>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2"/>
      <c r="B32" s="21" t="s">
        <v>342</v>
      </c>
      <c r="C32" s="19"/>
      <c r="D32" s="19" t="s">
        <v>219</v>
      </c>
      <c r="E32" s="23">
        <v>32548</v>
      </c>
      <c r="F32" s="25" t="s">
        <v>208</v>
      </c>
      <c r="G32" s="19"/>
      <c r="H32" s="19" t="s">
        <v>219</v>
      </c>
      <c r="I32" s="27" t="s">
        <v>540</v>
      </c>
      <c r="J32" s="25" t="s">
        <v>223</v>
      </c>
      <c r="K32" s="19"/>
      <c r="L32" s="19" t="s">
        <v>219</v>
      </c>
      <c r="M32" s="27">
        <v>299</v>
      </c>
      <c r="N32" s="25" t="s">
        <v>208</v>
      </c>
      <c r="O32" s="19"/>
      <c r="P32" s="19" t="s">
        <v>219</v>
      </c>
      <c r="Q32" s="27" t="s">
        <v>541</v>
      </c>
      <c r="R32" s="25" t="s">
        <v>223</v>
      </c>
      <c r="S32" s="19"/>
      <c r="T32" s="19" t="s">
        <v>219</v>
      </c>
      <c r="U32" s="23">
        <v>7910</v>
      </c>
      <c r="V32" s="25" t="s">
        <v>208</v>
      </c>
      <c r="W32" s="19"/>
      <c r="X32" s="19" t="s">
        <v>219</v>
      </c>
      <c r="Y32" s="23">
        <v>38534</v>
      </c>
      <c r="Z32" s="25" t="s">
        <v>208</v>
      </c>
    </row>
    <row r="33" spans="1:26" x14ac:dyDescent="0.25">
      <c r="A33" s="12"/>
      <c r="B33" s="30" t="s">
        <v>343</v>
      </c>
      <c r="C33" s="11"/>
      <c r="D33" s="11"/>
      <c r="E33" s="32">
        <v>32603</v>
      </c>
      <c r="F33" s="14" t="s">
        <v>208</v>
      </c>
      <c r="G33" s="11"/>
      <c r="H33" s="11"/>
      <c r="I33" s="34" t="s">
        <v>542</v>
      </c>
      <c r="J33" s="14" t="s">
        <v>223</v>
      </c>
      <c r="K33" s="11"/>
      <c r="L33" s="11"/>
      <c r="M33" s="34">
        <v>370</v>
      </c>
      <c r="N33" s="14" t="s">
        <v>208</v>
      </c>
      <c r="O33" s="11"/>
      <c r="P33" s="11"/>
      <c r="Q33" s="34" t="s">
        <v>543</v>
      </c>
      <c r="R33" s="14" t="s">
        <v>223</v>
      </c>
      <c r="S33" s="11"/>
      <c r="T33" s="11"/>
      <c r="U33" s="34" t="s">
        <v>544</v>
      </c>
      <c r="V33" s="14" t="s">
        <v>223</v>
      </c>
      <c r="W33" s="11"/>
      <c r="X33" s="11"/>
      <c r="Y33" s="32">
        <v>29971</v>
      </c>
      <c r="Z33" s="14" t="s">
        <v>208</v>
      </c>
    </row>
    <row r="34" spans="1:26" ht="15.75" thickBot="1" x14ac:dyDescent="0.3">
      <c r="A34" s="12"/>
      <c r="B34" s="21" t="s">
        <v>344</v>
      </c>
      <c r="C34" s="19"/>
      <c r="D34" s="19"/>
      <c r="E34" s="23">
        <v>1903</v>
      </c>
      <c r="F34" s="25" t="s">
        <v>208</v>
      </c>
      <c r="G34" s="19"/>
      <c r="H34" s="19"/>
      <c r="I34" s="27" t="s">
        <v>545</v>
      </c>
      <c r="J34" s="25" t="s">
        <v>223</v>
      </c>
      <c r="K34" s="19"/>
      <c r="L34" s="19"/>
      <c r="M34" s="27">
        <v>29</v>
      </c>
      <c r="N34" s="25" t="s">
        <v>208</v>
      </c>
      <c r="O34" s="19"/>
      <c r="P34" s="19"/>
      <c r="Q34" s="27" t="s">
        <v>546</v>
      </c>
      <c r="R34" s="25" t="s">
        <v>223</v>
      </c>
      <c r="S34" s="19"/>
      <c r="T34" s="19"/>
      <c r="U34" s="27">
        <v>99</v>
      </c>
      <c r="V34" s="25" t="s">
        <v>208</v>
      </c>
      <c r="W34" s="19"/>
      <c r="X34" s="19"/>
      <c r="Y34" s="23">
        <v>1944</v>
      </c>
      <c r="Z34" s="25" t="s">
        <v>208</v>
      </c>
    </row>
    <row r="35" spans="1:26" x14ac:dyDescent="0.25">
      <c r="A35" s="12"/>
      <c r="B35" s="39"/>
      <c r="C35" s="39" t="s">
        <v>208</v>
      </c>
      <c r="D35" s="40"/>
      <c r="E35" s="40"/>
      <c r="F35" s="39"/>
      <c r="G35" s="39" t="s">
        <v>208</v>
      </c>
      <c r="H35" s="40"/>
      <c r="I35" s="40"/>
      <c r="J35" s="39"/>
      <c r="K35" s="39"/>
      <c r="L35" s="40"/>
      <c r="M35" s="40"/>
      <c r="N35" s="39"/>
      <c r="O35" s="39" t="s">
        <v>208</v>
      </c>
      <c r="P35" s="40"/>
      <c r="Q35" s="40"/>
      <c r="R35" s="39"/>
      <c r="S35" s="39"/>
      <c r="T35" s="40"/>
      <c r="U35" s="40"/>
      <c r="V35" s="39"/>
      <c r="W35" s="39"/>
      <c r="X35" s="40"/>
      <c r="Y35" s="40"/>
      <c r="Z35" s="39"/>
    </row>
    <row r="36" spans="1:26" x14ac:dyDescent="0.25">
      <c r="A36" s="12"/>
      <c r="B36" s="35" t="s">
        <v>345</v>
      </c>
      <c r="C36" s="11"/>
      <c r="D36" s="11"/>
      <c r="E36" s="32">
        <v>67054</v>
      </c>
      <c r="F36" s="14" t="s">
        <v>208</v>
      </c>
      <c r="G36" s="11"/>
      <c r="H36" s="11"/>
      <c r="I36" s="34" t="s">
        <v>547</v>
      </c>
      <c r="J36" s="14" t="s">
        <v>223</v>
      </c>
      <c r="K36" s="11"/>
      <c r="L36" s="11"/>
      <c r="M36" s="34">
        <v>698</v>
      </c>
      <c r="N36" s="14" t="s">
        <v>208</v>
      </c>
      <c r="O36" s="11"/>
      <c r="P36" s="11"/>
      <c r="Q36" s="34" t="s">
        <v>548</v>
      </c>
      <c r="R36" s="14" t="s">
        <v>223</v>
      </c>
      <c r="S36" s="11"/>
      <c r="T36" s="11"/>
      <c r="U36" s="32">
        <v>5520</v>
      </c>
      <c r="V36" s="14" t="s">
        <v>208</v>
      </c>
      <c r="W36" s="11"/>
      <c r="X36" s="11"/>
      <c r="Y36" s="32">
        <v>70449</v>
      </c>
      <c r="Z36" s="14" t="s">
        <v>208</v>
      </c>
    </row>
    <row r="37" spans="1:26" x14ac:dyDescent="0.25">
      <c r="A37" s="12"/>
      <c r="B37" s="21" t="s">
        <v>346</v>
      </c>
      <c r="C37" s="19"/>
      <c r="D37" s="19"/>
      <c r="E37" s="23">
        <v>17824</v>
      </c>
      <c r="F37" s="25" t="s">
        <v>208</v>
      </c>
      <c r="G37" s="19"/>
      <c r="H37" s="19"/>
      <c r="I37" s="27" t="s">
        <v>549</v>
      </c>
      <c r="J37" s="25" t="s">
        <v>223</v>
      </c>
      <c r="K37" s="19"/>
      <c r="L37" s="19"/>
      <c r="M37" s="27">
        <v>267</v>
      </c>
      <c r="N37" s="25" t="s">
        <v>208</v>
      </c>
      <c r="O37" s="19"/>
      <c r="P37" s="19"/>
      <c r="Q37" s="27" t="s">
        <v>550</v>
      </c>
      <c r="R37" s="25" t="s">
        <v>223</v>
      </c>
      <c r="S37" s="19"/>
      <c r="T37" s="19"/>
      <c r="U37" s="23">
        <v>1060</v>
      </c>
      <c r="V37" s="25" t="s">
        <v>208</v>
      </c>
      <c r="W37" s="19"/>
      <c r="X37" s="19"/>
      <c r="Y37" s="23">
        <v>16630</v>
      </c>
      <c r="Z37" s="25" t="s">
        <v>208</v>
      </c>
    </row>
    <row r="38" spans="1:26" x14ac:dyDescent="0.25">
      <c r="A38" s="12"/>
      <c r="B38" s="30" t="s">
        <v>347</v>
      </c>
      <c r="C38" s="11"/>
      <c r="D38" s="11"/>
      <c r="E38" s="32">
        <v>5836</v>
      </c>
      <c r="F38" s="14" t="s">
        <v>208</v>
      </c>
      <c r="G38" s="11"/>
      <c r="H38" s="11"/>
      <c r="I38" s="34" t="s">
        <v>551</v>
      </c>
      <c r="J38" s="14" t="s">
        <v>223</v>
      </c>
      <c r="K38" s="11"/>
      <c r="L38" s="11"/>
      <c r="M38" s="34">
        <v>4</v>
      </c>
      <c r="N38" s="14" t="s">
        <v>208</v>
      </c>
      <c r="O38" s="11"/>
      <c r="P38" s="11"/>
      <c r="Q38" s="34" t="s">
        <v>552</v>
      </c>
      <c r="R38" s="14" t="s">
        <v>223</v>
      </c>
      <c r="S38" s="11"/>
      <c r="T38" s="11"/>
      <c r="U38" s="34" t="s">
        <v>553</v>
      </c>
      <c r="V38" s="14" t="s">
        <v>223</v>
      </c>
      <c r="W38" s="11"/>
      <c r="X38" s="11"/>
      <c r="Y38" s="32">
        <v>5307</v>
      </c>
      <c r="Z38" s="14" t="s">
        <v>208</v>
      </c>
    </row>
    <row r="39" spans="1:26" x14ac:dyDescent="0.25">
      <c r="A39" s="12"/>
      <c r="B39" s="21" t="s">
        <v>348</v>
      </c>
      <c r="C39" s="19"/>
      <c r="D39" s="19"/>
      <c r="E39" s="23">
        <v>6409</v>
      </c>
      <c r="F39" s="25" t="s">
        <v>208</v>
      </c>
      <c r="G39" s="19"/>
      <c r="H39" s="19"/>
      <c r="I39" s="27" t="s">
        <v>554</v>
      </c>
      <c r="J39" s="25" t="s">
        <v>223</v>
      </c>
      <c r="K39" s="19"/>
      <c r="L39" s="19"/>
      <c r="M39" s="27">
        <v>217</v>
      </c>
      <c r="N39" s="25" t="s">
        <v>208</v>
      </c>
      <c r="O39" s="19"/>
      <c r="P39" s="19"/>
      <c r="Q39" s="27" t="s">
        <v>555</v>
      </c>
      <c r="R39" s="25" t="s">
        <v>223</v>
      </c>
      <c r="S39" s="19"/>
      <c r="T39" s="19"/>
      <c r="U39" s="27">
        <v>676</v>
      </c>
      <c r="V39" s="25" t="s">
        <v>208</v>
      </c>
      <c r="W39" s="19"/>
      <c r="X39" s="19"/>
      <c r="Y39" s="23">
        <v>6500</v>
      </c>
      <c r="Z39" s="25" t="s">
        <v>208</v>
      </c>
    </row>
    <row r="40" spans="1:26" x14ac:dyDescent="0.25">
      <c r="A40" s="12"/>
      <c r="B40" s="30" t="s">
        <v>349</v>
      </c>
      <c r="C40" s="11"/>
      <c r="D40" s="11"/>
      <c r="E40" s="32">
        <v>7231</v>
      </c>
      <c r="F40" s="14" t="s">
        <v>208</v>
      </c>
      <c r="G40" s="11"/>
      <c r="H40" s="11"/>
      <c r="I40" s="34" t="s">
        <v>556</v>
      </c>
      <c r="J40" s="14" t="s">
        <v>223</v>
      </c>
      <c r="K40" s="11"/>
      <c r="L40" s="11"/>
      <c r="M40" s="34">
        <v>55</v>
      </c>
      <c r="N40" s="14" t="s">
        <v>208</v>
      </c>
      <c r="O40" s="11"/>
      <c r="P40" s="11"/>
      <c r="Q40" s="34" t="s">
        <v>557</v>
      </c>
      <c r="R40" s="14" t="s">
        <v>223</v>
      </c>
      <c r="S40" s="11"/>
      <c r="T40" s="11"/>
      <c r="U40" s="34">
        <v>695</v>
      </c>
      <c r="V40" s="14" t="s">
        <v>208</v>
      </c>
      <c r="W40" s="11"/>
      <c r="X40" s="11"/>
      <c r="Y40" s="32">
        <v>7658</v>
      </c>
      <c r="Z40" s="14" t="s">
        <v>208</v>
      </c>
    </row>
    <row r="41" spans="1:26" ht="15.75" thickBot="1" x14ac:dyDescent="0.3">
      <c r="A41" s="12"/>
      <c r="B41" s="21" t="s">
        <v>80</v>
      </c>
      <c r="C41" s="19"/>
      <c r="D41" s="19"/>
      <c r="E41" s="27">
        <v>530</v>
      </c>
      <c r="F41" s="25" t="s">
        <v>208</v>
      </c>
      <c r="G41" s="19"/>
      <c r="H41" s="19"/>
      <c r="I41" s="27" t="s">
        <v>558</v>
      </c>
      <c r="J41" s="25" t="s">
        <v>223</v>
      </c>
      <c r="K41" s="19"/>
      <c r="L41" s="19"/>
      <c r="M41" s="27">
        <v>5</v>
      </c>
      <c r="N41" s="25" t="s">
        <v>208</v>
      </c>
      <c r="O41" s="19"/>
      <c r="P41" s="19"/>
      <c r="Q41" s="27" t="s">
        <v>559</v>
      </c>
      <c r="R41" s="25" t="s">
        <v>223</v>
      </c>
      <c r="S41" s="19"/>
      <c r="T41" s="19"/>
      <c r="U41" s="27">
        <v>306</v>
      </c>
      <c r="V41" s="25" t="s">
        <v>208</v>
      </c>
      <c r="W41" s="19"/>
      <c r="X41" s="19"/>
      <c r="Y41" s="27">
        <v>579</v>
      </c>
      <c r="Z41" s="25" t="s">
        <v>208</v>
      </c>
    </row>
    <row r="42" spans="1:26" x14ac:dyDescent="0.25">
      <c r="A42" s="12"/>
      <c r="B42" s="39"/>
      <c r="C42" s="39" t="s">
        <v>208</v>
      </c>
      <c r="D42" s="40"/>
      <c r="E42" s="40"/>
      <c r="F42" s="39"/>
      <c r="G42" s="39" t="s">
        <v>208</v>
      </c>
      <c r="H42" s="40"/>
      <c r="I42" s="40"/>
      <c r="J42" s="39"/>
      <c r="K42" s="39"/>
      <c r="L42" s="40"/>
      <c r="M42" s="40"/>
      <c r="N42" s="39"/>
      <c r="O42" s="39" t="s">
        <v>208</v>
      </c>
      <c r="P42" s="40"/>
      <c r="Q42" s="40"/>
      <c r="R42" s="39"/>
      <c r="S42" s="39"/>
      <c r="T42" s="40"/>
      <c r="U42" s="40"/>
      <c r="V42" s="39"/>
      <c r="W42" s="39"/>
      <c r="X42" s="40"/>
      <c r="Y42" s="40"/>
      <c r="Z42" s="39"/>
    </row>
    <row r="43" spans="1:26" ht="26.25" thickBot="1" x14ac:dyDescent="0.3">
      <c r="A43" s="12"/>
      <c r="B43" s="30" t="s">
        <v>525</v>
      </c>
      <c r="C43" s="11"/>
      <c r="D43" s="11"/>
      <c r="E43" s="32">
        <v>104884</v>
      </c>
      <c r="F43" s="14" t="s">
        <v>208</v>
      </c>
      <c r="G43" s="11"/>
      <c r="H43" s="11"/>
      <c r="I43" s="34" t="s">
        <v>560</v>
      </c>
      <c r="J43" s="14" t="s">
        <v>223</v>
      </c>
      <c r="K43" s="11"/>
      <c r="L43" s="11"/>
      <c r="M43" s="32">
        <v>1246</v>
      </c>
      <c r="N43" s="14" t="s">
        <v>208</v>
      </c>
      <c r="O43" s="11"/>
      <c r="P43" s="11"/>
      <c r="Q43" s="34" t="s">
        <v>561</v>
      </c>
      <c r="R43" s="14" t="s">
        <v>223</v>
      </c>
      <c r="S43" s="11"/>
      <c r="T43" s="11"/>
      <c r="U43" s="32">
        <v>7856</v>
      </c>
      <c r="V43" s="14" t="s">
        <v>208</v>
      </c>
      <c r="W43" s="11"/>
      <c r="X43" s="11"/>
      <c r="Y43" s="32">
        <v>107123</v>
      </c>
      <c r="Z43" s="14" t="s">
        <v>208</v>
      </c>
    </row>
    <row r="44" spans="1:26" x14ac:dyDescent="0.25">
      <c r="A44" s="12"/>
      <c r="B44" s="39"/>
      <c r="C44" s="39" t="s">
        <v>208</v>
      </c>
      <c r="D44" s="40"/>
      <c r="E44" s="40"/>
      <c r="F44" s="39"/>
      <c r="G44" s="39" t="s">
        <v>208</v>
      </c>
      <c r="H44" s="40"/>
      <c r="I44" s="40"/>
      <c r="J44" s="39"/>
      <c r="K44" s="39"/>
      <c r="L44" s="40"/>
      <c r="M44" s="40"/>
      <c r="N44" s="39"/>
      <c r="O44" s="39" t="s">
        <v>208</v>
      </c>
      <c r="P44" s="40"/>
      <c r="Q44" s="40"/>
      <c r="R44" s="39"/>
      <c r="S44" s="39"/>
      <c r="T44" s="40"/>
      <c r="U44" s="40"/>
      <c r="V44" s="39"/>
      <c r="W44" s="39"/>
      <c r="X44" s="40"/>
      <c r="Y44" s="40"/>
      <c r="Z44" s="39"/>
    </row>
    <row r="45" spans="1:26" x14ac:dyDescent="0.25">
      <c r="A45" s="12"/>
      <c r="B45" s="21" t="s">
        <v>528</v>
      </c>
      <c r="C45" s="19"/>
      <c r="D45" s="19"/>
      <c r="E45" s="23">
        <v>1000</v>
      </c>
      <c r="F45" s="25" t="s">
        <v>208</v>
      </c>
      <c r="G45" s="19"/>
      <c r="H45" s="19"/>
      <c r="I45" s="27" t="s">
        <v>562</v>
      </c>
      <c r="J45" s="25" t="s">
        <v>223</v>
      </c>
      <c r="K45" s="19"/>
      <c r="L45" s="25"/>
      <c r="M45" s="29" t="s">
        <v>220</v>
      </c>
      <c r="N45" s="25" t="s">
        <v>208</v>
      </c>
      <c r="O45" s="19"/>
      <c r="P45" s="19"/>
      <c r="Q45" s="27" t="s">
        <v>562</v>
      </c>
      <c r="R45" s="25" t="s">
        <v>223</v>
      </c>
      <c r="S45" s="19"/>
      <c r="T45" s="19"/>
      <c r="U45" s="27" t="s">
        <v>255</v>
      </c>
      <c r="V45" s="25" t="s">
        <v>223</v>
      </c>
      <c r="W45" s="19"/>
      <c r="X45" s="19"/>
      <c r="Y45" s="27">
        <v>708</v>
      </c>
      <c r="Z45" s="25" t="s">
        <v>208</v>
      </c>
    </row>
    <row r="46" spans="1:26" ht="15.75" thickBot="1" x14ac:dyDescent="0.3">
      <c r="A46" s="12"/>
      <c r="B46" s="30" t="s">
        <v>531</v>
      </c>
      <c r="C46" s="11"/>
      <c r="D46" s="11"/>
      <c r="E46" s="32">
        <v>4900</v>
      </c>
      <c r="F46" s="14" t="s">
        <v>208</v>
      </c>
      <c r="G46" s="11"/>
      <c r="H46" s="11"/>
      <c r="I46" s="34">
        <v>9</v>
      </c>
      <c r="J46" s="14" t="s">
        <v>208</v>
      </c>
      <c r="K46" s="11"/>
      <c r="L46" s="11"/>
      <c r="M46" s="34">
        <v>286</v>
      </c>
      <c r="N46" s="14" t="s">
        <v>208</v>
      </c>
      <c r="O46" s="11"/>
      <c r="P46" s="11"/>
      <c r="Q46" s="34">
        <v>295</v>
      </c>
      <c r="R46" s="14" t="s">
        <v>208</v>
      </c>
      <c r="S46" s="11"/>
      <c r="T46" s="11"/>
      <c r="U46" s="34" t="s">
        <v>563</v>
      </c>
      <c r="V46" s="14" t="s">
        <v>223</v>
      </c>
      <c r="W46" s="11"/>
      <c r="X46" s="11"/>
      <c r="Y46" s="32">
        <v>4388</v>
      </c>
      <c r="Z46" s="14" t="s">
        <v>208</v>
      </c>
    </row>
    <row r="47" spans="1:26" x14ac:dyDescent="0.25">
      <c r="A47" s="12"/>
      <c r="B47" s="39"/>
      <c r="C47" s="39" t="s">
        <v>208</v>
      </c>
      <c r="D47" s="40"/>
      <c r="E47" s="40"/>
      <c r="F47" s="39"/>
      <c r="G47" s="39" t="s">
        <v>208</v>
      </c>
      <c r="H47" s="40"/>
      <c r="I47" s="40"/>
      <c r="J47" s="39"/>
      <c r="K47" s="39"/>
      <c r="L47" s="40"/>
      <c r="M47" s="40"/>
      <c r="N47" s="39"/>
      <c r="O47" s="39" t="s">
        <v>208</v>
      </c>
      <c r="P47" s="40"/>
      <c r="Q47" s="40"/>
      <c r="R47" s="39"/>
      <c r="S47" s="39"/>
      <c r="T47" s="40"/>
      <c r="U47" s="40"/>
      <c r="V47" s="39"/>
      <c r="W47" s="39"/>
      <c r="X47" s="40"/>
      <c r="Y47" s="40"/>
      <c r="Z47" s="39"/>
    </row>
    <row r="48" spans="1:26" ht="15.75" thickBot="1" x14ac:dyDescent="0.3">
      <c r="A48" s="12"/>
      <c r="B48" s="21" t="s">
        <v>534</v>
      </c>
      <c r="C48" s="19"/>
      <c r="D48" s="19"/>
      <c r="E48" s="23">
        <v>5900</v>
      </c>
      <c r="F48" s="25" t="s">
        <v>208</v>
      </c>
      <c r="G48" s="19"/>
      <c r="H48" s="19"/>
      <c r="I48" s="27" t="s">
        <v>564</v>
      </c>
      <c r="J48" s="25" t="s">
        <v>223</v>
      </c>
      <c r="K48" s="19"/>
      <c r="L48" s="19"/>
      <c r="M48" s="27">
        <v>286</v>
      </c>
      <c r="N48" s="25" t="s">
        <v>208</v>
      </c>
      <c r="O48" s="19"/>
      <c r="P48" s="19"/>
      <c r="Q48" s="27">
        <v>46</v>
      </c>
      <c r="R48" s="25" t="s">
        <v>208</v>
      </c>
      <c r="S48" s="19"/>
      <c r="T48" s="19"/>
      <c r="U48" s="27" t="s">
        <v>565</v>
      </c>
      <c r="V48" s="25" t="s">
        <v>223</v>
      </c>
      <c r="W48" s="19"/>
      <c r="X48" s="19"/>
      <c r="Y48" s="23">
        <v>5096</v>
      </c>
      <c r="Z48" s="25" t="s">
        <v>208</v>
      </c>
    </row>
    <row r="49" spans="1:26" x14ac:dyDescent="0.25">
      <c r="A49" s="12"/>
      <c r="B49" s="39"/>
      <c r="C49" s="39" t="s">
        <v>208</v>
      </c>
      <c r="D49" s="40"/>
      <c r="E49" s="40"/>
      <c r="F49" s="39"/>
      <c r="G49" s="39" t="s">
        <v>208</v>
      </c>
      <c r="H49" s="40"/>
      <c r="I49" s="40"/>
      <c r="J49" s="39"/>
      <c r="K49" s="39"/>
      <c r="L49" s="40"/>
      <c r="M49" s="40"/>
      <c r="N49" s="39"/>
      <c r="O49" s="39" t="s">
        <v>208</v>
      </c>
      <c r="P49" s="40"/>
      <c r="Q49" s="40"/>
      <c r="R49" s="39"/>
      <c r="S49" s="39"/>
      <c r="T49" s="40"/>
      <c r="U49" s="40"/>
      <c r="V49" s="39"/>
      <c r="W49" s="39"/>
      <c r="X49" s="40"/>
      <c r="Y49" s="40"/>
      <c r="Z49" s="39"/>
    </row>
    <row r="50" spans="1:26" ht="15.75" thickBot="1" x14ac:dyDescent="0.3">
      <c r="A50" s="12"/>
      <c r="B50" s="30" t="s">
        <v>537</v>
      </c>
      <c r="C50" s="11"/>
      <c r="D50" s="11" t="s">
        <v>219</v>
      </c>
      <c r="E50" s="32">
        <v>110784</v>
      </c>
      <c r="F50" s="14" t="s">
        <v>208</v>
      </c>
      <c r="G50" s="11"/>
      <c r="H50" s="11" t="s">
        <v>219</v>
      </c>
      <c r="I50" s="34" t="s">
        <v>566</v>
      </c>
      <c r="J50" s="14" t="s">
        <v>223</v>
      </c>
      <c r="K50" s="11"/>
      <c r="L50" s="11" t="s">
        <v>219</v>
      </c>
      <c r="M50" s="32">
        <v>1532</v>
      </c>
      <c r="N50" s="14" t="s">
        <v>208</v>
      </c>
      <c r="O50" s="11"/>
      <c r="P50" s="11" t="s">
        <v>219</v>
      </c>
      <c r="Q50" s="34" t="s">
        <v>567</v>
      </c>
      <c r="R50" s="14" t="s">
        <v>223</v>
      </c>
      <c r="S50" s="11"/>
      <c r="T50" s="11" t="s">
        <v>219</v>
      </c>
      <c r="U50" s="32">
        <v>7006</v>
      </c>
      <c r="V50" s="14" t="s">
        <v>208</v>
      </c>
      <c r="W50" s="11"/>
      <c r="X50" s="11" t="s">
        <v>219</v>
      </c>
      <c r="Y50" s="32">
        <v>112219</v>
      </c>
      <c r="Z50" s="14" t="s">
        <v>208</v>
      </c>
    </row>
    <row r="51" spans="1:26" ht="15.75" thickTop="1" x14ac:dyDescent="0.25">
      <c r="A51" s="12"/>
      <c r="B51" s="39"/>
      <c r="C51" s="39" t="s">
        <v>208</v>
      </c>
      <c r="D51" s="42"/>
      <c r="E51" s="42"/>
      <c r="F51" s="39"/>
      <c r="G51" s="39" t="s">
        <v>208</v>
      </c>
      <c r="H51" s="42"/>
      <c r="I51" s="42"/>
      <c r="J51" s="39"/>
      <c r="K51" s="39"/>
      <c r="L51" s="42"/>
      <c r="M51" s="42"/>
      <c r="N51" s="39"/>
      <c r="O51" s="39" t="s">
        <v>208</v>
      </c>
      <c r="P51" s="42"/>
      <c r="Q51" s="42"/>
      <c r="R51" s="39"/>
      <c r="S51" s="39"/>
      <c r="T51" s="42"/>
      <c r="U51" s="42"/>
      <c r="V51" s="39"/>
      <c r="W51" s="39"/>
      <c r="X51" s="42"/>
      <c r="Y51" s="42"/>
      <c r="Z51" s="39"/>
    </row>
    <row r="52" spans="1:26" x14ac:dyDescent="0.25">
      <c r="A52" s="12" t="s">
        <v>987</v>
      </c>
      <c r="B52" s="55" t="s">
        <v>568</v>
      </c>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ht="15.75" x14ac:dyDescent="0.25">
      <c r="A53" s="12"/>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x14ac:dyDescent="0.25">
      <c r="A54" s="12"/>
      <c r="B54" s="11"/>
      <c r="C54" s="11"/>
      <c r="D54" s="11"/>
      <c r="E54" s="11"/>
      <c r="F54" s="11"/>
      <c r="G54" s="11"/>
      <c r="H54" s="11"/>
      <c r="I54" s="11"/>
      <c r="J54" s="11"/>
      <c r="K54" s="11"/>
      <c r="L54" s="11"/>
      <c r="M54" s="11"/>
      <c r="N54" s="11"/>
      <c r="O54" s="11"/>
      <c r="P54" s="11"/>
      <c r="Q54" s="11"/>
      <c r="R54" s="11"/>
      <c r="S54" s="11"/>
      <c r="T54" s="11"/>
      <c r="U54" s="11"/>
      <c r="V54" s="11"/>
    </row>
    <row r="55" spans="1:26" ht="15.75" thickBot="1" x14ac:dyDescent="0.3">
      <c r="A55" s="12"/>
      <c r="B55" s="15"/>
      <c r="C55" s="15" t="s">
        <v>208</v>
      </c>
      <c r="D55" s="48" t="s">
        <v>569</v>
      </c>
      <c r="E55" s="48"/>
      <c r="F55" s="48"/>
      <c r="G55" s="48"/>
      <c r="H55" s="48"/>
      <c r="I55" s="48"/>
      <c r="J55" s="15"/>
      <c r="K55" s="15" t="s">
        <v>208</v>
      </c>
      <c r="L55" s="48" t="s">
        <v>570</v>
      </c>
      <c r="M55" s="48"/>
      <c r="N55" s="48"/>
      <c r="O55" s="48"/>
      <c r="P55" s="48"/>
      <c r="Q55" s="48"/>
      <c r="R55" s="48"/>
      <c r="S55" s="48"/>
      <c r="T55" s="48"/>
      <c r="U55" s="48"/>
      <c r="V55" s="15"/>
    </row>
    <row r="56" spans="1:26" x14ac:dyDescent="0.25">
      <c r="A56" s="12"/>
      <c r="B56" s="46"/>
      <c r="C56" s="46" t="s">
        <v>208</v>
      </c>
      <c r="D56" s="51" t="s">
        <v>571</v>
      </c>
      <c r="E56" s="51"/>
      <c r="F56" s="52"/>
      <c r="G56" s="52" t="s">
        <v>208</v>
      </c>
      <c r="H56" s="51" t="s">
        <v>574</v>
      </c>
      <c r="I56" s="51"/>
      <c r="J56" s="46"/>
      <c r="K56" s="46" t="s">
        <v>208</v>
      </c>
      <c r="L56" s="51" t="s">
        <v>340</v>
      </c>
      <c r="M56" s="51"/>
      <c r="N56" s="52"/>
      <c r="O56" s="52" t="s">
        <v>208</v>
      </c>
      <c r="P56" s="51" t="s">
        <v>571</v>
      </c>
      <c r="Q56" s="51"/>
      <c r="R56" s="52"/>
      <c r="S56" s="52" t="s">
        <v>208</v>
      </c>
      <c r="T56" s="51" t="s">
        <v>574</v>
      </c>
      <c r="U56" s="51"/>
      <c r="V56" s="46"/>
    </row>
    <row r="57" spans="1:26" x14ac:dyDescent="0.25">
      <c r="A57" s="12"/>
      <c r="B57" s="46"/>
      <c r="C57" s="46"/>
      <c r="D57" s="47" t="s">
        <v>572</v>
      </c>
      <c r="E57" s="47"/>
      <c r="F57" s="46"/>
      <c r="G57" s="46"/>
      <c r="H57" s="47" t="s">
        <v>572</v>
      </c>
      <c r="I57" s="47"/>
      <c r="J57" s="46"/>
      <c r="K57" s="46"/>
      <c r="L57" s="47" t="s">
        <v>341</v>
      </c>
      <c r="M57" s="47"/>
      <c r="N57" s="46"/>
      <c r="O57" s="46"/>
      <c r="P57" s="47" t="s">
        <v>572</v>
      </c>
      <c r="Q57" s="47"/>
      <c r="R57" s="46"/>
      <c r="S57" s="46"/>
      <c r="T57" s="47" t="s">
        <v>572</v>
      </c>
      <c r="U57" s="47"/>
      <c r="V57" s="46"/>
    </row>
    <row r="58" spans="1:26" ht="15.75" thickBot="1" x14ac:dyDescent="0.3">
      <c r="A58" s="12"/>
      <c r="B58" s="46"/>
      <c r="C58" s="46"/>
      <c r="D58" s="48" t="s">
        <v>573</v>
      </c>
      <c r="E58" s="48"/>
      <c r="F58" s="46"/>
      <c r="G58" s="46"/>
      <c r="H58" s="48" t="s">
        <v>573</v>
      </c>
      <c r="I58" s="48"/>
      <c r="J58" s="46"/>
      <c r="K58" s="46"/>
      <c r="L58" s="48"/>
      <c r="M58" s="48"/>
      <c r="N58" s="46"/>
      <c r="O58" s="46"/>
      <c r="P58" s="48" t="s">
        <v>573</v>
      </c>
      <c r="Q58" s="48"/>
      <c r="R58" s="46"/>
      <c r="S58" s="46"/>
      <c r="T58" s="48" t="s">
        <v>573</v>
      </c>
      <c r="U58" s="48"/>
      <c r="V58" s="46"/>
    </row>
    <row r="59" spans="1:26" x14ac:dyDescent="0.25">
      <c r="A59" s="12"/>
      <c r="B59" s="43" t="s">
        <v>217</v>
      </c>
      <c r="C59" s="19" t="s">
        <v>208</v>
      </c>
      <c r="D59" s="19"/>
      <c r="E59" s="19"/>
      <c r="F59" s="19"/>
      <c r="G59" s="19" t="s">
        <v>208</v>
      </c>
      <c r="H59" s="19"/>
      <c r="I59" s="19"/>
      <c r="J59" s="19"/>
      <c r="K59" s="19" t="s">
        <v>208</v>
      </c>
      <c r="L59" s="19"/>
      <c r="M59" s="19"/>
      <c r="N59" s="19"/>
      <c r="O59" s="19" t="s">
        <v>208</v>
      </c>
      <c r="P59" s="19"/>
      <c r="Q59" s="19"/>
      <c r="R59" s="19"/>
      <c r="S59" s="19" t="s">
        <v>208</v>
      </c>
      <c r="T59" s="19"/>
      <c r="U59" s="19"/>
      <c r="V59" s="19"/>
    </row>
    <row r="60" spans="1:26" x14ac:dyDescent="0.25">
      <c r="A60" s="12"/>
      <c r="B60" s="30" t="s">
        <v>342</v>
      </c>
      <c r="C60" s="11" t="s">
        <v>208</v>
      </c>
      <c r="D60" s="11" t="s">
        <v>219</v>
      </c>
      <c r="E60" s="34">
        <v>735</v>
      </c>
      <c r="F60" s="14" t="s">
        <v>208</v>
      </c>
      <c r="G60" s="11" t="s">
        <v>208</v>
      </c>
      <c r="H60" s="11" t="s">
        <v>219</v>
      </c>
      <c r="I60" s="32">
        <v>38057</v>
      </c>
      <c r="J60" s="14" t="s">
        <v>208</v>
      </c>
      <c r="K60" s="11" t="s">
        <v>208</v>
      </c>
      <c r="L60" s="11" t="s">
        <v>219</v>
      </c>
      <c r="M60" s="32">
        <v>3082385</v>
      </c>
      <c r="N60" s="14" t="s">
        <v>208</v>
      </c>
      <c r="O60" s="11" t="s">
        <v>208</v>
      </c>
      <c r="P60" s="11" t="s">
        <v>219</v>
      </c>
      <c r="Q60" s="32">
        <v>12865</v>
      </c>
      <c r="R60" s="14" t="s">
        <v>208</v>
      </c>
      <c r="S60" s="11" t="s">
        <v>208</v>
      </c>
      <c r="T60" s="11" t="s">
        <v>219</v>
      </c>
      <c r="U60" s="32">
        <v>3069520</v>
      </c>
      <c r="V60" s="14" t="s">
        <v>208</v>
      </c>
    </row>
    <row r="61" spans="1:26" x14ac:dyDescent="0.25">
      <c r="A61" s="12"/>
      <c r="B61" s="21" t="s">
        <v>343</v>
      </c>
      <c r="C61" s="19" t="s">
        <v>208</v>
      </c>
      <c r="D61" s="19"/>
      <c r="E61" s="23">
        <v>1446</v>
      </c>
      <c r="F61" s="25" t="s">
        <v>208</v>
      </c>
      <c r="G61" s="19" t="s">
        <v>208</v>
      </c>
      <c r="H61" s="19"/>
      <c r="I61" s="23">
        <v>31357</v>
      </c>
      <c r="J61" s="25" t="s">
        <v>208</v>
      </c>
      <c r="K61" s="19" t="s">
        <v>208</v>
      </c>
      <c r="L61" s="19"/>
      <c r="M61" s="23">
        <v>2281075</v>
      </c>
      <c r="N61" s="25" t="s">
        <v>208</v>
      </c>
      <c r="O61" s="19" t="s">
        <v>208</v>
      </c>
      <c r="P61" s="19"/>
      <c r="Q61" s="23">
        <v>5711</v>
      </c>
      <c r="R61" s="25" t="s">
        <v>208</v>
      </c>
      <c r="S61" s="19" t="s">
        <v>208</v>
      </c>
      <c r="T61" s="19"/>
      <c r="U61" s="23">
        <v>2275364</v>
      </c>
      <c r="V61" s="25" t="s">
        <v>208</v>
      </c>
    </row>
    <row r="62" spans="1:26" ht="15.75" thickBot="1" x14ac:dyDescent="0.3">
      <c r="A62" s="12"/>
      <c r="B62" s="30" t="s">
        <v>344</v>
      </c>
      <c r="C62" s="11" t="s">
        <v>208</v>
      </c>
      <c r="D62" s="14"/>
      <c r="E62" s="37" t="s">
        <v>220</v>
      </c>
      <c r="F62" s="14" t="s">
        <v>208</v>
      </c>
      <c r="G62" s="11" t="s">
        <v>208</v>
      </c>
      <c r="H62" s="11"/>
      <c r="I62" s="32">
        <v>2576</v>
      </c>
      <c r="J62" s="14" t="s">
        <v>208</v>
      </c>
      <c r="K62" s="11" t="s">
        <v>208</v>
      </c>
      <c r="L62" s="11"/>
      <c r="M62" s="32">
        <v>180207</v>
      </c>
      <c r="N62" s="14" t="s">
        <v>208</v>
      </c>
      <c r="O62" s="11" t="s">
        <v>208</v>
      </c>
      <c r="P62" s="14"/>
      <c r="Q62" s="37" t="s">
        <v>220</v>
      </c>
      <c r="R62" s="14" t="s">
        <v>208</v>
      </c>
      <c r="S62" s="11" t="s">
        <v>208</v>
      </c>
      <c r="T62" s="11"/>
      <c r="U62" s="32">
        <v>180207</v>
      </c>
      <c r="V62" s="14" t="s">
        <v>208</v>
      </c>
    </row>
    <row r="63" spans="1:26" x14ac:dyDescent="0.25">
      <c r="A63" s="12"/>
      <c r="B63" s="39"/>
      <c r="C63" s="39" t="s">
        <v>208</v>
      </c>
      <c r="D63" s="40"/>
      <c r="E63" s="40"/>
      <c r="F63" s="39"/>
      <c r="G63" s="39" t="s">
        <v>208</v>
      </c>
      <c r="H63" s="40"/>
      <c r="I63" s="40"/>
      <c r="J63" s="39"/>
      <c r="K63" s="39" t="s">
        <v>208</v>
      </c>
      <c r="L63" s="40"/>
      <c r="M63" s="40"/>
      <c r="N63" s="39"/>
      <c r="O63" s="39" t="s">
        <v>208</v>
      </c>
      <c r="P63" s="40"/>
      <c r="Q63" s="40"/>
      <c r="R63" s="39"/>
      <c r="S63" s="39" t="s">
        <v>208</v>
      </c>
      <c r="T63" s="40"/>
      <c r="U63" s="40"/>
      <c r="V63" s="39"/>
    </row>
    <row r="64" spans="1:26" x14ac:dyDescent="0.25">
      <c r="A64" s="12"/>
      <c r="B64" s="38" t="s">
        <v>345</v>
      </c>
      <c r="C64" s="19"/>
      <c r="D64" s="19"/>
      <c r="E64" s="23">
        <v>2181</v>
      </c>
      <c r="F64" s="25" t="s">
        <v>208</v>
      </c>
      <c r="G64" s="19"/>
      <c r="H64" s="19"/>
      <c r="I64" s="23">
        <v>71990</v>
      </c>
      <c r="J64" s="25" t="s">
        <v>208</v>
      </c>
      <c r="K64" s="19"/>
      <c r="L64" s="19"/>
      <c r="M64" s="23">
        <v>5543667</v>
      </c>
      <c r="N64" s="25" t="s">
        <v>208</v>
      </c>
      <c r="O64" s="19"/>
      <c r="P64" s="19"/>
      <c r="Q64" s="23">
        <v>18576</v>
      </c>
      <c r="R64" s="25" t="s">
        <v>208</v>
      </c>
      <c r="S64" s="19"/>
      <c r="T64" s="19"/>
      <c r="U64" s="23">
        <v>5525091</v>
      </c>
      <c r="V64" s="25" t="s">
        <v>208</v>
      </c>
    </row>
    <row r="65" spans="1:22" x14ac:dyDescent="0.25">
      <c r="A65" s="12"/>
      <c r="B65" s="30" t="s">
        <v>346</v>
      </c>
      <c r="C65" s="11"/>
      <c r="D65" s="14"/>
      <c r="E65" s="37" t="s">
        <v>220</v>
      </c>
      <c r="F65" s="14" t="s">
        <v>208</v>
      </c>
      <c r="G65" s="11"/>
      <c r="H65" s="11"/>
      <c r="I65" s="32">
        <v>21204</v>
      </c>
      <c r="J65" s="14" t="s">
        <v>208</v>
      </c>
      <c r="K65" s="11"/>
      <c r="L65" s="11"/>
      <c r="M65" s="32">
        <v>1594846</v>
      </c>
      <c r="N65" s="14" t="s">
        <v>208</v>
      </c>
      <c r="O65" s="11"/>
      <c r="P65" s="14"/>
      <c r="Q65" s="37" t="s">
        <v>220</v>
      </c>
      <c r="R65" s="14" t="s">
        <v>208</v>
      </c>
      <c r="S65" s="11"/>
      <c r="T65" s="11"/>
      <c r="U65" s="32">
        <v>1594846</v>
      </c>
      <c r="V65" s="14" t="s">
        <v>208</v>
      </c>
    </row>
    <row r="66" spans="1:22" x14ac:dyDescent="0.25">
      <c r="A66" s="12"/>
      <c r="B66" s="21" t="s">
        <v>347</v>
      </c>
      <c r="C66" s="19"/>
      <c r="D66" s="25"/>
      <c r="E66" s="29" t="s">
        <v>220</v>
      </c>
      <c r="F66" s="25" t="s">
        <v>208</v>
      </c>
      <c r="G66" s="19"/>
      <c r="H66" s="19"/>
      <c r="I66" s="23">
        <v>8471</v>
      </c>
      <c r="J66" s="25" t="s">
        <v>208</v>
      </c>
      <c r="K66" s="19"/>
      <c r="L66" s="19"/>
      <c r="M66" s="23">
        <v>877437</v>
      </c>
      <c r="N66" s="25" t="s">
        <v>208</v>
      </c>
      <c r="O66" s="19"/>
      <c r="P66" s="25"/>
      <c r="Q66" s="29" t="s">
        <v>220</v>
      </c>
      <c r="R66" s="25" t="s">
        <v>208</v>
      </c>
      <c r="S66" s="19"/>
      <c r="T66" s="19"/>
      <c r="U66" s="23">
        <v>877437</v>
      </c>
      <c r="V66" s="25" t="s">
        <v>208</v>
      </c>
    </row>
    <row r="67" spans="1:22" x14ac:dyDescent="0.25">
      <c r="A67" s="12"/>
      <c r="B67" s="30" t="s">
        <v>348</v>
      </c>
      <c r="C67" s="11"/>
      <c r="D67" s="14"/>
      <c r="E67" s="37" t="s">
        <v>220</v>
      </c>
      <c r="F67" s="14" t="s">
        <v>208</v>
      </c>
      <c r="G67" s="11"/>
      <c r="H67" s="11"/>
      <c r="I67" s="32">
        <v>7657</v>
      </c>
      <c r="J67" s="14" t="s">
        <v>208</v>
      </c>
      <c r="K67" s="11"/>
      <c r="L67" s="11"/>
      <c r="M67" s="32">
        <v>903780</v>
      </c>
      <c r="N67" s="14" t="s">
        <v>208</v>
      </c>
      <c r="O67" s="11"/>
      <c r="P67" s="14"/>
      <c r="Q67" s="37" t="s">
        <v>220</v>
      </c>
      <c r="R67" s="14" t="s">
        <v>208</v>
      </c>
      <c r="S67" s="11"/>
      <c r="T67" s="11"/>
      <c r="U67" s="32">
        <v>903780</v>
      </c>
      <c r="V67" s="14" t="s">
        <v>208</v>
      </c>
    </row>
    <row r="68" spans="1:22" x14ac:dyDescent="0.25">
      <c r="A68" s="12"/>
      <c r="B68" s="21" t="s">
        <v>349</v>
      </c>
      <c r="C68" s="19"/>
      <c r="D68" s="25"/>
      <c r="E68" s="29" t="s">
        <v>220</v>
      </c>
      <c r="F68" s="25" t="s">
        <v>208</v>
      </c>
      <c r="G68" s="19"/>
      <c r="H68" s="19"/>
      <c r="I68" s="23">
        <v>8890</v>
      </c>
      <c r="J68" s="25" t="s">
        <v>208</v>
      </c>
      <c r="K68" s="19"/>
      <c r="L68" s="19"/>
      <c r="M68" s="23">
        <v>953569</v>
      </c>
      <c r="N68" s="25" t="s">
        <v>208</v>
      </c>
      <c r="O68" s="19"/>
      <c r="P68" s="25"/>
      <c r="Q68" s="29" t="s">
        <v>220</v>
      </c>
      <c r="R68" s="25" t="s">
        <v>208</v>
      </c>
      <c r="S68" s="19"/>
      <c r="T68" s="19"/>
      <c r="U68" s="23">
        <v>953569</v>
      </c>
      <c r="V68" s="25" t="s">
        <v>208</v>
      </c>
    </row>
    <row r="69" spans="1:22" ht="15.75" thickBot="1" x14ac:dyDescent="0.3">
      <c r="A69" s="12"/>
      <c r="B69" s="30" t="s">
        <v>80</v>
      </c>
      <c r="C69" s="11"/>
      <c r="D69" s="14"/>
      <c r="E69" s="37" t="s">
        <v>220</v>
      </c>
      <c r="F69" s="14" t="s">
        <v>208</v>
      </c>
      <c r="G69" s="11"/>
      <c r="H69" s="11"/>
      <c r="I69" s="34">
        <v>854</v>
      </c>
      <c r="J69" s="14" t="s">
        <v>208</v>
      </c>
      <c r="K69" s="11"/>
      <c r="L69" s="11"/>
      <c r="M69" s="32">
        <v>42632</v>
      </c>
      <c r="N69" s="14" t="s">
        <v>208</v>
      </c>
      <c r="O69" s="11"/>
      <c r="P69" s="14"/>
      <c r="Q69" s="37" t="s">
        <v>220</v>
      </c>
      <c r="R69" s="14" t="s">
        <v>208</v>
      </c>
      <c r="S69" s="11"/>
      <c r="T69" s="11"/>
      <c r="U69" s="32">
        <v>42632</v>
      </c>
      <c r="V69" s="14" t="s">
        <v>208</v>
      </c>
    </row>
    <row r="70" spans="1:22" x14ac:dyDescent="0.25">
      <c r="A70" s="12"/>
      <c r="B70" s="39"/>
      <c r="C70" s="39" t="s">
        <v>208</v>
      </c>
      <c r="D70" s="40"/>
      <c r="E70" s="40"/>
      <c r="F70" s="39"/>
      <c r="G70" s="39" t="s">
        <v>208</v>
      </c>
      <c r="H70" s="40"/>
      <c r="I70" s="40"/>
      <c r="J70" s="39"/>
      <c r="K70" s="39" t="s">
        <v>208</v>
      </c>
      <c r="L70" s="40"/>
      <c r="M70" s="40"/>
      <c r="N70" s="39"/>
      <c r="O70" s="39" t="s">
        <v>208</v>
      </c>
      <c r="P70" s="40"/>
      <c r="Q70" s="40"/>
      <c r="R70" s="39"/>
      <c r="S70" s="39" t="s">
        <v>208</v>
      </c>
      <c r="T70" s="40"/>
      <c r="U70" s="40"/>
      <c r="V70" s="39"/>
    </row>
    <row r="71" spans="1:22" ht="15.75" thickBot="1" x14ac:dyDescent="0.3">
      <c r="A71" s="12"/>
      <c r="B71" s="44"/>
      <c r="C71" s="19"/>
      <c r="D71" s="19" t="s">
        <v>219</v>
      </c>
      <c r="E71" s="23">
        <v>2181</v>
      </c>
      <c r="F71" s="25" t="s">
        <v>208</v>
      </c>
      <c r="G71" s="19"/>
      <c r="H71" s="19" t="s">
        <v>219</v>
      </c>
      <c r="I71" s="23">
        <v>119066</v>
      </c>
      <c r="J71" s="25" t="s">
        <v>208</v>
      </c>
      <c r="K71" s="19"/>
      <c r="L71" s="19" t="s">
        <v>219</v>
      </c>
      <c r="M71" s="23">
        <v>9915931</v>
      </c>
      <c r="N71" s="25" t="s">
        <v>208</v>
      </c>
      <c r="O71" s="19"/>
      <c r="P71" s="19" t="s">
        <v>219</v>
      </c>
      <c r="Q71" s="23">
        <v>18576</v>
      </c>
      <c r="R71" s="25" t="s">
        <v>208</v>
      </c>
      <c r="S71" s="19"/>
      <c r="T71" s="19" t="s">
        <v>219</v>
      </c>
      <c r="U71" s="23">
        <v>9897355</v>
      </c>
      <c r="V71" s="25" t="s">
        <v>208</v>
      </c>
    </row>
    <row r="72" spans="1:22" ht="15.75" thickTop="1" x14ac:dyDescent="0.25">
      <c r="A72" s="12"/>
      <c r="B72" s="39"/>
      <c r="C72" s="39" t="s">
        <v>208</v>
      </c>
      <c r="D72" s="42"/>
      <c r="E72" s="42"/>
      <c r="F72" s="39"/>
      <c r="G72" s="39" t="s">
        <v>208</v>
      </c>
      <c r="H72" s="42"/>
      <c r="I72" s="42"/>
      <c r="J72" s="39"/>
      <c r="K72" s="39" t="s">
        <v>208</v>
      </c>
      <c r="L72" s="42"/>
      <c r="M72" s="42"/>
      <c r="N72" s="39"/>
      <c r="O72" s="39" t="s">
        <v>208</v>
      </c>
      <c r="P72" s="42"/>
      <c r="Q72" s="42"/>
      <c r="R72" s="39"/>
      <c r="S72" s="39" t="s">
        <v>208</v>
      </c>
      <c r="T72" s="42"/>
      <c r="U72" s="42"/>
      <c r="V72" s="39"/>
    </row>
    <row r="73" spans="1:22" x14ac:dyDescent="0.25">
      <c r="A73" s="12"/>
      <c r="B73" s="20" t="s">
        <v>238</v>
      </c>
      <c r="C73" s="11"/>
      <c r="D73" s="11"/>
      <c r="E73" s="11"/>
      <c r="F73" s="11"/>
      <c r="G73" s="11"/>
      <c r="H73" s="11"/>
      <c r="I73" s="11"/>
      <c r="J73" s="11"/>
      <c r="K73" s="11"/>
      <c r="L73" s="11"/>
      <c r="M73" s="11"/>
      <c r="N73" s="11"/>
      <c r="O73" s="11"/>
      <c r="P73" s="11"/>
      <c r="Q73" s="11"/>
      <c r="R73" s="11"/>
      <c r="S73" s="11"/>
      <c r="T73" s="11"/>
      <c r="U73" s="11"/>
      <c r="V73" s="11"/>
    </row>
    <row r="74" spans="1:22" x14ac:dyDescent="0.25">
      <c r="A74" s="12"/>
      <c r="B74" s="21" t="s">
        <v>342</v>
      </c>
      <c r="C74" s="19"/>
      <c r="D74" s="19" t="s">
        <v>219</v>
      </c>
      <c r="E74" s="27">
        <v>399</v>
      </c>
      <c r="F74" s="25" t="s">
        <v>208</v>
      </c>
      <c r="G74" s="19"/>
      <c r="H74" s="19" t="s">
        <v>219</v>
      </c>
      <c r="I74" s="23">
        <v>37189</v>
      </c>
      <c r="J74" s="25" t="s">
        <v>208</v>
      </c>
      <c r="K74" s="19"/>
      <c r="L74" s="19" t="s">
        <v>219</v>
      </c>
      <c r="M74" s="23">
        <v>3031810</v>
      </c>
      <c r="N74" s="25" t="s">
        <v>208</v>
      </c>
      <c r="O74" s="19"/>
      <c r="P74" s="19" t="s">
        <v>219</v>
      </c>
      <c r="Q74" s="23">
        <v>13952</v>
      </c>
      <c r="R74" s="25" t="s">
        <v>208</v>
      </c>
      <c r="S74" s="19"/>
      <c r="T74" s="19" t="s">
        <v>219</v>
      </c>
      <c r="U74" s="23">
        <v>3017858</v>
      </c>
      <c r="V74" s="25" t="s">
        <v>208</v>
      </c>
    </row>
    <row r="75" spans="1:22" x14ac:dyDescent="0.25">
      <c r="A75" s="12"/>
      <c r="B75" s="30" t="s">
        <v>343</v>
      </c>
      <c r="C75" s="11"/>
      <c r="D75" s="11"/>
      <c r="E75" s="34">
        <v>780</v>
      </c>
      <c r="F75" s="14" t="s">
        <v>208</v>
      </c>
      <c r="G75" s="11"/>
      <c r="H75" s="11"/>
      <c r="I75" s="32">
        <v>31865</v>
      </c>
      <c r="J75" s="14" t="s">
        <v>208</v>
      </c>
      <c r="K75" s="11"/>
      <c r="L75" s="11"/>
      <c r="M75" s="32">
        <v>2197793</v>
      </c>
      <c r="N75" s="14" t="s">
        <v>208</v>
      </c>
      <c r="O75" s="11"/>
      <c r="P75" s="11"/>
      <c r="Q75" s="32">
        <v>5837</v>
      </c>
      <c r="R75" s="14" t="s">
        <v>208</v>
      </c>
      <c r="S75" s="11"/>
      <c r="T75" s="11"/>
      <c r="U75" s="32">
        <v>2191956</v>
      </c>
      <c r="V75" s="14" t="s">
        <v>208</v>
      </c>
    </row>
    <row r="76" spans="1:22" ht="15.75" thickBot="1" x14ac:dyDescent="0.3">
      <c r="A76" s="12"/>
      <c r="B76" s="21" t="s">
        <v>344</v>
      </c>
      <c r="C76" s="19"/>
      <c r="D76" s="25"/>
      <c r="E76" s="29" t="s">
        <v>220</v>
      </c>
      <c r="F76" s="25" t="s">
        <v>208</v>
      </c>
      <c r="G76" s="19"/>
      <c r="H76" s="19"/>
      <c r="I76" s="23">
        <v>2398</v>
      </c>
      <c r="J76" s="25" t="s">
        <v>208</v>
      </c>
      <c r="K76" s="19"/>
      <c r="L76" s="19"/>
      <c r="M76" s="23">
        <v>177824</v>
      </c>
      <c r="N76" s="25" t="s">
        <v>208</v>
      </c>
      <c r="O76" s="19"/>
      <c r="P76" s="25"/>
      <c r="Q76" s="29" t="s">
        <v>220</v>
      </c>
      <c r="R76" s="25" t="s">
        <v>208</v>
      </c>
      <c r="S76" s="19"/>
      <c r="T76" s="19"/>
      <c r="U76" s="23">
        <v>177824</v>
      </c>
      <c r="V76" s="25" t="s">
        <v>208</v>
      </c>
    </row>
    <row r="77" spans="1:22" x14ac:dyDescent="0.25">
      <c r="A77" s="12"/>
      <c r="B77" s="39"/>
      <c r="C77" s="39" t="s">
        <v>208</v>
      </c>
      <c r="D77" s="40"/>
      <c r="E77" s="40"/>
      <c r="F77" s="39"/>
      <c r="G77" s="39" t="s">
        <v>208</v>
      </c>
      <c r="H77" s="40"/>
      <c r="I77" s="40"/>
      <c r="J77" s="39"/>
      <c r="K77" s="39" t="s">
        <v>208</v>
      </c>
      <c r="L77" s="40"/>
      <c r="M77" s="40"/>
      <c r="N77" s="39"/>
      <c r="O77" s="39" t="s">
        <v>208</v>
      </c>
      <c r="P77" s="40"/>
      <c r="Q77" s="40"/>
      <c r="R77" s="39"/>
      <c r="S77" s="39" t="s">
        <v>208</v>
      </c>
      <c r="T77" s="40"/>
      <c r="U77" s="40"/>
      <c r="V77" s="39"/>
    </row>
    <row r="78" spans="1:22" x14ac:dyDescent="0.25">
      <c r="A78" s="12"/>
      <c r="B78" s="35" t="s">
        <v>345</v>
      </c>
      <c r="C78" s="11"/>
      <c r="D78" s="11"/>
      <c r="E78" s="32">
        <v>1179</v>
      </c>
      <c r="F78" s="14" t="s">
        <v>208</v>
      </c>
      <c r="G78" s="11"/>
      <c r="H78" s="11"/>
      <c r="I78" s="32">
        <v>71452</v>
      </c>
      <c r="J78" s="14" t="s">
        <v>208</v>
      </c>
      <c r="K78" s="11"/>
      <c r="L78" s="11"/>
      <c r="M78" s="32">
        <v>5407427</v>
      </c>
      <c r="N78" s="14" t="s">
        <v>208</v>
      </c>
      <c r="O78" s="11"/>
      <c r="P78" s="11"/>
      <c r="Q78" s="32">
        <v>19789</v>
      </c>
      <c r="R78" s="14" t="s">
        <v>208</v>
      </c>
      <c r="S78" s="11"/>
      <c r="T78" s="11"/>
      <c r="U78" s="32">
        <v>5387638</v>
      </c>
      <c r="V78" s="14" t="s">
        <v>208</v>
      </c>
    </row>
    <row r="79" spans="1:22" x14ac:dyDescent="0.25">
      <c r="A79" s="12"/>
      <c r="B79" s="21" t="s">
        <v>346</v>
      </c>
      <c r="C79" s="19"/>
      <c r="D79" s="25"/>
      <c r="E79" s="29" t="s">
        <v>220</v>
      </c>
      <c r="F79" s="25" t="s">
        <v>208</v>
      </c>
      <c r="G79" s="19"/>
      <c r="H79" s="19"/>
      <c r="I79" s="23">
        <v>20538</v>
      </c>
      <c r="J79" s="25" t="s">
        <v>208</v>
      </c>
      <c r="K79" s="19"/>
      <c r="L79" s="19"/>
      <c r="M79" s="23">
        <v>1579770</v>
      </c>
      <c r="N79" s="25" t="s">
        <v>208</v>
      </c>
      <c r="O79" s="19"/>
      <c r="P79" s="25"/>
      <c r="Q79" s="29" t="s">
        <v>220</v>
      </c>
      <c r="R79" s="25" t="s">
        <v>208</v>
      </c>
      <c r="S79" s="19"/>
      <c r="T79" s="19"/>
      <c r="U79" s="23">
        <v>1579770</v>
      </c>
      <c r="V79" s="25" t="s">
        <v>208</v>
      </c>
    </row>
    <row r="80" spans="1:22" x14ac:dyDescent="0.25">
      <c r="A80" s="12"/>
      <c r="B80" s="30" t="s">
        <v>347</v>
      </c>
      <c r="C80" s="11"/>
      <c r="D80" s="14"/>
      <c r="E80" s="37" t="s">
        <v>220</v>
      </c>
      <c r="F80" s="14" t="s">
        <v>208</v>
      </c>
      <c r="G80" s="11"/>
      <c r="H80" s="11"/>
      <c r="I80" s="32">
        <v>8024</v>
      </c>
      <c r="J80" s="14" t="s">
        <v>208</v>
      </c>
      <c r="K80" s="11"/>
      <c r="L80" s="11"/>
      <c r="M80" s="32">
        <v>817586</v>
      </c>
      <c r="N80" s="14" t="s">
        <v>208</v>
      </c>
      <c r="O80" s="11"/>
      <c r="P80" s="14"/>
      <c r="Q80" s="37" t="s">
        <v>220</v>
      </c>
      <c r="R80" s="14" t="s">
        <v>208</v>
      </c>
      <c r="S80" s="11"/>
      <c r="T80" s="11"/>
      <c r="U80" s="32">
        <v>817586</v>
      </c>
      <c r="V80" s="14" t="s">
        <v>208</v>
      </c>
    </row>
    <row r="81" spans="1:22" x14ac:dyDescent="0.25">
      <c r="A81" s="12"/>
      <c r="B81" s="21" t="s">
        <v>348</v>
      </c>
      <c r="C81" s="19"/>
      <c r="D81" s="25"/>
      <c r="E81" s="29" t="s">
        <v>220</v>
      </c>
      <c r="F81" s="25" t="s">
        <v>208</v>
      </c>
      <c r="G81" s="19"/>
      <c r="H81" s="19"/>
      <c r="I81" s="23">
        <v>7504</v>
      </c>
      <c r="J81" s="25" t="s">
        <v>208</v>
      </c>
      <c r="K81" s="19"/>
      <c r="L81" s="19"/>
      <c r="M81" s="23">
        <v>873645</v>
      </c>
      <c r="N81" s="25" t="s">
        <v>208</v>
      </c>
      <c r="O81" s="19"/>
      <c r="P81" s="25"/>
      <c r="Q81" s="29" t="s">
        <v>220</v>
      </c>
      <c r="R81" s="25" t="s">
        <v>208</v>
      </c>
      <c r="S81" s="19"/>
      <c r="T81" s="19"/>
      <c r="U81" s="23">
        <v>873645</v>
      </c>
      <c r="V81" s="25" t="s">
        <v>208</v>
      </c>
    </row>
    <row r="82" spans="1:22" x14ac:dyDescent="0.25">
      <c r="A82" s="12"/>
      <c r="B82" s="30" t="s">
        <v>349</v>
      </c>
      <c r="C82" s="11"/>
      <c r="D82" s="14"/>
      <c r="E82" s="37" t="s">
        <v>220</v>
      </c>
      <c r="F82" s="14" t="s">
        <v>208</v>
      </c>
      <c r="G82" s="11"/>
      <c r="H82" s="11"/>
      <c r="I82" s="32">
        <v>8496</v>
      </c>
      <c r="J82" s="14" t="s">
        <v>208</v>
      </c>
      <c r="K82" s="11"/>
      <c r="L82" s="11"/>
      <c r="M82" s="32">
        <v>946427</v>
      </c>
      <c r="N82" s="14" t="s">
        <v>208</v>
      </c>
      <c r="O82" s="11"/>
      <c r="P82" s="14"/>
      <c r="Q82" s="37" t="s">
        <v>220</v>
      </c>
      <c r="R82" s="14" t="s">
        <v>208</v>
      </c>
      <c r="S82" s="11"/>
      <c r="T82" s="11"/>
      <c r="U82" s="32">
        <v>946427</v>
      </c>
      <c r="V82" s="14" t="s">
        <v>208</v>
      </c>
    </row>
    <row r="83" spans="1:22" ht="15.75" thickBot="1" x14ac:dyDescent="0.3">
      <c r="A83" s="12"/>
      <c r="B83" s="21" t="s">
        <v>80</v>
      </c>
      <c r="C83" s="19"/>
      <c r="D83" s="25"/>
      <c r="E83" s="29" t="s">
        <v>220</v>
      </c>
      <c r="F83" s="25" t="s">
        <v>208</v>
      </c>
      <c r="G83" s="19"/>
      <c r="H83" s="19"/>
      <c r="I83" s="27">
        <v>759</v>
      </c>
      <c r="J83" s="25" t="s">
        <v>208</v>
      </c>
      <c r="K83" s="19"/>
      <c r="L83" s="19"/>
      <c r="M83" s="23">
        <v>41290</v>
      </c>
      <c r="N83" s="25" t="s">
        <v>208</v>
      </c>
      <c r="O83" s="19"/>
      <c r="P83" s="25"/>
      <c r="Q83" s="29" t="s">
        <v>220</v>
      </c>
      <c r="R83" s="25" t="s">
        <v>208</v>
      </c>
      <c r="S83" s="19"/>
      <c r="T83" s="19"/>
      <c r="U83" s="23">
        <v>41290</v>
      </c>
      <c r="V83" s="25" t="s">
        <v>208</v>
      </c>
    </row>
    <row r="84" spans="1:22" x14ac:dyDescent="0.25">
      <c r="A84" s="12"/>
      <c r="B84" s="39"/>
      <c r="C84" s="39" t="s">
        <v>208</v>
      </c>
      <c r="D84" s="40"/>
      <c r="E84" s="40"/>
      <c r="F84" s="39"/>
      <c r="G84" s="39" t="s">
        <v>208</v>
      </c>
      <c r="H84" s="40"/>
      <c r="I84" s="40"/>
      <c r="J84" s="39"/>
      <c r="K84" s="39" t="s">
        <v>208</v>
      </c>
      <c r="L84" s="40"/>
      <c r="M84" s="40"/>
      <c r="N84" s="39"/>
      <c r="O84" s="39" t="s">
        <v>208</v>
      </c>
      <c r="P84" s="40"/>
      <c r="Q84" s="40"/>
      <c r="R84" s="39"/>
      <c r="S84" s="39" t="s">
        <v>208</v>
      </c>
      <c r="T84" s="40"/>
      <c r="U84" s="40"/>
      <c r="V84" s="39"/>
    </row>
    <row r="85" spans="1:22" ht="15.75" thickBot="1" x14ac:dyDescent="0.3">
      <c r="A85" s="12"/>
      <c r="B85" s="41"/>
      <c r="C85" s="11"/>
      <c r="D85" s="11" t="s">
        <v>219</v>
      </c>
      <c r="E85" s="32">
        <v>1179</v>
      </c>
      <c r="F85" s="14" t="s">
        <v>208</v>
      </c>
      <c r="G85" s="11"/>
      <c r="H85" s="11" t="s">
        <v>219</v>
      </c>
      <c r="I85" s="32">
        <v>116773</v>
      </c>
      <c r="J85" s="14" t="s">
        <v>208</v>
      </c>
      <c r="K85" s="11"/>
      <c r="L85" s="11" t="s">
        <v>219</v>
      </c>
      <c r="M85" s="32">
        <v>9666145</v>
      </c>
      <c r="N85" s="14" t="s">
        <v>208</v>
      </c>
      <c r="O85" s="11"/>
      <c r="P85" s="11" t="s">
        <v>219</v>
      </c>
      <c r="Q85" s="32">
        <v>19789</v>
      </c>
      <c r="R85" s="14" t="s">
        <v>208</v>
      </c>
      <c r="S85" s="11"/>
      <c r="T85" s="11" t="s">
        <v>219</v>
      </c>
      <c r="U85" s="32">
        <v>9646356</v>
      </c>
      <c r="V85" s="14" t="s">
        <v>208</v>
      </c>
    </row>
    <row r="86" spans="1:22" ht="15.75" thickTop="1" x14ac:dyDescent="0.25">
      <c r="A86" s="12"/>
      <c r="B86" s="39"/>
      <c r="C86" s="39" t="s">
        <v>208</v>
      </c>
      <c r="D86" s="42"/>
      <c r="E86" s="42"/>
      <c r="F86" s="39"/>
      <c r="G86" s="39" t="s">
        <v>208</v>
      </c>
      <c r="H86" s="42"/>
      <c r="I86" s="42"/>
      <c r="J86" s="39"/>
      <c r="K86" s="39" t="s">
        <v>208</v>
      </c>
      <c r="L86" s="42"/>
      <c r="M86" s="42"/>
      <c r="N86" s="39"/>
      <c r="O86" s="39" t="s">
        <v>208</v>
      </c>
      <c r="P86" s="42"/>
      <c r="Q86" s="42"/>
      <c r="R86" s="39"/>
      <c r="S86" s="39" t="s">
        <v>208</v>
      </c>
      <c r="T86" s="42"/>
      <c r="U86" s="42"/>
      <c r="V86" s="39"/>
    </row>
  </sheetData>
  <mergeCells count="68">
    <mergeCell ref="B4:Z4"/>
    <mergeCell ref="B5:Z5"/>
    <mergeCell ref="A52:A86"/>
    <mergeCell ref="B52:Z52"/>
    <mergeCell ref="B53:Z53"/>
    <mergeCell ref="S56:S58"/>
    <mergeCell ref="T56:U56"/>
    <mergeCell ref="T57:U57"/>
    <mergeCell ref="T58:U58"/>
    <mergeCell ref="V56:V58"/>
    <mergeCell ref="A1:A2"/>
    <mergeCell ref="B1:Z1"/>
    <mergeCell ref="B2:Z2"/>
    <mergeCell ref="B3:Z3"/>
    <mergeCell ref="A4:A51"/>
    <mergeCell ref="N56:N58"/>
    <mergeCell ref="O56:O58"/>
    <mergeCell ref="P56:Q56"/>
    <mergeCell ref="P57:Q57"/>
    <mergeCell ref="P58:Q58"/>
    <mergeCell ref="R56:R58"/>
    <mergeCell ref="H57:I57"/>
    <mergeCell ref="H58:I58"/>
    <mergeCell ref="J56:J58"/>
    <mergeCell ref="K56:K58"/>
    <mergeCell ref="L56:M56"/>
    <mergeCell ref="L57:M57"/>
    <mergeCell ref="L58:M58"/>
    <mergeCell ref="D55:I55"/>
    <mergeCell ref="L55:U55"/>
    <mergeCell ref="B56:B58"/>
    <mergeCell ref="C56:C58"/>
    <mergeCell ref="D56:E56"/>
    <mergeCell ref="D57:E57"/>
    <mergeCell ref="D58:E58"/>
    <mergeCell ref="F56:F58"/>
    <mergeCell ref="G56:G58"/>
    <mergeCell ref="H56:I56"/>
    <mergeCell ref="W7:W9"/>
    <mergeCell ref="X7:Y7"/>
    <mergeCell ref="X8:Y8"/>
    <mergeCell ref="X9:Y9"/>
    <mergeCell ref="Z7:Z9"/>
    <mergeCell ref="B10:I10"/>
    <mergeCell ref="R7:R9"/>
    <mergeCell ref="S7:S9"/>
    <mergeCell ref="T7:U7"/>
    <mergeCell ref="T8:U8"/>
    <mergeCell ref="T9:U9"/>
    <mergeCell ref="V7:V9"/>
    <mergeCell ref="L7: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sheetViews>
  <sheetFormatPr defaultRowHeight="15" x14ac:dyDescent="0.25"/>
  <cols>
    <col min="1" max="1" width="33.140625" bestFit="1" customWidth="1"/>
    <col min="2" max="2" width="36.5703125" bestFit="1" customWidth="1"/>
    <col min="3" max="4" width="1.85546875" bestFit="1" customWidth="1"/>
    <col min="5" max="5" width="7.85546875" bestFit="1" customWidth="1"/>
    <col min="6" max="7" width="1.85546875" bestFit="1" customWidth="1"/>
    <col min="8" max="8" width="2" customWidth="1"/>
    <col min="9" max="9" width="8.7109375" customWidth="1"/>
    <col min="10" max="11" width="1.85546875" bestFit="1" customWidth="1"/>
    <col min="12" max="12" width="2.5703125" customWidth="1"/>
    <col min="13" max="13" width="8.140625" customWidth="1"/>
    <col min="14" max="15" width="1.85546875" bestFit="1" customWidth="1"/>
    <col min="17" max="17" width="9" bestFit="1" customWidth="1"/>
    <col min="18" max="19" width="1.85546875" bestFit="1" customWidth="1"/>
    <col min="21" max="21" width="4.42578125" bestFit="1" customWidth="1"/>
    <col min="22" max="22" width="3" bestFit="1" customWidth="1"/>
    <col min="24" max="24" width="34" bestFit="1" customWidth="1"/>
  </cols>
  <sheetData>
    <row r="1" spans="1:24" ht="15" customHeight="1" x14ac:dyDescent="0.25">
      <c r="A1" s="7" t="s">
        <v>988</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576</v>
      </c>
      <c r="B3" s="53"/>
      <c r="C3" s="53"/>
      <c r="D3" s="53"/>
      <c r="E3" s="53"/>
      <c r="F3" s="53"/>
      <c r="G3" s="53"/>
      <c r="H3" s="53"/>
      <c r="I3" s="53"/>
      <c r="J3" s="53"/>
      <c r="K3" s="53"/>
      <c r="L3" s="53"/>
      <c r="M3" s="53"/>
      <c r="N3" s="53"/>
      <c r="O3" s="53"/>
      <c r="P3" s="53"/>
      <c r="Q3" s="53"/>
      <c r="R3" s="53"/>
      <c r="S3" s="53"/>
      <c r="T3" s="53"/>
      <c r="U3" s="53"/>
      <c r="V3" s="53"/>
      <c r="W3" s="53"/>
      <c r="X3" s="53"/>
    </row>
    <row r="4" spans="1:24" x14ac:dyDescent="0.25">
      <c r="A4" s="12" t="s">
        <v>989</v>
      </c>
      <c r="B4" s="55" t="s">
        <v>578</v>
      </c>
      <c r="C4" s="55"/>
      <c r="D4" s="55"/>
      <c r="E4" s="55"/>
      <c r="F4" s="55"/>
      <c r="G4" s="55"/>
      <c r="H4" s="55"/>
      <c r="I4" s="55"/>
      <c r="J4" s="55"/>
      <c r="K4" s="55"/>
      <c r="L4" s="55"/>
      <c r="M4" s="55"/>
      <c r="N4" s="55"/>
      <c r="O4" s="55"/>
      <c r="P4" s="55"/>
      <c r="Q4" s="55"/>
      <c r="R4" s="55"/>
      <c r="S4" s="55"/>
      <c r="T4" s="55"/>
      <c r="U4" s="55"/>
      <c r="V4" s="55"/>
      <c r="W4" s="55"/>
      <c r="X4" s="55"/>
    </row>
    <row r="5" spans="1:24" ht="15.75" x14ac:dyDescent="0.25">
      <c r="A5" s="12"/>
      <c r="B5" s="56"/>
      <c r="C5" s="56"/>
      <c r="D5" s="56"/>
      <c r="E5" s="56"/>
      <c r="F5" s="56"/>
      <c r="G5" s="56"/>
      <c r="H5" s="56"/>
      <c r="I5" s="56"/>
      <c r="J5" s="56"/>
      <c r="K5" s="56"/>
      <c r="L5" s="56"/>
      <c r="M5" s="56"/>
      <c r="N5" s="56"/>
      <c r="O5" s="56"/>
      <c r="P5" s="56"/>
      <c r="Q5" s="56"/>
      <c r="R5" s="56"/>
      <c r="S5" s="56"/>
      <c r="T5" s="56"/>
      <c r="U5" s="56"/>
      <c r="V5" s="56"/>
      <c r="W5" s="56"/>
      <c r="X5" s="56"/>
    </row>
    <row r="6" spans="1:24" x14ac:dyDescent="0.25">
      <c r="A6" s="12"/>
      <c r="B6" s="11"/>
      <c r="C6" s="11"/>
      <c r="D6" s="11"/>
      <c r="E6" s="11"/>
      <c r="F6" s="11"/>
      <c r="G6" s="11"/>
      <c r="H6" s="11"/>
      <c r="I6" s="11"/>
      <c r="J6" s="11"/>
    </row>
    <row r="7" spans="1:24" x14ac:dyDescent="0.25">
      <c r="A7" s="12"/>
      <c r="B7" s="46"/>
      <c r="C7" s="46" t="s">
        <v>208</v>
      </c>
      <c r="D7" s="47" t="s">
        <v>260</v>
      </c>
      <c r="E7" s="47"/>
      <c r="F7" s="46"/>
      <c r="G7" s="46" t="s">
        <v>208</v>
      </c>
      <c r="H7" s="47" t="s">
        <v>355</v>
      </c>
      <c r="I7" s="47"/>
      <c r="J7" s="46"/>
    </row>
    <row r="8" spans="1:24" ht="15.75" thickBot="1" x14ac:dyDescent="0.3">
      <c r="A8" s="12"/>
      <c r="B8" s="46"/>
      <c r="C8" s="46"/>
      <c r="D8" s="48">
        <v>2015</v>
      </c>
      <c r="E8" s="48"/>
      <c r="F8" s="46"/>
      <c r="G8" s="46"/>
      <c r="H8" s="48">
        <v>2014</v>
      </c>
      <c r="I8" s="48"/>
      <c r="J8" s="46"/>
    </row>
    <row r="9" spans="1:24" ht="25.5" x14ac:dyDescent="0.25">
      <c r="A9" s="12"/>
      <c r="B9" s="21" t="s">
        <v>579</v>
      </c>
      <c r="C9" s="19" t="s">
        <v>208</v>
      </c>
      <c r="D9" s="19" t="s">
        <v>219</v>
      </c>
      <c r="E9" s="23">
        <v>757279</v>
      </c>
      <c r="F9" s="25" t="s">
        <v>208</v>
      </c>
      <c r="G9" s="19" t="s">
        <v>208</v>
      </c>
      <c r="H9" s="19" t="s">
        <v>219</v>
      </c>
      <c r="I9" s="23">
        <v>882696</v>
      </c>
      <c r="J9" s="25" t="s">
        <v>208</v>
      </c>
    </row>
    <row r="10" spans="1:24" x14ac:dyDescent="0.25">
      <c r="A10" s="12"/>
      <c r="B10" s="30" t="s">
        <v>580</v>
      </c>
      <c r="C10" s="11" t="s">
        <v>208</v>
      </c>
      <c r="D10" s="11"/>
      <c r="E10" s="32">
        <v>500000</v>
      </c>
      <c r="F10" s="14" t="s">
        <v>208</v>
      </c>
      <c r="G10" s="11" t="s">
        <v>208</v>
      </c>
      <c r="H10" s="11"/>
      <c r="I10" s="32">
        <v>820000</v>
      </c>
      <c r="J10" s="14" t="s">
        <v>208</v>
      </c>
    </row>
    <row r="11" spans="1:24" x14ac:dyDescent="0.25">
      <c r="A11" s="12"/>
      <c r="B11" s="21" t="s">
        <v>581</v>
      </c>
      <c r="C11" s="19" t="s">
        <v>208</v>
      </c>
      <c r="D11" s="19"/>
      <c r="E11" s="23">
        <v>355000</v>
      </c>
      <c r="F11" s="25" t="s">
        <v>208</v>
      </c>
      <c r="G11" s="19" t="s">
        <v>208</v>
      </c>
      <c r="H11" s="19"/>
      <c r="I11" s="23">
        <v>210000</v>
      </c>
      <c r="J11" s="25" t="s">
        <v>208</v>
      </c>
    </row>
    <row r="12" spans="1:24" ht="15.75" thickBot="1" x14ac:dyDescent="0.3">
      <c r="A12" s="12"/>
      <c r="B12" s="30" t="s">
        <v>582</v>
      </c>
      <c r="C12" s="11" t="s">
        <v>208</v>
      </c>
      <c r="D12" s="11"/>
      <c r="E12" s="32">
        <v>128221</v>
      </c>
      <c r="F12" s="14" t="s">
        <v>208</v>
      </c>
      <c r="G12" s="11" t="s">
        <v>208</v>
      </c>
      <c r="H12" s="11"/>
      <c r="I12" s="32">
        <v>128962</v>
      </c>
      <c r="J12" s="14" t="s">
        <v>208</v>
      </c>
    </row>
    <row r="13" spans="1:24" x14ac:dyDescent="0.25">
      <c r="A13" s="12"/>
      <c r="B13" s="39"/>
      <c r="C13" s="39" t="s">
        <v>208</v>
      </c>
      <c r="D13" s="40"/>
      <c r="E13" s="40"/>
      <c r="F13" s="39"/>
      <c r="G13" s="39" t="s">
        <v>208</v>
      </c>
      <c r="H13" s="40"/>
      <c r="I13" s="40"/>
      <c r="J13" s="39"/>
    </row>
    <row r="14" spans="1:24" ht="15.75" thickBot="1" x14ac:dyDescent="0.3">
      <c r="A14" s="12"/>
      <c r="B14" s="44"/>
      <c r="C14" s="19"/>
      <c r="D14" s="19" t="s">
        <v>219</v>
      </c>
      <c r="E14" s="23">
        <v>1740500</v>
      </c>
      <c r="F14" s="25" t="s">
        <v>208</v>
      </c>
      <c r="G14" s="19"/>
      <c r="H14" s="19" t="s">
        <v>219</v>
      </c>
      <c r="I14" s="23">
        <v>2041658</v>
      </c>
      <c r="J14" s="25" t="s">
        <v>208</v>
      </c>
    </row>
    <row r="15" spans="1:24" ht="15.75" thickTop="1" x14ac:dyDescent="0.25">
      <c r="A15" s="12"/>
      <c r="B15" s="39"/>
      <c r="C15" s="39" t="s">
        <v>208</v>
      </c>
      <c r="D15" s="42"/>
      <c r="E15" s="42"/>
      <c r="F15" s="39"/>
      <c r="G15" s="39" t="s">
        <v>208</v>
      </c>
      <c r="H15" s="42"/>
      <c r="I15" s="42"/>
      <c r="J15" s="39"/>
    </row>
    <row r="16" spans="1:24" x14ac:dyDescent="0.25">
      <c r="A16" s="12" t="s">
        <v>990</v>
      </c>
      <c r="B16" s="55" t="s">
        <v>584</v>
      </c>
      <c r="C16" s="55"/>
      <c r="D16" s="55"/>
      <c r="E16" s="55"/>
      <c r="F16" s="55"/>
      <c r="G16" s="55"/>
      <c r="H16" s="55"/>
      <c r="I16" s="55"/>
      <c r="J16" s="55"/>
      <c r="K16" s="55"/>
      <c r="L16" s="55"/>
      <c r="M16" s="55"/>
      <c r="N16" s="55"/>
      <c r="O16" s="55"/>
      <c r="P16" s="55"/>
      <c r="Q16" s="55"/>
      <c r="R16" s="55"/>
      <c r="S16" s="55"/>
      <c r="T16" s="55"/>
      <c r="U16" s="55"/>
      <c r="V16" s="55"/>
      <c r="W16" s="55"/>
      <c r="X16" s="55"/>
    </row>
    <row r="17" spans="1:24" ht="15.75" x14ac:dyDescent="0.25">
      <c r="A17" s="12"/>
      <c r="B17" s="56"/>
      <c r="C17" s="56"/>
      <c r="D17" s="56"/>
      <c r="E17" s="56"/>
      <c r="F17" s="56"/>
      <c r="G17" s="56"/>
      <c r="H17" s="56"/>
      <c r="I17" s="56"/>
      <c r="J17" s="56"/>
      <c r="K17" s="56"/>
      <c r="L17" s="56"/>
      <c r="M17" s="56"/>
      <c r="N17" s="56"/>
      <c r="O17" s="56"/>
      <c r="P17" s="56"/>
      <c r="Q17" s="56"/>
      <c r="R17" s="56"/>
      <c r="S17" s="56"/>
      <c r="T17" s="56"/>
      <c r="U17" s="56"/>
      <c r="V17" s="56"/>
      <c r="W17" s="56"/>
      <c r="X17" s="56"/>
    </row>
    <row r="18" spans="1:24" x14ac:dyDescent="0.25">
      <c r="A18" s="12"/>
      <c r="B18" s="11"/>
      <c r="C18" s="11"/>
      <c r="D18" s="11"/>
      <c r="E18" s="11"/>
      <c r="F18" s="11"/>
      <c r="G18" s="11"/>
      <c r="H18" s="11"/>
      <c r="I18" s="11"/>
      <c r="J18" s="11"/>
    </row>
    <row r="19" spans="1:24" x14ac:dyDescent="0.25">
      <c r="A19" s="12"/>
      <c r="B19" s="46"/>
      <c r="C19" s="46" t="s">
        <v>208</v>
      </c>
      <c r="D19" s="47" t="s">
        <v>260</v>
      </c>
      <c r="E19" s="47"/>
      <c r="F19" s="46"/>
      <c r="G19" s="46" t="s">
        <v>208</v>
      </c>
      <c r="H19" s="47" t="s">
        <v>355</v>
      </c>
      <c r="I19" s="47"/>
      <c r="J19" s="46"/>
    </row>
    <row r="20" spans="1:24" ht="15.75" thickBot="1" x14ac:dyDescent="0.3">
      <c r="A20" s="12"/>
      <c r="B20" s="46"/>
      <c r="C20" s="46"/>
      <c r="D20" s="48">
        <v>2015</v>
      </c>
      <c r="E20" s="48"/>
      <c r="F20" s="46"/>
      <c r="G20" s="46"/>
      <c r="H20" s="48">
        <v>2014</v>
      </c>
      <c r="I20" s="48"/>
      <c r="J20" s="46"/>
    </row>
    <row r="21" spans="1:24" x14ac:dyDescent="0.25">
      <c r="A21" s="12"/>
      <c r="B21" s="21" t="s">
        <v>580</v>
      </c>
      <c r="C21" s="19" t="s">
        <v>208</v>
      </c>
      <c r="D21" s="19" t="s">
        <v>219</v>
      </c>
      <c r="E21" s="23">
        <v>400018</v>
      </c>
      <c r="F21" s="25" t="s">
        <v>208</v>
      </c>
      <c r="G21" s="19" t="s">
        <v>208</v>
      </c>
      <c r="H21" s="19" t="s">
        <v>219</v>
      </c>
      <c r="I21" s="23">
        <v>400042</v>
      </c>
      <c r="J21" s="25" t="s">
        <v>208</v>
      </c>
    </row>
    <row r="22" spans="1:24" x14ac:dyDescent="0.25">
      <c r="A22" s="12"/>
      <c r="B22" s="30" t="s">
        <v>582</v>
      </c>
      <c r="C22" s="11" t="s">
        <v>208</v>
      </c>
      <c r="D22" s="11"/>
      <c r="E22" s="32">
        <v>83197</v>
      </c>
      <c r="F22" s="14" t="s">
        <v>208</v>
      </c>
      <c r="G22" s="11" t="s">
        <v>208</v>
      </c>
      <c r="H22" s="11"/>
      <c r="I22" s="32">
        <v>83155</v>
      </c>
      <c r="J22" s="14" t="s">
        <v>208</v>
      </c>
    </row>
    <row r="23" spans="1:24" ht="15.75" thickBot="1" x14ac:dyDescent="0.3">
      <c r="A23" s="12"/>
      <c r="B23" s="21" t="s">
        <v>585</v>
      </c>
      <c r="C23" s="19" t="s">
        <v>208</v>
      </c>
      <c r="D23" s="19"/>
      <c r="E23" s="23">
        <v>58259</v>
      </c>
      <c r="F23" s="25" t="s">
        <v>208</v>
      </c>
      <c r="G23" s="19" t="s">
        <v>208</v>
      </c>
      <c r="H23" s="19"/>
      <c r="I23" s="23">
        <v>58246</v>
      </c>
      <c r="J23" s="25" t="s">
        <v>208</v>
      </c>
    </row>
    <row r="24" spans="1:24" x14ac:dyDescent="0.25">
      <c r="A24" s="12"/>
      <c r="B24" s="39"/>
      <c r="C24" s="39" t="s">
        <v>208</v>
      </c>
      <c r="D24" s="40"/>
      <c r="E24" s="40"/>
      <c r="F24" s="39"/>
      <c r="G24" s="39" t="s">
        <v>208</v>
      </c>
      <c r="H24" s="40"/>
      <c r="I24" s="40"/>
      <c r="J24" s="39"/>
    </row>
    <row r="25" spans="1:24" ht="15.75" thickBot="1" x14ac:dyDescent="0.3">
      <c r="A25" s="12"/>
      <c r="B25" s="41"/>
      <c r="C25" s="11"/>
      <c r="D25" s="11" t="s">
        <v>219</v>
      </c>
      <c r="E25" s="32">
        <v>541474</v>
      </c>
      <c r="F25" s="14" t="s">
        <v>208</v>
      </c>
      <c r="G25" s="11"/>
      <c r="H25" s="11" t="s">
        <v>219</v>
      </c>
      <c r="I25" s="32">
        <v>541443</v>
      </c>
      <c r="J25" s="14" t="s">
        <v>208</v>
      </c>
    </row>
    <row r="26" spans="1:24" ht="15.75" thickTop="1" x14ac:dyDescent="0.25">
      <c r="A26" s="12"/>
      <c r="B26" s="39"/>
      <c r="C26" s="39" t="s">
        <v>208</v>
      </c>
      <c r="D26" s="42"/>
      <c r="E26" s="42"/>
      <c r="F26" s="39"/>
      <c r="G26" s="39" t="s">
        <v>208</v>
      </c>
      <c r="H26" s="42"/>
      <c r="I26" s="42"/>
      <c r="J26" s="39"/>
    </row>
    <row r="27" spans="1:24" x14ac:dyDescent="0.25">
      <c r="A27" s="12" t="s">
        <v>991</v>
      </c>
      <c r="B27" s="55" t="s">
        <v>589</v>
      </c>
      <c r="C27" s="55"/>
      <c r="D27" s="55"/>
      <c r="E27" s="55"/>
      <c r="F27" s="55"/>
      <c r="G27" s="55"/>
      <c r="H27" s="55"/>
      <c r="I27" s="55"/>
      <c r="J27" s="55"/>
      <c r="K27" s="55"/>
      <c r="L27" s="55"/>
      <c r="M27" s="55"/>
      <c r="N27" s="55"/>
      <c r="O27" s="55"/>
      <c r="P27" s="55"/>
      <c r="Q27" s="55"/>
      <c r="R27" s="55"/>
      <c r="S27" s="55"/>
      <c r="T27" s="55"/>
      <c r="U27" s="55"/>
      <c r="V27" s="55"/>
      <c r="W27" s="55"/>
      <c r="X27" s="55"/>
    </row>
    <row r="28" spans="1:24" ht="15.75" x14ac:dyDescent="0.25">
      <c r="A28" s="12"/>
      <c r="B28" s="56"/>
      <c r="C28" s="56"/>
      <c r="D28" s="56"/>
      <c r="E28" s="56"/>
      <c r="F28" s="56"/>
      <c r="G28" s="56"/>
      <c r="H28" s="56"/>
      <c r="I28" s="56"/>
      <c r="J28" s="56"/>
      <c r="K28" s="56"/>
      <c r="L28" s="56"/>
      <c r="M28" s="56"/>
      <c r="N28" s="56"/>
      <c r="O28" s="56"/>
      <c r="P28" s="56"/>
      <c r="Q28" s="56"/>
      <c r="R28" s="56"/>
      <c r="S28" s="56"/>
      <c r="T28" s="56"/>
      <c r="U28" s="56"/>
      <c r="V28" s="56"/>
      <c r="W28" s="56"/>
      <c r="X28" s="56"/>
    </row>
    <row r="29" spans="1:24"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row>
    <row r="30" spans="1:24" x14ac:dyDescent="0.25">
      <c r="A30" s="12"/>
      <c r="B30" s="46"/>
      <c r="C30" s="46" t="s">
        <v>208</v>
      </c>
      <c r="D30" s="47" t="s">
        <v>590</v>
      </c>
      <c r="E30" s="47"/>
      <c r="F30" s="46"/>
      <c r="G30" s="46" t="s">
        <v>208</v>
      </c>
      <c r="H30" s="47" t="s">
        <v>592</v>
      </c>
      <c r="I30" s="47"/>
      <c r="J30" s="46"/>
      <c r="K30" s="46" t="s">
        <v>208</v>
      </c>
      <c r="L30" s="47" t="s">
        <v>593</v>
      </c>
      <c r="M30" s="47"/>
      <c r="N30" s="46"/>
      <c r="O30" s="46" t="s">
        <v>208</v>
      </c>
      <c r="P30" s="47" t="s">
        <v>595</v>
      </c>
      <c r="Q30" s="47"/>
      <c r="R30" s="46"/>
      <c r="S30" s="46" t="s">
        <v>208</v>
      </c>
      <c r="T30" s="47" t="s">
        <v>598</v>
      </c>
      <c r="U30" s="47"/>
      <c r="V30" s="46"/>
      <c r="W30" s="46"/>
      <c r="X30" s="46"/>
    </row>
    <row r="31" spans="1:24" x14ac:dyDescent="0.25">
      <c r="A31" s="12"/>
      <c r="B31" s="46"/>
      <c r="C31" s="46"/>
      <c r="D31" s="47" t="s">
        <v>591</v>
      </c>
      <c r="E31" s="47"/>
      <c r="F31" s="46"/>
      <c r="G31" s="46"/>
      <c r="H31" s="47" t="s">
        <v>204</v>
      </c>
      <c r="I31" s="47"/>
      <c r="J31" s="46"/>
      <c r="K31" s="46"/>
      <c r="L31" s="47" t="s">
        <v>594</v>
      </c>
      <c r="M31" s="47"/>
      <c r="N31" s="46"/>
      <c r="O31" s="46"/>
      <c r="P31" s="47" t="s">
        <v>596</v>
      </c>
      <c r="Q31" s="47"/>
      <c r="R31" s="46"/>
      <c r="S31" s="46"/>
      <c r="T31" s="47" t="s">
        <v>599</v>
      </c>
      <c r="U31" s="47"/>
      <c r="V31" s="46"/>
      <c r="W31" s="46"/>
      <c r="X31" s="46"/>
    </row>
    <row r="32" spans="1:24" ht="15.75" thickBot="1" x14ac:dyDescent="0.3">
      <c r="A32" s="12"/>
      <c r="B32" s="46"/>
      <c r="C32" s="46"/>
      <c r="D32" s="48" t="s">
        <v>204</v>
      </c>
      <c r="E32" s="48"/>
      <c r="F32" s="46"/>
      <c r="G32" s="46"/>
      <c r="H32" s="48"/>
      <c r="I32" s="48"/>
      <c r="J32" s="46"/>
      <c r="K32" s="46"/>
      <c r="L32" s="48" t="s">
        <v>313</v>
      </c>
      <c r="M32" s="48"/>
      <c r="N32" s="46"/>
      <c r="O32" s="46"/>
      <c r="P32" s="48" t="s">
        <v>597</v>
      </c>
      <c r="Q32" s="48"/>
      <c r="R32" s="46"/>
      <c r="S32" s="46"/>
      <c r="T32" s="48"/>
      <c r="U32" s="48"/>
      <c r="V32" s="46"/>
      <c r="W32" s="46"/>
      <c r="X32" s="46"/>
    </row>
    <row r="33" spans="1:24" x14ac:dyDescent="0.25">
      <c r="A33" s="12"/>
      <c r="B33" s="21" t="s">
        <v>600</v>
      </c>
      <c r="C33" s="19" t="s">
        <v>208</v>
      </c>
      <c r="D33" s="19" t="s">
        <v>219</v>
      </c>
      <c r="E33" s="23">
        <v>21500</v>
      </c>
      <c r="F33" s="25" t="s">
        <v>208</v>
      </c>
      <c r="G33" s="19" t="s">
        <v>208</v>
      </c>
      <c r="H33" s="19" t="s">
        <v>219</v>
      </c>
      <c r="I33" s="27">
        <v>665</v>
      </c>
      <c r="J33" s="25" t="s">
        <v>208</v>
      </c>
      <c r="K33" s="19" t="s">
        <v>208</v>
      </c>
      <c r="L33" s="19" t="s">
        <v>219</v>
      </c>
      <c r="M33" s="23">
        <v>22165</v>
      </c>
      <c r="N33" s="25" t="s">
        <v>208</v>
      </c>
      <c r="O33" s="19" t="s">
        <v>208</v>
      </c>
      <c r="P33" s="19"/>
      <c r="Q33" s="70">
        <v>13316</v>
      </c>
      <c r="R33" s="25" t="s">
        <v>208</v>
      </c>
      <c r="S33" s="19" t="s">
        <v>208</v>
      </c>
      <c r="T33" s="19"/>
      <c r="U33" s="27">
        <v>1.92</v>
      </c>
      <c r="V33" s="25" t="s">
        <v>387</v>
      </c>
      <c r="W33" s="19"/>
      <c r="X33" s="71" t="s">
        <v>601</v>
      </c>
    </row>
    <row r="34" spans="1:24" ht="15.75" thickBot="1" x14ac:dyDescent="0.3">
      <c r="A34" s="12"/>
      <c r="B34" s="30" t="s">
        <v>602</v>
      </c>
      <c r="C34" s="11" t="s">
        <v>208</v>
      </c>
      <c r="D34" s="11"/>
      <c r="E34" s="32">
        <v>36000</v>
      </c>
      <c r="F34" s="14" t="s">
        <v>208</v>
      </c>
      <c r="G34" s="11" t="s">
        <v>208</v>
      </c>
      <c r="H34" s="11"/>
      <c r="I34" s="32">
        <v>1114</v>
      </c>
      <c r="J34" s="14" t="s">
        <v>208</v>
      </c>
      <c r="K34" s="11" t="s">
        <v>208</v>
      </c>
      <c r="L34" s="11"/>
      <c r="M34" s="32">
        <v>36094</v>
      </c>
      <c r="N34" s="14" t="s">
        <v>208</v>
      </c>
      <c r="O34" s="11" t="s">
        <v>208</v>
      </c>
      <c r="P34" s="11"/>
      <c r="Q34" s="72">
        <v>12710</v>
      </c>
      <c r="R34" s="14" t="s">
        <v>208</v>
      </c>
      <c r="S34" s="11" t="s">
        <v>208</v>
      </c>
      <c r="T34" s="11"/>
      <c r="U34" s="34">
        <v>2.44</v>
      </c>
      <c r="V34" s="14" t="s">
        <v>387</v>
      </c>
      <c r="W34" s="11"/>
      <c r="X34" s="73" t="s">
        <v>603</v>
      </c>
    </row>
    <row r="35" spans="1:24" x14ac:dyDescent="0.25">
      <c r="A35" s="12"/>
      <c r="B35" s="39"/>
      <c r="C35" s="39" t="s">
        <v>208</v>
      </c>
      <c r="D35" s="40"/>
      <c r="E35" s="40"/>
      <c r="F35" s="39"/>
      <c r="G35" s="39" t="s">
        <v>208</v>
      </c>
      <c r="H35" s="40"/>
      <c r="I35" s="40"/>
      <c r="J35" s="39"/>
      <c r="K35" s="39" t="s">
        <v>208</v>
      </c>
      <c r="L35" s="40"/>
      <c r="M35" s="40"/>
      <c r="N35" s="39"/>
      <c r="O35" s="39" t="s">
        <v>208</v>
      </c>
      <c r="P35" s="39"/>
      <c r="Q35" s="39"/>
      <c r="R35" s="39"/>
      <c r="S35" s="39" t="s">
        <v>208</v>
      </c>
      <c r="T35" s="39"/>
      <c r="U35" s="39"/>
      <c r="V35" s="39"/>
      <c r="W35" s="39"/>
      <c r="X35" s="39"/>
    </row>
    <row r="36" spans="1:24" ht="15.75" thickBot="1" x14ac:dyDescent="0.3">
      <c r="A36" s="12"/>
      <c r="B36" s="44"/>
      <c r="C36" s="19"/>
      <c r="D36" s="19" t="s">
        <v>219</v>
      </c>
      <c r="E36" s="23">
        <v>57500</v>
      </c>
      <c r="F36" s="25" t="s">
        <v>208</v>
      </c>
      <c r="G36" s="19"/>
      <c r="H36" s="19" t="s">
        <v>219</v>
      </c>
      <c r="I36" s="23">
        <v>1779</v>
      </c>
      <c r="J36" s="25" t="s">
        <v>208</v>
      </c>
      <c r="K36" s="19"/>
      <c r="L36" s="19" t="s">
        <v>219</v>
      </c>
      <c r="M36" s="23">
        <v>58259</v>
      </c>
      <c r="N36" s="25" t="s">
        <v>208</v>
      </c>
      <c r="O36" s="19"/>
      <c r="P36" s="19"/>
      <c r="Q36" s="19"/>
      <c r="R36" s="19"/>
      <c r="S36" s="19"/>
      <c r="T36" s="19"/>
      <c r="U36" s="19"/>
      <c r="V36" s="19"/>
      <c r="W36" s="19"/>
      <c r="X36" s="19"/>
    </row>
    <row r="37" spans="1:24" ht="15.75" thickTop="1" x14ac:dyDescent="0.25">
      <c r="A37" s="12"/>
      <c r="B37" s="39"/>
      <c r="C37" s="39" t="s">
        <v>208</v>
      </c>
      <c r="D37" s="42"/>
      <c r="E37" s="42"/>
      <c r="F37" s="39"/>
      <c r="G37" s="39" t="s">
        <v>208</v>
      </c>
      <c r="H37" s="42"/>
      <c r="I37" s="42"/>
      <c r="J37" s="39"/>
      <c r="K37" s="39" t="s">
        <v>208</v>
      </c>
      <c r="L37" s="42"/>
      <c r="M37" s="42"/>
      <c r="N37" s="39"/>
      <c r="O37" s="39" t="s">
        <v>208</v>
      </c>
      <c r="P37" s="39"/>
      <c r="Q37" s="39"/>
      <c r="R37" s="39"/>
      <c r="S37" s="39" t="s">
        <v>208</v>
      </c>
      <c r="T37" s="39"/>
      <c r="U37" s="39"/>
      <c r="V37" s="39"/>
      <c r="W37" s="39"/>
      <c r="X37" s="39"/>
    </row>
  </sheetData>
  <mergeCells count="59">
    <mergeCell ref="B17:X17"/>
    <mergeCell ref="A27:A37"/>
    <mergeCell ref="B27:X27"/>
    <mergeCell ref="B28:X28"/>
    <mergeCell ref="X30:X32"/>
    <mergeCell ref="A1:A2"/>
    <mergeCell ref="B1:X1"/>
    <mergeCell ref="B2:X2"/>
    <mergeCell ref="B3:X3"/>
    <mergeCell ref="A4:A15"/>
    <mergeCell ref="B4:X4"/>
    <mergeCell ref="B5:X5"/>
    <mergeCell ref="A16:A26"/>
    <mergeCell ref="B16:X16"/>
    <mergeCell ref="S30:S32"/>
    <mergeCell ref="T30:U30"/>
    <mergeCell ref="T31:U31"/>
    <mergeCell ref="T32:U32"/>
    <mergeCell ref="V30:V32"/>
    <mergeCell ref="W30:W32"/>
    <mergeCell ref="N30:N32"/>
    <mergeCell ref="O30:O32"/>
    <mergeCell ref="P30:Q30"/>
    <mergeCell ref="P31:Q31"/>
    <mergeCell ref="P32:Q32"/>
    <mergeCell ref="R30:R32"/>
    <mergeCell ref="H31:I31"/>
    <mergeCell ref="H32:I32"/>
    <mergeCell ref="J30:J32"/>
    <mergeCell ref="K30:K32"/>
    <mergeCell ref="L30:M30"/>
    <mergeCell ref="L31:M31"/>
    <mergeCell ref="L32:M32"/>
    <mergeCell ref="H20:I20"/>
    <mergeCell ref="J19:J20"/>
    <mergeCell ref="B30:B32"/>
    <mergeCell ref="C30:C32"/>
    <mergeCell ref="D30:E30"/>
    <mergeCell ref="D31:E31"/>
    <mergeCell ref="D32:E32"/>
    <mergeCell ref="F30:F32"/>
    <mergeCell ref="G30:G32"/>
    <mergeCell ref="H30:I30"/>
    <mergeCell ref="H7:I7"/>
    <mergeCell ref="H8:I8"/>
    <mergeCell ref="J7:J8"/>
    <mergeCell ref="B19:B20"/>
    <mergeCell ref="C19:C20"/>
    <mergeCell ref="D19:E19"/>
    <mergeCell ref="D20:E20"/>
    <mergeCell ref="F19:F20"/>
    <mergeCell ref="G19:G20"/>
    <mergeCell ref="H19:I19"/>
    <mergeCell ref="B7:B8"/>
    <mergeCell ref="C7:C8"/>
    <mergeCell ref="D7:E7"/>
    <mergeCell ref="D8: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11.140625" bestFit="1" customWidth="1"/>
    <col min="6" max="7" width="1.85546875" bestFit="1" customWidth="1"/>
    <col min="8" max="8" width="2.5703125" customWidth="1"/>
    <col min="9" max="9" width="8.85546875" customWidth="1"/>
    <col min="10" max="10" width="2" bestFit="1" customWidth="1"/>
    <col min="11" max="11" width="1.85546875" bestFit="1" customWidth="1"/>
    <col min="12" max="12" width="2.28515625" customWidth="1"/>
    <col min="13" max="13" width="7.85546875" customWidth="1"/>
    <col min="14" max="14" width="2" bestFit="1" customWidth="1"/>
    <col min="15" max="15" width="1.85546875" bestFit="1" customWidth="1"/>
    <col min="16" max="16" width="2" bestFit="1" customWidth="1"/>
    <col min="17" max="17" width="7.85546875" bestFit="1" customWidth="1"/>
    <col min="18" max="20" width="1.85546875" bestFit="1" customWidth="1"/>
    <col min="21" max="21" width="5.7109375" bestFit="1" customWidth="1"/>
    <col min="22" max="24" width="1.85546875" bestFit="1" customWidth="1"/>
    <col min="25" max="25" width="5.7109375" bestFit="1" customWidth="1"/>
    <col min="26" max="26" width="1.85546875" bestFit="1" customWidth="1"/>
  </cols>
  <sheetData>
    <row r="1" spans="1:26" ht="15" customHeight="1" x14ac:dyDescent="0.25">
      <c r="A1" s="7" t="s">
        <v>992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993</v>
      </c>
      <c r="B3" s="55" t="s">
        <v>609</v>
      </c>
      <c r="C3" s="55"/>
      <c r="D3" s="55"/>
      <c r="E3" s="55"/>
      <c r="F3" s="55"/>
      <c r="G3" s="55"/>
      <c r="H3" s="55"/>
      <c r="I3" s="55"/>
      <c r="J3" s="55"/>
      <c r="K3" s="55"/>
      <c r="L3" s="55"/>
      <c r="M3" s="55"/>
      <c r="N3" s="55"/>
      <c r="O3" s="55"/>
      <c r="P3" s="55"/>
      <c r="Q3" s="55"/>
      <c r="R3" s="55"/>
      <c r="S3" s="55"/>
      <c r="T3" s="55"/>
      <c r="U3" s="55"/>
      <c r="V3" s="55"/>
      <c r="W3" s="55"/>
      <c r="X3" s="55"/>
      <c r="Y3" s="55"/>
      <c r="Z3" s="55"/>
    </row>
    <row r="4" spans="1:26" ht="15.75" x14ac:dyDescent="0.25">
      <c r="A4" s="12"/>
      <c r="B4" s="56"/>
      <c r="C4" s="56"/>
      <c r="D4" s="56"/>
      <c r="E4" s="56"/>
      <c r="F4" s="56"/>
      <c r="G4" s="56"/>
      <c r="H4" s="56"/>
      <c r="I4" s="56"/>
      <c r="J4" s="56"/>
      <c r="K4" s="56"/>
      <c r="L4" s="56"/>
      <c r="M4" s="56"/>
      <c r="N4" s="56"/>
      <c r="O4" s="56"/>
      <c r="P4" s="56"/>
      <c r="Q4" s="56"/>
      <c r="R4" s="56"/>
      <c r="S4" s="56"/>
      <c r="T4" s="56"/>
      <c r="U4" s="56"/>
      <c r="V4" s="56"/>
      <c r="W4" s="56"/>
      <c r="X4" s="56"/>
      <c r="Y4" s="56"/>
      <c r="Z4" s="56"/>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75" thickBot="1" x14ac:dyDescent="0.3">
      <c r="A6" s="12"/>
      <c r="B6" s="15"/>
      <c r="C6" s="15" t="s">
        <v>208</v>
      </c>
      <c r="D6" s="48" t="s">
        <v>217</v>
      </c>
      <c r="E6" s="48"/>
      <c r="F6" s="48"/>
      <c r="G6" s="48"/>
      <c r="H6" s="48"/>
      <c r="I6" s="48"/>
      <c r="J6" s="48"/>
      <c r="K6" s="48"/>
      <c r="L6" s="48"/>
      <c r="M6" s="48"/>
      <c r="N6" s="15"/>
      <c r="O6" s="15" t="s">
        <v>208</v>
      </c>
      <c r="P6" s="48" t="s">
        <v>238</v>
      </c>
      <c r="Q6" s="48"/>
      <c r="R6" s="48"/>
      <c r="S6" s="48"/>
      <c r="T6" s="48"/>
      <c r="U6" s="48"/>
      <c r="V6" s="48"/>
      <c r="W6" s="48"/>
      <c r="X6" s="48"/>
      <c r="Y6" s="48"/>
      <c r="Z6" s="15"/>
    </row>
    <row r="7" spans="1:26" ht="15.75" thickBot="1" x14ac:dyDescent="0.3">
      <c r="A7" s="12"/>
      <c r="B7" s="15"/>
      <c r="C7" s="15" t="s">
        <v>208</v>
      </c>
      <c r="D7" s="51" t="s">
        <v>610</v>
      </c>
      <c r="E7" s="51"/>
      <c r="F7" s="15"/>
      <c r="G7" s="15" t="s">
        <v>208</v>
      </c>
      <c r="H7" s="50" t="s">
        <v>611</v>
      </c>
      <c r="I7" s="50"/>
      <c r="J7" s="50"/>
      <c r="K7" s="50"/>
      <c r="L7" s="50"/>
      <c r="M7" s="50"/>
      <c r="N7" s="15"/>
      <c r="O7" s="15" t="s">
        <v>208</v>
      </c>
      <c r="P7" s="51" t="s">
        <v>610</v>
      </c>
      <c r="Q7" s="51"/>
      <c r="R7" s="15"/>
      <c r="S7" s="15" t="s">
        <v>208</v>
      </c>
      <c r="T7" s="50" t="s">
        <v>611</v>
      </c>
      <c r="U7" s="50"/>
      <c r="V7" s="50"/>
      <c r="W7" s="50"/>
      <c r="X7" s="50"/>
      <c r="Y7" s="50"/>
      <c r="Z7" s="15"/>
    </row>
    <row r="8" spans="1:26" ht="15.75" thickBot="1" x14ac:dyDescent="0.3">
      <c r="A8" s="12"/>
      <c r="B8" s="15"/>
      <c r="C8" s="15" t="s">
        <v>208</v>
      </c>
      <c r="D8" s="48" t="s">
        <v>612</v>
      </c>
      <c r="E8" s="48"/>
      <c r="F8" s="15"/>
      <c r="G8" s="15" t="s">
        <v>208</v>
      </c>
      <c r="H8" s="50" t="s">
        <v>613</v>
      </c>
      <c r="I8" s="50"/>
      <c r="J8" s="15"/>
      <c r="K8" s="15" t="s">
        <v>208</v>
      </c>
      <c r="L8" s="50" t="s">
        <v>614</v>
      </c>
      <c r="M8" s="50"/>
      <c r="N8" s="15"/>
      <c r="O8" s="15" t="s">
        <v>208</v>
      </c>
      <c r="P8" s="48" t="s">
        <v>612</v>
      </c>
      <c r="Q8" s="48"/>
      <c r="R8" s="15"/>
      <c r="S8" s="15" t="s">
        <v>208</v>
      </c>
      <c r="T8" s="50" t="s">
        <v>613</v>
      </c>
      <c r="U8" s="50"/>
      <c r="V8" s="15"/>
      <c r="W8" s="15" t="s">
        <v>208</v>
      </c>
      <c r="X8" s="50" t="s">
        <v>614</v>
      </c>
      <c r="Y8" s="50"/>
      <c r="Z8" s="15"/>
    </row>
    <row r="9" spans="1:26" x14ac:dyDescent="0.25">
      <c r="A9" s="12"/>
      <c r="B9" s="17" t="s">
        <v>615</v>
      </c>
      <c r="C9" s="19" t="s">
        <v>208</v>
      </c>
      <c r="D9" s="19"/>
      <c r="E9" s="19"/>
      <c r="F9" s="19"/>
      <c r="G9" s="19" t="s">
        <v>208</v>
      </c>
      <c r="H9" s="19"/>
      <c r="I9" s="19"/>
      <c r="J9" s="19"/>
      <c r="K9" s="19" t="s">
        <v>208</v>
      </c>
      <c r="L9" s="19"/>
      <c r="M9" s="19"/>
      <c r="N9" s="19"/>
      <c r="O9" s="19" t="s">
        <v>208</v>
      </c>
      <c r="P9" s="19"/>
      <c r="Q9" s="19"/>
      <c r="R9" s="19"/>
      <c r="S9" s="19" t="s">
        <v>208</v>
      </c>
      <c r="T9" s="19"/>
      <c r="U9" s="19"/>
      <c r="V9" s="19"/>
      <c r="W9" s="19" t="s">
        <v>208</v>
      </c>
      <c r="X9" s="19"/>
      <c r="Y9" s="19"/>
      <c r="Z9" s="19"/>
    </row>
    <row r="10" spans="1:26" x14ac:dyDescent="0.25">
      <c r="A10" s="12"/>
      <c r="B10" s="30" t="s">
        <v>616</v>
      </c>
      <c r="C10" s="11" t="s">
        <v>208</v>
      </c>
      <c r="D10" s="11"/>
      <c r="E10" s="11"/>
      <c r="F10" s="11"/>
      <c r="G10" s="11" t="s">
        <v>208</v>
      </c>
      <c r="H10" s="11"/>
      <c r="I10" s="11"/>
      <c r="J10" s="11"/>
      <c r="K10" s="11" t="s">
        <v>208</v>
      </c>
      <c r="L10" s="11"/>
      <c r="M10" s="11"/>
      <c r="N10" s="11"/>
      <c r="O10" s="11" t="s">
        <v>208</v>
      </c>
      <c r="P10" s="11"/>
      <c r="Q10" s="11"/>
      <c r="R10" s="11"/>
      <c r="S10" s="11" t="s">
        <v>208</v>
      </c>
      <c r="T10" s="11"/>
      <c r="U10" s="11"/>
      <c r="V10" s="11"/>
      <c r="W10" s="11" t="s">
        <v>208</v>
      </c>
      <c r="X10" s="11"/>
      <c r="Y10" s="11"/>
      <c r="Z10" s="11"/>
    </row>
    <row r="11" spans="1:26" x14ac:dyDescent="0.25">
      <c r="A11" s="12"/>
      <c r="B11" s="38" t="s">
        <v>617</v>
      </c>
      <c r="C11" s="19" t="s">
        <v>208</v>
      </c>
      <c r="D11" s="19" t="s">
        <v>219</v>
      </c>
      <c r="E11" s="23">
        <v>200000</v>
      </c>
      <c r="F11" s="25" t="s">
        <v>208</v>
      </c>
      <c r="G11" s="19" t="s">
        <v>208</v>
      </c>
      <c r="H11" s="19" t="s">
        <v>219</v>
      </c>
      <c r="I11" s="23">
        <v>3937</v>
      </c>
      <c r="J11" s="25" t="s">
        <v>208</v>
      </c>
      <c r="K11" s="19" t="s">
        <v>208</v>
      </c>
      <c r="L11" s="19" t="s">
        <v>219</v>
      </c>
      <c r="M11" s="27">
        <v>669</v>
      </c>
      <c r="N11" s="25" t="s">
        <v>208</v>
      </c>
      <c r="O11" s="19" t="s">
        <v>208</v>
      </c>
      <c r="P11" s="19" t="s">
        <v>219</v>
      </c>
      <c r="Q11" s="23">
        <v>200000</v>
      </c>
      <c r="R11" s="25" t="s">
        <v>208</v>
      </c>
      <c r="S11" s="19" t="s">
        <v>208</v>
      </c>
      <c r="T11" s="19" t="s">
        <v>219</v>
      </c>
      <c r="U11" s="23">
        <v>2109</v>
      </c>
      <c r="V11" s="25" t="s">
        <v>208</v>
      </c>
      <c r="W11" s="19" t="s">
        <v>208</v>
      </c>
      <c r="X11" s="19" t="s">
        <v>219</v>
      </c>
      <c r="Y11" s="23">
        <v>2330</v>
      </c>
      <c r="Z11" s="25" t="s">
        <v>208</v>
      </c>
    </row>
    <row r="12" spans="1:26" x14ac:dyDescent="0.25">
      <c r="A12" s="12"/>
      <c r="B12" s="35" t="s">
        <v>618</v>
      </c>
      <c r="C12" s="11" t="s">
        <v>208</v>
      </c>
      <c r="D12" s="11"/>
      <c r="E12" s="32">
        <v>1020957</v>
      </c>
      <c r="F12" s="14" t="s">
        <v>208</v>
      </c>
      <c r="G12" s="11" t="s">
        <v>208</v>
      </c>
      <c r="H12" s="11"/>
      <c r="I12" s="34">
        <v>6</v>
      </c>
      <c r="J12" s="14" t="s">
        <v>208</v>
      </c>
      <c r="K12" s="11" t="s">
        <v>208</v>
      </c>
      <c r="L12" s="11"/>
      <c r="M12" s="32">
        <v>53718</v>
      </c>
      <c r="N12" s="14" t="s">
        <v>208</v>
      </c>
      <c r="O12" s="11" t="s">
        <v>208</v>
      </c>
      <c r="P12" s="11"/>
      <c r="Q12" s="32">
        <v>972002</v>
      </c>
      <c r="R12" s="14" t="s">
        <v>208</v>
      </c>
      <c r="S12" s="11" t="s">
        <v>208</v>
      </c>
      <c r="T12" s="11"/>
      <c r="U12" s="34">
        <v>140</v>
      </c>
      <c r="V12" s="14" t="s">
        <v>208</v>
      </c>
      <c r="W12" s="11" t="s">
        <v>208</v>
      </c>
      <c r="X12" s="11"/>
      <c r="Y12" s="32">
        <v>43655</v>
      </c>
      <c r="Z12" s="14" t="s">
        <v>208</v>
      </c>
    </row>
    <row r="13" spans="1:26" ht="15.75" thickBot="1" x14ac:dyDescent="0.3">
      <c r="A13" s="12"/>
      <c r="B13" s="38" t="s">
        <v>619</v>
      </c>
      <c r="C13" s="19" t="s">
        <v>208</v>
      </c>
      <c r="D13" s="19"/>
      <c r="E13" s="23">
        <v>1210</v>
      </c>
      <c r="F13" s="25" t="s">
        <v>208</v>
      </c>
      <c r="G13" s="19" t="s">
        <v>208</v>
      </c>
      <c r="H13" s="19"/>
      <c r="I13" s="27">
        <v>39</v>
      </c>
      <c r="J13" s="25" t="s">
        <v>208</v>
      </c>
      <c r="K13" s="19" t="s">
        <v>208</v>
      </c>
      <c r="L13" s="25"/>
      <c r="M13" s="29" t="s">
        <v>220</v>
      </c>
      <c r="N13" s="25" t="s">
        <v>208</v>
      </c>
      <c r="O13" s="19" t="s">
        <v>208</v>
      </c>
      <c r="P13" s="19"/>
      <c r="Q13" s="23">
        <v>1210</v>
      </c>
      <c r="R13" s="25" t="s">
        <v>208</v>
      </c>
      <c r="S13" s="19" t="s">
        <v>208</v>
      </c>
      <c r="T13" s="19"/>
      <c r="U13" s="27">
        <v>47</v>
      </c>
      <c r="V13" s="25" t="s">
        <v>208</v>
      </c>
      <c r="W13" s="19" t="s">
        <v>208</v>
      </c>
      <c r="X13" s="25"/>
      <c r="Y13" s="29" t="s">
        <v>220</v>
      </c>
      <c r="Z13" s="25" t="s">
        <v>208</v>
      </c>
    </row>
    <row r="14" spans="1:26" x14ac:dyDescent="0.25">
      <c r="A14" s="12"/>
      <c r="B14" s="39"/>
      <c r="C14" s="39" t="s">
        <v>208</v>
      </c>
      <c r="D14" s="40"/>
      <c r="E14" s="40"/>
      <c r="F14" s="39"/>
      <c r="G14" s="39" t="s">
        <v>208</v>
      </c>
      <c r="H14" s="40"/>
      <c r="I14" s="40"/>
      <c r="J14" s="39"/>
      <c r="K14" s="39" t="s">
        <v>208</v>
      </c>
      <c r="L14" s="40"/>
      <c r="M14" s="40"/>
      <c r="N14" s="39"/>
      <c r="O14" s="39" t="s">
        <v>208</v>
      </c>
      <c r="P14" s="40"/>
      <c r="Q14" s="40"/>
      <c r="R14" s="39"/>
      <c r="S14" s="39" t="s">
        <v>208</v>
      </c>
      <c r="T14" s="40"/>
      <c r="U14" s="40"/>
      <c r="V14" s="39"/>
      <c r="W14" s="39" t="s">
        <v>208</v>
      </c>
      <c r="X14" s="40"/>
      <c r="Y14" s="40"/>
      <c r="Z14" s="39"/>
    </row>
    <row r="15" spans="1:26" ht="25.5" x14ac:dyDescent="0.25">
      <c r="A15" s="12"/>
      <c r="B15" s="30" t="s">
        <v>620</v>
      </c>
      <c r="C15" s="11"/>
      <c r="D15" s="11"/>
      <c r="E15" s="32">
        <v>1222167</v>
      </c>
      <c r="F15" s="14" t="s">
        <v>208</v>
      </c>
      <c r="G15" s="11"/>
      <c r="H15" s="11"/>
      <c r="I15" s="32">
        <v>3982</v>
      </c>
      <c r="J15" s="14" t="s">
        <v>208</v>
      </c>
      <c r="K15" s="11"/>
      <c r="L15" s="11"/>
      <c r="M15" s="32">
        <v>54387</v>
      </c>
      <c r="N15" s="14" t="s">
        <v>208</v>
      </c>
      <c r="O15" s="11"/>
      <c r="P15" s="11"/>
      <c r="Q15" s="32">
        <v>1173212</v>
      </c>
      <c r="R15" s="14" t="s">
        <v>208</v>
      </c>
      <c r="S15" s="11"/>
      <c r="T15" s="11"/>
      <c r="U15" s="32">
        <v>2296</v>
      </c>
      <c r="V15" s="14" t="s">
        <v>208</v>
      </c>
      <c r="W15" s="11"/>
      <c r="X15" s="11"/>
      <c r="Y15" s="32">
        <v>45985</v>
      </c>
      <c r="Z15" s="14" t="s">
        <v>208</v>
      </c>
    </row>
    <row r="16" spans="1:26" x14ac:dyDescent="0.25">
      <c r="A16" s="12"/>
      <c r="B16" s="21" t="s">
        <v>621</v>
      </c>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26" x14ac:dyDescent="0.25">
      <c r="A17" s="12"/>
      <c r="B17" s="35" t="s">
        <v>618</v>
      </c>
      <c r="C17" s="11"/>
      <c r="D17" s="11"/>
      <c r="E17" s="32">
        <v>1020957</v>
      </c>
      <c r="F17" s="14" t="s">
        <v>208</v>
      </c>
      <c r="G17" s="11"/>
      <c r="H17" s="11"/>
      <c r="I17" s="32">
        <v>53569</v>
      </c>
      <c r="J17" s="14" t="s">
        <v>208</v>
      </c>
      <c r="K17" s="11"/>
      <c r="L17" s="11"/>
      <c r="M17" s="34">
        <v>5</v>
      </c>
      <c r="N17" s="14" t="s">
        <v>208</v>
      </c>
      <c r="O17" s="11"/>
      <c r="P17" s="11"/>
      <c r="Q17" s="32">
        <v>972002</v>
      </c>
      <c r="R17" s="14" t="s">
        <v>208</v>
      </c>
      <c r="S17" s="11"/>
      <c r="T17" s="11"/>
      <c r="U17" s="32">
        <v>43602</v>
      </c>
      <c r="V17" s="14" t="s">
        <v>208</v>
      </c>
      <c r="W17" s="11"/>
      <c r="X17" s="11"/>
      <c r="Y17" s="34">
        <v>128</v>
      </c>
      <c r="Z17" s="14" t="s">
        <v>208</v>
      </c>
    </row>
    <row r="18" spans="1:26" x14ac:dyDescent="0.25">
      <c r="A18" s="12"/>
      <c r="B18" s="38" t="s">
        <v>622</v>
      </c>
      <c r="C18" s="19"/>
      <c r="D18" s="19"/>
      <c r="E18" s="23">
        <v>76416</v>
      </c>
      <c r="F18" s="25" t="s">
        <v>208</v>
      </c>
      <c r="G18" s="19"/>
      <c r="H18" s="25"/>
      <c r="I18" s="29" t="s">
        <v>220</v>
      </c>
      <c r="J18" s="25" t="s">
        <v>208</v>
      </c>
      <c r="K18" s="19"/>
      <c r="L18" s="25"/>
      <c r="M18" s="29" t="s">
        <v>220</v>
      </c>
      <c r="N18" s="25" t="s">
        <v>208</v>
      </c>
      <c r="O18" s="19"/>
      <c r="P18" s="19"/>
      <c r="Q18" s="23">
        <v>68632</v>
      </c>
      <c r="R18" s="25" t="s">
        <v>208</v>
      </c>
      <c r="S18" s="19"/>
      <c r="T18" s="25"/>
      <c r="U18" s="29" t="s">
        <v>220</v>
      </c>
      <c r="V18" s="25" t="s">
        <v>208</v>
      </c>
      <c r="W18" s="19"/>
      <c r="X18" s="25"/>
      <c r="Y18" s="29" t="s">
        <v>220</v>
      </c>
      <c r="Z18" s="25" t="s">
        <v>208</v>
      </c>
    </row>
    <row r="19" spans="1:26" ht="15.75" thickBot="1" x14ac:dyDescent="0.3">
      <c r="A19" s="12"/>
      <c r="B19" s="35" t="s">
        <v>619</v>
      </c>
      <c r="C19" s="11"/>
      <c r="D19" s="11"/>
      <c r="E19" s="32">
        <v>1210</v>
      </c>
      <c r="F19" s="14" t="s">
        <v>208</v>
      </c>
      <c r="G19" s="11"/>
      <c r="H19" s="14"/>
      <c r="I19" s="37" t="s">
        <v>220</v>
      </c>
      <c r="J19" s="14" t="s">
        <v>208</v>
      </c>
      <c r="K19" s="11"/>
      <c r="L19" s="11"/>
      <c r="M19" s="34">
        <v>39</v>
      </c>
      <c r="N19" s="14" t="s">
        <v>208</v>
      </c>
      <c r="O19" s="11"/>
      <c r="P19" s="11"/>
      <c r="Q19" s="32">
        <v>1210</v>
      </c>
      <c r="R19" s="14" t="s">
        <v>208</v>
      </c>
      <c r="S19" s="11"/>
      <c r="T19" s="14"/>
      <c r="U19" s="37" t="s">
        <v>220</v>
      </c>
      <c r="V19" s="14" t="s">
        <v>208</v>
      </c>
      <c r="W19" s="11"/>
      <c r="X19" s="11"/>
      <c r="Y19" s="34">
        <v>47</v>
      </c>
      <c r="Z19" s="14" t="s">
        <v>208</v>
      </c>
    </row>
    <row r="20" spans="1:26" x14ac:dyDescent="0.25">
      <c r="A20" s="12"/>
      <c r="B20" s="39"/>
      <c r="C20" s="39" t="s">
        <v>208</v>
      </c>
      <c r="D20" s="40"/>
      <c r="E20" s="40"/>
      <c r="F20" s="39"/>
      <c r="G20" s="39" t="s">
        <v>208</v>
      </c>
      <c r="H20" s="40"/>
      <c r="I20" s="40"/>
      <c r="J20" s="39"/>
      <c r="K20" s="39" t="s">
        <v>208</v>
      </c>
      <c r="L20" s="40"/>
      <c r="M20" s="40"/>
      <c r="N20" s="39"/>
      <c r="O20" s="39" t="s">
        <v>208</v>
      </c>
      <c r="P20" s="40"/>
      <c r="Q20" s="40"/>
      <c r="R20" s="39"/>
      <c r="S20" s="39" t="s">
        <v>208</v>
      </c>
      <c r="T20" s="40"/>
      <c r="U20" s="40"/>
      <c r="V20" s="39"/>
      <c r="W20" s="39" t="s">
        <v>208</v>
      </c>
      <c r="X20" s="40"/>
      <c r="Y20" s="40"/>
      <c r="Z20" s="39"/>
    </row>
    <row r="21" spans="1:26" ht="26.25" thickBot="1" x14ac:dyDescent="0.3">
      <c r="A21" s="12"/>
      <c r="B21" s="21" t="s">
        <v>623</v>
      </c>
      <c r="C21" s="19"/>
      <c r="D21" s="19"/>
      <c r="E21" s="23">
        <v>1098583</v>
      </c>
      <c r="F21" s="25" t="s">
        <v>208</v>
      </c>
      <c r="G21" s="19"/>
      <c r="H21" s="19"/>
      <c r="I21" s="23">
        <v>53569</v>
      </c>
      <c r="J21" s="25" t="s">
        <v>208</v>
      </c>
      <c r="K21" s="19"/>
      <c r="L21" s="19"/>
      <c r="M21" s="27">
        <v>44</v>
      </c>
      <c r="N21" s="25" t="s">
        <v>208</v>
      </c>
      <c r="O21" s="19"/>
      <c r="P21" s="19"/>
      <c r="Q21" s="23">
        <v>1041844</v>
      </c>
      <c r="R21" s="25" t="s">
        <v>208</v>
      </c>
      <c r="S21" s="19"/>
      <c r="T21" s="19"/>
      <c r="U21" s="23">
        <v>43602</v>
      </c>
      <c r="V21" s="25" t="s">
        <v>208</v>
      </c>
      <c r="W21" s="19"/>
      <c r="X21" s="19"/>
      <c r="Y21" s="27">
        <v>175</v>
      </c>
      <c r="Z21" s="25" t="s">
        <v>208</v>
      </c>
    </row>
    <row r="22" spans="1:26" x14ac:dyDescent="0.25">
      <c r="A22" s="12"/>
      <c r="B22" s="39"/>
      <c r="C22" s="39" t="s">
        <v>208</v>
      </c>
      <c r="D22" s="40"/>
      <c r="E22" s="40"/>
      <c r="F22" s="39"/>
      <c r="G22" s="39" t="s">
        <v>208</v>
      </c>
      <c r="H22" s="40"/>
      <c r="I22" s="40"/>
      <c r="J22" s="39"/>
      <c r="K22" s="39" t="s">
        <v>208</v>
      </c>
      <c r="L22" s="40"/>
      <c r="M22" s="40"/>
      <c r="N22" s="39"/>
      <c r="O22" s="39" t="s">
        <v>208</v>
      </c>
      <c r="P22" s="40"/>
      <c r="Q22" s="40"/>
      <c r="R22" s="39"/>
      <c r="S22" s="39" t="s">
        <v>208</v>
      </c>
      <c r="T22" s="40"/>
      <c r="U22" s="40"/>
      <c r="V22" s="39"/>
      <c r="W22" s="39" t="s">
        <v>208</v>
      </c>
      <c r="X22" s="40"/>
      <c r="Y22" s="40"/>
      <c r="Z22" s="39"/>
    </row>
    <row r="23" spans="1:26" ht="15.75" thickBot="1" x14ac:dyDescent="0.3">
      <c r="A23" s="12"/>
      <c r="B23" s="41"/>
      <c r="C23" s="11"/>
      <c r="D23" s="11" t="s">
        <v>219</v>
      </c>
      <c r="E23" s="32">
        <v>2320750</v>
      </c>
      <c r="F23" s="14" t="s">
        <v>208</v>
      </c>
      <c r="G23" s="11"/>
      <c r="H23" s="11" t="s">
        <v>219</v>
      </c>
      <c r="I23" s="32">
        <v>57551</v>
      </c>
      <c r="J23" s="14" t="s">
        <v>208</v>
      </c>
      <c r="K23" s="11"/>
      <c r="L23" s="11" t="s">
        <v>219</v>
      </c>
      <c r="M23" s="32">
        <v>54431</v>
      </c>
      <c r="N23" s="14" t="s">
        <v>208</v>
      </c>
      <c r="O23" s="11"/>
      <c r="P23" s="11" t="s">
        <v>219</v>
      </c>
      <c r="Q23" s="32">
        <v>2215056</v>
      </c>
      <c r="R23" s="14" t="s">
        <v>208</v>
      </c>
      <c r="S23" s="11"/>
      <c r="T23" s="11" t="s">
        <v>219</v>
      </c>
      <c r="U23" s="32">
        <v>45898</v>
      </c>
      <c r="V23" s="14" t="s">
        <v>208</v>
      </c>
      <c r="W23" s="11"/>
      <c r="X23" s="11" t="s">
        <v>219</v>
      </c>
      <c r="Y23" s="32">
        <v>46160</v>
      </c>
      <c r="Z23" s="14" t="s">
        <v>208</v>
      </c>
    </row>
    <row r="24" spans="1:26" ht="15.75" thickTop="1" x14ac:dyDescent="0.25">
      <c r="A24" s="12"/>
      <c r="B24" s="39"/>
      <c r="C24" s="39" t="s">
        <v>208</v>
      </c>
      <c r="D24" s="42"/>
      <c r="E24" s="42"/>
      <c r="F24" s="39"/>
      <c r="G24" s="39" t="s">
        <v>208</v>
      </c>
      <c r="H24" s="42"/>
      <c r="I24" s="42"/>
      <c r="J24" s="39"/>
      <c r="K24" s="39" t="s">
        <v>208</v>
      </c>
      <c r="L24" s="42"/>
      <c r="M24" s="42"/>
      <c r="N24" s="39"/>
      <c r="O24" s="39" t="s">
        <v>208</v>
      </c>
      <c r="P24" s="42"/>
      <c r="Q24" s="42"/>
      <c r="R24" s="39"/>
      <c r="S24" s="39" t="s">
        <v>208</v>
      </c>
      <c r="T24" s="42"/>
      <c r="U24" s="42"/>
      <c r="V24" s="39"/>
      <c r="W24" s="39" t="s">
        <v>208</v>
      </c>
      <c r="X24" s="42"/>
      <c r="Y24" s="42"/>
      <c r="Z24" s="39"/>
    </row>
    <row r="25" spans="1:26" x14ac:dyDescent="0.25">
      <c r="A25" s="12" t="s">
        <v>648</v>
      </c>
      <c r="B25" s="11"/>
      <c r="C25" s="11"/>
      <c r="D25" s="11"/>
      <c r="E25" s="11"/>
      <c r="F25" s="11"/>
      <c r="G25" s="11"/>
      <c r="H25" s="11"/>
      <c r="I25" s="11"/>
      <c r="J25" s="11"/>
      <c r="K25" s="11"/>
      <c r="L25" s="11"/>
      <c r="M25" s="11"/>
      <c r="N25" s="11"/>
    </row>
    <row r="26" spans="1:26" x14ac:dyDescent="0.25">
      <c r="A26" s="12"/>
      <c r="B26" s="46"/>
      <c r="C26" s="46" t="s">
        <v>208</v>
      </c>
      <c r="D26" s="47" t="s">
        <v>211</v>
      </c>
      <c r="E26" s="47"/>
      <c r="F26" s="46"/>
      <c r="G26" s="46" t="s">
        <v>208</v>
      </c>
      <c r="H26" s="47" t="s">
        <v>211</v>
      </c>
      <c r="I26" s="47"/>
      <c r="J26" s="46"/>
      <c r="K26" s="46" t="s">
        <v>208</v>
      </c>
      <c r="L26" s="47" t="s">
        <v>645</v>
      </c>
      <c r="M26" s="47"/>
      <c r="N26" s="46"/>
    </row>
    <row r="27" spans="1:26" x14ac:dyDescent="0.25">
      <c r="A27" s="12"/>
      <c r="B27" s="46"/>
      <c r="C27" s="46"/>
      <c r="D27" s="47" t="s">
        <v>612</v>
      </c>
      <c r="E27" s="47"/>
      <c r="F27" s="46"/>
      <c r="G27" s="46"/>
      <c r="H27" s="47" t="s">
        <v>641</v>
      </c>
      <c r="I27" s="47"/>
      <c r="J27" s="46"/>
      <c r="K27" s="46"/>
      <c r="L27" s="47" t="s">
        <v>646</v>
      </c>
      <c r="M27" s="47"/>
      <c r="N27" s="46"/>
    </row>
    <row r="28" spans="1:26" x14ac:dyDescent="0.25">
      <c r="A28" s="12"/>
      <c r="B28" s="46"/>
      <c r="C28" s="46"/>
      <c r="D28" s="47"/>
      <c r="E28" s="47"/>
      <c r="F28" s="46"/>
      <c r="G28" s="46"/>
      <c r="H28" s="47" t="s">
        <v>642</v>
      </c>
      <c r="I28" s="47"/>
      <c r="J28" s="46"/>
      <c r="K28" s="46"/>
      <c r="L28" s="47" t="s">
        <v>647</v>
      </c>
      <c r="M28" s="47"/>
      <c r="N28" s="46"/>
    </row>
    <row r="29" spans="1:26" x14ac:dyDescent="0.25">
      <c r="A29" s="12"/>
      <c r="B29" s="46"/>
      <c r="C29" s="46"/>
      <c r="D29" s="47"/>
      <c r="E29" s="47"/>
      <c r="F29" s="46"/>
      <c r="G29" s="46"/>
      <c r="H29" s="47" t="s">
        <v>643</v>
      </c>
      <c r="I29" s="47"/>
      <c r="J29" s="46"/>
      <c r="K29" s="46"/>
      <c r="L29" s="47" t="s">
        <v>644</v>
      </c>
      <c r="M29" s="47"/>
      <c r="N29" s="46"/>
    </row>
    <row r="30" spans="1:26" ht="15.75" thickBot="1" x14ac:dyDescent="0.3">
      <c r="A30" s="12"/>
      <c r="B30" s="46"/>
      <c r="C30" s="46"/>
      <c r="D30" s="48"/>
      <c r="E30" s="48"/>
      <c r="F30" s="46"/>
      <c r="G30" s="46"/>
      <c r="H30" s="48" t="s">
        <v>644</v>
      </c>
      <c r="I30" s="48"/>
      <c r="J30" s="46"/>
      <c r="K30" s="46"/>
      <c r="L30" s="48"/>
      <c r="M30" s="48"/>
      <c r="N30" s="46"/>
    </row>
    <row r="31" spans="1:26" x14ac:dyDescent="0.25">
      <c r="A31" s="12"/>
      <c r="B31" s="43" t="s">
        <v>217</v>
      </c>
      <c r="C31" s="19" t="s">
        <v>208</v>
      </c>
      <c r="D31" s="19"/>
      <c r="E31" s="19"/>
      <c r="F31" s="19"/>
      <c r="G31" s="19" t="s">
        <v>208</v>
      </c>
      <c r="H31" s="19"/>
      <c r="I31" s="19"/>
      <c r="J31" s="19"/>
      <c r="K31" s="19" t="s">
        <v>208</v>
      </c>
      <c r="L31" s="19"/>
      <c r="M31" s="19"/>
      <c r="N31" s="19"/>
    </row>
    <row r="32" spans="1:26" x14ac:dyDescent="0.25">
      <c r="A32" s="12"/>
      <c r="B32" s="45" t="s">
        <v>648</v>
      </c>
      <c r="C32" s="11" t="s">
        <v>208</v>
      </c>
      <c r="D32" s="11"/>
      <c r="E32" s="11"/>
      <c r="F32" s="11"/>
      <c r="G32" s="11" t="s">
        <v>208</v>
      </c>
      <c r="H32" s="11"/>
      <c r="I32" s="11"/>
      <c r="J32" s="11"/>
      <c r="K32" s="11" t="s">
        <v>208</v>
      </c>
      <c r="L32" s="11"/>
      <c r="M32" s="11"/>
      <c r="N32" s="11"/>
    </row>
    <row r="33" spans="1:14" x14ac:dyDescent="0.25">
      <c r="A33" s="12"/>
      <c r="B33" s="21" t="s">
        <v>616</v>
      </c>
      <c r="C33" s="19" t="s">
        <v>208</v>
      </c>
      <c r="D33" s="19"/>
      <c r="E33" s="19"/>
      <c r="F33" s="19"/>
      <c r="G33" s="19" t="s">
        <v>208</v>
      </c>
      <c r="H33" s="19"/>
      <c r="I33" s="19"/>
      <c r="J33" s="19"/>
      <c r="K33" s="19" t="s">
        <v>208</v>
      </c>
      <c r="L33" s="19"/>
      <c r="M33" s="19"/>
      <c r="N33" s="19"/>
    </row>
    <row r="34" spans="1:14" x14ac:dyDescent="0.25">
      <c r="A34" s="12"/>
      <c r="B34" s="35" t="s">
        <v>649</v>
      </c>
      <c r="C34" s="11" t="s">
        <v>208</v>
      </c>
      <c r="D34" s="11"/>
      <c r="E34" s="11"/>
      <c r="F34" s="11"/>
      <c r="G34" s="11" t="s">
        <v>208</v>
      </c>
      <c r="H34" s="11"/>
      <c r="I34" s="11"/>
      <c r="J34" s="11"/>
      <c r="K34" s="11" t="s">
        <v>208</v>
      </c>
      <c r="L34" s="11"/>
      <c r="M34" s="11"/>
      <c r="N34" s="11"/>
    </row>
    <row r="35" spans="1:14" x14ac:dyDescent="0.25">
      <c r="A35" s="12"/>
      <c r="B35" s="74" t="s">
        <v>650</v>
      </c>
      <c r="C35" s="19" t="s">
        <v>208</v>
      </c>
      <c r="D35" s="19" t="s">
        <v>219</v>
      </c>
      <c r="E35" s="23">
        <v>3937</v>
      </c>
      <c r="F35" s="25" t="s">
        <v>208</v>
      </c>
      <c r="G35" s="19" t="s">
        <v>208</v>
      </c>
      <c r="H35" s="25"/>
      <c r="I35" s="29" t="s">
        <v>220</v>
      </c>
      <c r="J35" s="25" t="s">
        <v>208</v>
      </c>
      <c r="K35" s="19" t="s">
        <v>208</v>
      </c>
      <c r="L35" s="19" t="s">
        <v>219</v>
      </c>
      <c r="M35" s="23">
        <v>3937</v>
      </c>
      <c r="N35" s="25" t="s">
        <v>208</v>
      </c>
    </row>
    <row r="36" spans="1:14" x14ac:dyDescent="0.25">
      <c r="A36" s="12"/>
      <c r="B36" s="75" t="s">
        <v>651</v>
      </c>
      <c r="C36" s="11" t="s">
        <v>208</v>
      </c>
      <c r="D36" s="11"/>
      <c r="E36" s="34">
        <v>6</v>
      </c>
      <c r="F36" s="14" t="s">
        <v>208</v>
      </c>
      <c r="G36" s="11" t="s">
        <v>208</v>
      </c>
      <c r="H36" s="14"/>
      <c r="I36" s="37" t="s">
        <v>220</v>
      </c>
      <c r="J36" s="14" t="s">
        <v>208</v>
      </c>
      <c r="K36" s="11" t="s">
        <v>208</v>
      </c>
      <c r="L36" s="11"/>
      <c r="M36" s="34">
        <v>6</v>
      </c>
      <c r="N36" s="14" t="s">
        <v>208</v>
      </c>
    </row>
    <row r="37" spans="1:14" x14ac:dyDescent="0.25">
      <c r="A37" s="12"/>
      <c r="B37" s="38" t="s">
        <v>619</v>
      </c>
      <c r="C37" s="19" t="s">
        <v>208</v>
      </c>
      <c r="D37" s="19"/>
      <c r="E37" s="27">
        <v>39</v>
      </c>
      <c r="F37" s="25" t="s">
        <v>208</v>
      </c>
      <c r="G37" s="19" t="s">
        <v>208</v>
      </c>
      <c r="H37" s="25"/>
      <c r="I37" s="29" t="s">
        <v>220</v>
      </c>
      <c r="J37" s="25" t="s">
        <v>208</v>
      </c>
      <c r="K37" s="19" t="s">
        <v>208</v>
      </c>
      <c r="L37" s="19"/>
      <c r="M37" s="27">
        <v>39</v>
      </c>
      <c r="N37" s="25" t="s">
        <v>208</v>
      </c>
    </row>
    <row r="38" spans="1:14" x14ac:dyDescent="0.25">
      <c r="A38" s="12"/>
      <c r="B38" s="30" t="s">
        <v>621</v>
      </c>
      <c r="C38" s="11" t="s">
        <v>208</v>
      </c>
      <c r="D38" s="11"/>
      <c r="E38" s="11"/>
      <c r="F38" s="11"/>
      <c r="G38" s="11" t="s">
        <v>208</v>
      </c>
      <c r="H38" s="11"/>
      <c r="I38" s="11"/>
      <c r="J38" s="11"/>
      <c r="K38" s="11" t="s">
        <v>208</v>
      </c>
      <c r="L38" s="11"/>
      <c r="M38" s="11"/>
      <c r="N38" s="11"/>
    </row>
    <row r="39" spans="1:14" ht="15.75" thickBot="1" x14ac:dyDescent="0.3">
      <c r="A39" s="12"/>
      <c r="B39" s="38" t="s">
        <v>652</v>
      </c>
      <c r="C39" s="19" t="s">
        <v>208</v>
      </c>
      <c r="D39" s="19"/>
      <c r="E39" s="23">
        <v>53569</v>
      </c>
      <c r="F39" s="25" t="s">
        <v>208</v>
      </c>
      <c r="G39" s="19" t="s">
        <v>208</v>
      </c>
      <c r="H39" s="25"/>
      <c r="I39" s="29" t="s">
        <v>220</v>
      </c>
      <c r="J39" s="25" t="s">
        <v>208</v>
      </c>
      <c r="K39" s="19" t="s">
        <v>208</v>
      </c>
      <c r="L39" s="19"/>
      <c r="M39" s="23">
        <v>53569</v>
      </c>
      <c r="N39" s="25" t="s">
        <v>208</v>
      </c>
    </row>
    <row r="40" spans="1:14" x14ac:dyDescent="0.25">
      <c r="A40" s="12"/>
      <c r="B40" s="39"/>
      <c r="C40" s="39" t="s">
        <v>208</v>
      </c>
      <c r="D40" s="40"/>
      <c r="E40" s="40"/>
      <c r="F40" s="39"/>
      <c r="G40" s="39" t="s">
        <v>208</v>
      </c>
      <c r="H40" s="40"/>
      <c r="I40" s="40"/>
      <c r="J40" s="39"/>
      <c r="K40" s="39" t="s">
        <v>208</v>
      </c>
      <c r="L40" s="40"/>
      <c r="M40" s="40"/>
      <c r="N40" s="39"/>
    </row>
    <row r="41" spans="1:14" ht="15.75" thickBot="1" x14ac:dyDescent="0.3">
      <c r="A41" s="12"/>
      <c r="B41" s="41"/>
      <c r="C41" s="11"/>
      <c r="D41" s="11" t="s">
        <v>219</v>
      </c>
      <c r="E41" s="32">
        <v>57551</v>
      </c>
      <c r="F41" s="14" t="s">
        <v>208</v>
      </c>
      <c r="G41" s="11"/>
      <c r="H41" s="14"/>
      <c r="I41" s="37" t="s">
        <v>220</v>
      </c>
      <c r="J41" s="14" t="s">
        <v>208</v>
      </c>
      <c r="K41" s="11"/>
      <c r="L41" s="11" t="s">
        <v>219</v>
      </c>
      <c r="M41" s="32">
        <v>57551</v>
      </c>
      <c r="N41" s="14" t="s">
        <v>208</v>
      </c>
    </row>
    <row r="42" spans="1:14" ht="15.75" thickTop="1" x14ac:dyDescent="0.25">
      <c r="A42" s="12"/>
      <c r="B42" s="39"/>
      <c r="C42" s="39" t="s">
        <v>208</v>
      </c>
      <c r="D42" s="42"/>
      <c r="E42" s="42"/>
      <c r="F42" s="39"/>
      <c r="G42" s="39" t="s">
        <v>208</v>
      </c>
      <c r="H42" s="42"/>
      <c r="I42" s="42"/>
      <c r="J42" s="39"/>
      <c r="K42" s="39" t="s">
        <v>208</v>
      </c>
      <c r="L42" s="42"/>
      <c r="M42" s="42"/>
    </row>
    <row r="43" spans="1:14" x14ac:dyDescent="0.25">
      <c r="A43" s="12"/>
      <c r="B43" s="20" t="s">
        <v>238</v>
      </c>
      <c r="C43" s="11"/>
      <c r="D43" s="11"/>
      <c r="E43" s="11"/>
      <c r="F43" s="11"/>
      <c r="G43" s="11"/>
      <c r="H43" s="11"/>
      <c r="I43" s="11"/>
      <c r="J43" s="11"/>
      <c r="K43" s="11"/>
      <c r="L43" s="11"/>
      <c r="M43" s="11"/>
      <c r="N43" s="11"/>
    </row>
    <row r="44" spans="1:14" x14ac:dyDescent="0.25">
      <c r="A44" s="12"/>
      <c r="B44" s="17" t="s">
        <v>648</v>
      </c>
      <c r="C44" s="19"/>
      <c r="D44" s="19"/>
      <c r="E44" s="19"/>
      <c r="F44" s="19"/>
      <c r="G44" s="19"/>
      <c r="H44" s="19"/>
      <c r="I44" s="19"/>
      <c r="J44" s="19"/>
      <c r="K44" s="19"/>
      <c r="L44" s="19"/>
      <c r="M44" s="19"/>
      <c r="N44" s="19"/>
    </row>
    <row r="45" spans="1:14" x14ac:dyDescent="0.25">
      <c r="A45" s="12"/>
      <c r="B45" s="30" t="s">
        <v>616</v>
      </c>
      <c r="C45" s="11"/>
      <c r="D45" s="11"/>
      <c r="E45" s="11"/>
      <c r="F45" s="11"/>
      <c r="G45" s="11"/>
      <c r="H45" s="11"/>
      <c r="I45" s="11"/>
      <c r="J45" s="11"/>
      <c r="K45" s="11"/>
      <c r="L45" s="11"/>
      <c r="M45" s="11"/>
      <c r="N45" s="11"/>
    </row>
    <row r="46" spans="1:14" x14ac:dyDescent="0.25">
      <c r="A46" s="12"/>
      <c r="B46" s="38" t="s">
        <v>649</v>
      </c>
      <c r="C46" s="19"/>
      <c r="D46" s="19"/>
      <c r="E46" s="19"/>
      <c r="F46" s="19"/>
      <c r="G46" s="19"/>
      <c r="H46" s="19"/>
      <c r="I46" s="19"/>
      <c r="J46" s="19"/>
      <c r="K46" s="19"/>
      <c r="L46" s="19"/>
      <c r="M46" s="19"/>
      <c r="N46" s="19"/>
    </row>
    <row r="47" spans="1:14" x14ac:dyDescent="0.25">
      <c r="A47" s="12"/>
      <c r="B47" s="75" t="s">
        <v>650</v>
      </c>
      <c r="C47" s="11"/>
      <c r="D47" s="11" t="s">
        <v>219</v>
      </c>
      <c r="E47" s="32">
        <v>2109</v>
      </c>
      <c r="F47" s="14" t="s">
        <v>208</v>
      </c>
      <c r="G47" s="11"/>
      <c r="H47" s="14"/>
      <c r="I47" s="37" t="s">
        <v>220</v>
      </c>
      <c r="J47" s="14" t="s">
        <v>208</v>
      </c>
      <c r="K47" s="11"/>
      <c r="L47" s="11" t="s">
        <v>219</v>
      </c>
      <c r="M47" s="32">
        <v>2109</v>
      </c>
      <c r="N47" s="14" t="s">
        <v>208</v>
      </c>
    </row>
    <row r="48" spans="1:14" x14ac:dyDescent="0.25">
      <c r="A48" s="12"/>
      <c r="B48" s="74" t="s">
        <v>651</v>
      </c>
      <c r="C48" s="19"/>
      <c r="D48" s="19"/>
      <c r="E48" s="27">
        <v>140</v>
      </c>
      <c r="F48" s="25" t="s">
        <v>208</v>
      </c>
      <c r="G48" s="19"/>
      <c r="H48" s="25"/>
      <c r="I48" s="29" t="s">
        <v>220</v>
      </c>
      <c r="J48" s="25" t="s">
        <v>208</v>
      </c>
      <c r="K48" s="19"/>
      <c r="L48" s="19"/>
      <c r="M48" s="27">
        <v>140</v>
      </c>
      <c r="N48" s="25" t="s">
        <v>208</v>
      </c>
    </row>
    <row r="49" spans="1:14" x14ac:dyDescent="0.25">
      <c r="A49" s="12"/>
      <c r="B49" s="35" t="s">
        <v>619</v>
      </c>
      <c r="C49" s="11"/>
      <c r="D49" s="11"/>
      <c r="E49" s="34">
        <v>47</v>
      </c>
      <c r="F49" s="14" t="s">
        <v>208</v>
      </c>
      <c r="G49" s="11"/>
      <c r="H49" s="14"/>
      <c r="I49" s="37" t="s">
        <v>220</v>
      </c>
      <c r="J49" s="14" t="s">
        <v>208</v>
      </c>
      <c r="K49" s="11"/>
      <c r="L49" s="11"/>
      <c r="M49" s="34">
        <v>47</v>
      </c>
      <c r="N49" s="14" t="s">
        <v>208</v>
      </c>
    </row>
    <row r="50" spans="1:14" x14ac:dyDescent="0.25">
      <c r="A50" s="12"/>
      <c r="B50" s="21" t="s">
        <v>621</v>
      </c>
      <c r="C50" s="19"/>
      <c r="D50" s="19"/>
      <c r="E50" s="19"/>
      <c r="F50" s="19"/>
      <c r="G50" s="19"/>
      <c r="H50" s="19"/>
      <c r="I50" s="19"/>
      <c r="J50" s="19"/>
      <c r="K50" s="19"/>
      <c r="L50" s="19"/>
      <c r="M50" s="19"/>
      <c r="N50" s="19"/>
    </row>
    <row r="51" spans="1:14" ht="15.75" thickBot="1" x14ac:dyDescent="0.3">
      <c r="A51" s="12"/>
      <c r="B51" s="35" t="s">
        <v>652</v>
      </c>
      <c r="C51" s="11"/>
      <c r="D51" s="11"/>
      <c r="E51" s="32">
        <v>43602</v>
      </c>
      <c r="F51" s="14" t="s">
        <v>208</v>
      </c>
      <c r="G51" s="11"/>
      <c r="H51" s="14"/>
      <c r="I51" s="37" t="s">
        <v>220</v>
      </c>
      <c r="J51" s="14" t="s">
        <v>208</v>
      </c>
      <c r="K51" s="11"/>
      <c r="L51" s="11"/>
      <c r="M51" s="32">
        <v>43602</v>
      </c>
      <c r="N51" s="14" t="s">
        <v>208</v>
      </c>
    </row>
    <row r="52" spans="1:14" x14ac:dyDescent="0.25">
      <c r="A52" s="12"/>
      <c r="B52" s="39"/>
      <c r="C52" s="39" t="s">
        <v>208</v>
      </c>
      <c r="D52" s="40"/>
      <c r="E52" s="40"/>
      <c r="F52" s="39"/>
      <c r="G52" s="39" t="s">
        <v>208</v>
      </c>
      <c r="H52" s="40"/>
      <c r="I52" s="40"/>
      <c r="J52" s="39"/>
      <c r="K52" s="39" t="s">
        <v>208</v>
      </c>
      <c r="L52" s="40"/>
      <c r="M52" s="40"/>
      <c r="N52" s="39"/>
    </row>
    <row r="53" spans="1:14" ht="15.75" thickBot="1" x14ac:dyDescent="0.3">
      <c r="A53" s="12"/>
      <c r="B53" s="44"/>
      <c r="C53" s="19"/>
      <c r="D53" s="19" t="s">
        <v>219</v>
      </c>
      <c r="E53" s="23">
        <v>45898</v>
      </c>
      <c r="F53" s="25" t="s">
        <v>208</v>
      </c>
      <c r="G53" s="19"/>
      <c r="H53" s="25"/>
      <c r="I53" s="29" t="s">
        <v>220</v>
      </c>
      <c r="J53" s="25" t="s">
        <v>208</v>
      </c>
      <c r="K53" s="19"/>
      <c r="L53" s="19" t="s">
        <v>219</v>
      </c>
      <c r="M53" s="23">
        <v>45898</v>
      </c>
      <c r="N53" s="25" t="s">
        <v>208</v>
      </c>
    </row>
    <row r="54" spans="1:14" ht="15.75" thickTop="1" x14ac:dyDescent="0.25">
      <c r="A54" s="12"/>
      <c r="B54" s="39"/>
      <c r="C54" s="39" t="s">
        <v>208</v>
      </c>
      <c r="D54" s="42"/>
      <c r="E54" s="42"/>
      <c r="F54" s="39"/>
      <c r="G54" s="39" t="s">
        <v>208</v>
      </c>
      <c r="H54" s="42"/>
      <c r="I54" s="42"/>
      <c r="J54" s="39"/>
      <c r="K54" s="39" t="s">
        <v>208</v>
      </c>
      <c r="L54" s="42"/>
      <c r="M54" s="42"/>
      <c r="N54" s="39"/>
    </row>
    <row r="55" spans="1:14" x14ac:dyDescent="0.25">
      <c r="A55" s="12" t="s">
        <v>653</v>
      </c>
      <c r="B55" s="11"/>
      <c r="C55" s="11"/>
      <c r="D55" s="11"/>
      <c r="E55" s="11"/>
      <c r="F55" s="11"/>
      <c r="G55" s="11"/>
      <c r="H55" s="11"/>
      <c r="I55" s="11"/>
      <c r="J55" s="11"/>
      <c r="K55" s="11"/>
      <c r="L55" s="11"/>
      <c r="M55" s="11"/>
      <c r="N55" s="11"/>
    </row>
    <row r="56" spans="1:14" x14ac:dyDescent="0.25">
      <c r="A56" s="12"/>
      <c r="B56" s="46"/>
      <c r="C56" s="46" t="s">
        <v>208</v>
      </c>
      <c r="D56" s="47" t="s">
        <v>211</v>
      </c>
      <c r="E56" s="47"/>
      <c r="F56" s="46"/>
      <c r="G56" s="46" t="s">
        <v>208</v>
      </c>
      <c r="H56" s="47" t="s">
        <v>211</v>
      </c>
      <c r="I56" s="47"/>
      <c r="J56" s="46"/>
      <c r="K56" s="46" t="s">
        <v>208</v>
      </c>
      <c r="L56" s="47" t="s">
        <v>645</v>
      </c>
      <c r="M56" s="47"/>
      <c r="N56" s="46"/>
    </row>
    <row r="57" spans="1:14" x14ac:dyDescent="0.25">
      <c r="A57" s="12"/>
      <c r="B57" s="46"/>
      <c r="C57" s="46"/>
      <c r="D57" s="47" t="s">
        <v>612</v>
      </c>
      <c r="E57" s="47"/>
      <c r="F57" s="46"/>
      <c r="G57" s="46"/>
      <c r="H57" s="47" t="s">
        <v>641</v>
      </c>
      <c r="I57" s="47"/>
      <c r="J57" s="46"/>
      <c r="K57" s="46"/>
      <c r="L57" s="47" t="s">
        <v>646</v>
      </c>
      <c r="M57" s="47"/>
      <c r="N57" s="46"/>
    </row>
    <row r="58" spans="1:14" x14ac:dyDescent="0.25">
      <c r="A58" s="12"/>
      <c r="B58" s="46"/>
      <c r="C58" s="46"/>
      <c r="D58" s="47"/>
      <c r="E58" s="47"/>
      <c r="F58" s="46"/>
      <c r="G58" s="46"/>
      <c r="H58" s="47" t="s">
        <v>642</v>
      </c>
      <c r="I58" s="47"/>
      <c r="J58" s="46"/>
      <c r="K58" s="46"/>
      <c r="L58" s="47" t="s">
        <v>647</v>
      </c>
      <c r="M58" s="47"/>
      <c r="N58" s="46"/>
    </row>
    <row r="59" spans="1:14" x14ac:dyDescent="0.25">
      <c r="A59" s="12"/>
      <c r="B59" s="46"/>
      <c r="C59" s="46"/>
      <c r="D59" s="47"/>
      <c r="E59" s="47"/>
      <c r="F59" s="46"/>
      <c r="G59" s="46"/>
      <c r="H59" s="47" t="s">
        <v>643</v>
      </c>
      <c r="I59" s="47"/>
      <c r="J59" s="46"/>
      <c r="K59" s="46"/>
      <c r="L59" s="47" t="s">
        <v>644</v>
      </c>
      <c r="M59" s="47"/>
      <c r="N59" s="46"/>
    </row>
    <row r="60" spans="1:14" ht="15.75" thickBot="1" x14ac:dyDescent="0.3">
      <c r="A60" s="12"/>
      <c r="B60" s="46"/>
      <c r="C60" s="46"/>
      <c r="D60" s="48"/>
      <c r="E60" s="48"/>
      <c r="F60" s="46"/>
      <c r="G60" s="46"/>
      <c r="H60" s="48" t="s">
        <v>644</v>
      </c>
      <c r="I60" s="48"/>
      <c r="J60" s="46"/>
      <c r="K60" s="46"/>
      <c r="L60" s="48"/>
      <c r="M60" s="48"/>
      <c r="N60" s="46"/>
    </row>
    <row r="61" spans="1:14" x14ac:dyDescent="0.25">
      <c r="A61" s="12"/>
      <c r="B61" s="43" t="s">
        <v>217</v>
      </c>
      <c r="C61" s="19" t="s">
        <v>208</v>
      </c>
      <c r="D61" s="19"/>
      <c r="E61" s="19"/>
      <c r="F61" s="19"/>
      <c r="G61" s="19" t="s">
        <v>208</v>
      </c>
      <c r="H61" s="19"/>
      <c r="I61" s="19"/>
      <c r="J61" s="19"/>
      <c r="K61" s="19" t="s">
        <v>208</v>
      </c>
      <c r="L61" s="19"/>
      <c r="M61" s="19"/>
      <c r="N61" s="19"/>
    </row>
    <row r="62" spans="1:14" x14ac:dyDescent="0.25">
      <c r="A62" s="12"/>
      <c r="B62" s="45" t="s">
        <v>653</v>
      </c>
      <c r="C62" s="11"/>
      <c r="D62" s="11"/>
      <c r="E62" s="11"/>
      <c r="F62" s="11"/>
      <c r="G62" s="11"/>
      <c r="H62" s="11"/>
      <c r="I62" s="11"/>
      <c r="J62" s="11"/>
      <c r="K62" s="11"/>
      <c r="L62" s="11"/>
      <c r="M62" s="11"/>
      <c r="N62" s="11"/>
    </row>
    <row r="63" spans="1:14" x14ac:dyDescent="0.25">
      <c r="A63" s="12"/>
      <c r="B63" s="30" t="s">
        <v>616</v>
      </c>
      <c r="C63" s="11"/>
      <c r="D63" s="11"/>
      <c r="E63" s="11"/>
      <c r="F63" s="11"/>
      <c r="G63" s="11"/>
      <c r="H63" s="11"/>
      <c r="I63" s="11"/>
      <c r="J63" s="11"/>
      <c r="K63" s="11"/>
      <c r="L63" s="11"/>
      <c r="M63" s="11"/>
      <c r="N63" s="11"/>
    </row>
    <row r="64" spans="1:14" x14ac:dyDescent="0.25">
      <c r="A64" s="12"/>
      <c r="B64" s="38" t="s">
        <v>649</v>
      </c>
      <c r="C64" s="19"/>
      <c r="D64" s="19"/>
      <c r="E64" s="19"/>
      <c r="F64" s="19"/>
      <c r="G64" s="19"/>
      <c r="H64" s="19"/>
      <c r="I64" s="19"/>
      <c r="J64" s="19"/>
      <c r="K64" s="19"/>
      <c r="L64" s="19"/>
      <c r="M64" s="19"/>
      <c r="N64" s="19"/>
    </row>
    <row r="65" spans="1:14" x14ac:dyDescent="0.25">
      <c r="A65" s="12"/>
      <c r="B65" s="75" t="s">
        <v>650</v>
      </c>
      <c r="C65" s="11"/>
      <c r="D65" s="11" t="s">
        <v>219</v>
      </c>
      <c r="E65" s="34">
        <v>669</v>
      </c>
      <c r="F65" s="14" t="s">
        <v>208</v>
      </c>
      <c r="G65" s="11"/>
      <c r="H65" s="14"/>
      <c r="I65" s="37" t="s">
        <v>220</v>
      </c>
      <c r="J65" s="14" t="s">
        <v>208</v>
      </c>
      <c r="K65" s="11"/>
      <c r="L65" s="11" t="s">
        <v>219</v>
      </c>
      <c r="M65" s="34">
        <v>669</v>
      </c>
      <c r="N65" s="14" t="s">
        <v>208</v>
      </c>
    </row>
    <row r="66" spans="1:14" x14ac:dyDescent="0.25">
      <c r="A66" s="12"/>
      <c r="B66" s="74" t="s">
        <v>651</v>
      </c>
      <c r="C66" s="19"/>
      <c r="D66" s="19"/>
      <c r="E66" s="23">
        <v>53718</v>
      </c>
      <c r="F66" s="25" t="s">
        <v>208</v>
      </c>
      <c r="G66" s="19"/>
      <c r="H66" s="25"/>
      <c r="I66" s="29" t="s">
        <v>220</v>
      </c>
      <c r="J66" s="25" t="s">
        <v>208</v>
      </c>
      <c r="K66" s="19"/>
      <c r="L66" s="19"/>
      <c r="M66" s="23">
        <v>53718</v>
      </c>
      <c r="N66" s="25" t="s">
        <v>208</v>
      </c>
    </row>
    <row r="67" spans="1:14" x14ac:dyDescent="0.25">
      <c r="A67" s="12"/>
      <c r="B67" s="30" t="s">
        <v>621</v>
      </c>
      <c r="C67" s="11"/>
      <c r="D67" s="11"/>
      <c r="E67" s="11"/>
      <c r="F67" s="11"/>
      <c r="G67" s="11"/>
      <c r="H67" s="11"/>
      <c r="I67" s="11"/>
      <c r="J67" s="11"/>
      <c r="K67" s="11"/>
      <c r="L67" s="11"/>
      <c r="M67" s="11"/>
      <c r="N67" s="11"/>
    </row>
    <row r="68" spans="1:14" x14ac:dyDescent="0.25">
      <c r="A68" s="12"/>
      <c r="B68" s="38" t="s">
        <v>652</v>
      </c>
      <c r="C68" s="19"/>
      <c r="D68" s="19"/>
      <c r="E68" s="27">
        <v>5</v>
      </c>
      <c r="F68" s="25" t="s">
        <v>208</v>
      </c>
      <c r="G68" s="19"/>
      <c r="H68" s="25"/>
      <c r="I68" s="29" t="s">
        <v>220</v>
      </c>
      <c r="J68" s="25" t="s">
        <v>208</v>
      </c>
      <c r="K68" s="19"/>
      <c r="L68" s="19"/>
      <c r="M68" s="27">
        <v>5</v>
      </c>
      <c r="N68" s="25" t="s">
        <v>208</v>
      </c>
    </row>
    <row r="69" spans="1:14" ht="15.75" thickBot="1" x14ac:dyDescent="0.3">
      <c r="A69" s="12"/>
      <c r="B69" s="35" t="s">
        <v>619</v>
      </c>
      <c r="C69" s="11"/>
      <c r="D69" s="11"/>
      <c r="E69" s="34">
        <v>39</v>
      </c>
      <c r="F69" s="14" t="s">
        <v>208</v>
      </c>
      <c r="G69" s="11"/>
      <c r="H69" s="14"/>
      <c r="I69" s="37" t="s">
        <v>220</v>
      </c>
      <c r="J69" s="14" t="s">
        <v>208</v>
      </c>
      <c r="K69" s="11"/>
      <c r="L69" s="11"/>
      <c r="M69" s="34">
        <v>39</v>
      </c>
      <c r="N69" s="14" t="s">
        <v>208</v>
      </c>
    </row>
    <row r="70" spans="1:14" x14ac:dyDescent="0.25">
      <c r="A70" s="12"/>
      <c r="B70" s="39"/>
      <c r="C70" s="39" t="s">
        <v>208</v>
      </c>
      <c r="D70" s="40"/>
      <c r="E70" s="40"/>
      <c r="F70" s="39"/>
      <c r="G70" s="39" t="s">
        <v>208</v>
      </c>
      <c r="H70" s="40"/>
      <c r="I70" s="40"/>
      <c r="J70" s="39"/>
      <c r="K70" s="39" t="s">
        <v>208</v>
      </c>
      <c r="L70" s="40"/>
      <c r="M70" s="40"/>
      <c r="N70" s="39"/>
    </row>
    <row r="71" spans="1:14" ht="15.75" thickBot="1" x14ac:dyDescent="0.3">
      <c r="A71" s="12"/>
      <c r="B71" s="44"/>
      <c r="C71" s="19"/>
      <c r="D71" s="19" t="s">
        <v>219</v>
      </c>
      <c r="E71" s="23">
        <v>54431</v>
      </c>
      <c r="F71" s="25" t="s">
        <v>208</v>
      </c>
      <c r="G71" s="19"/>
      <c r="H71" s="25"/>
      <c r="I71" s="29" t="s">
        <v>220</v>
      </c>
      <c r="J71" s="25" t="s">
        <v>208</v>
      </c>
      <c r="K71" s="19"/>
      <c r="L71" s="19" t="s">
        <v>219</v>
      </c>
      <c r="M71" s="23">
        <v>54431</v>
      </c>
      <c r="N71" s="25" t="s">
        <v>208</v>
      </c>
    </row>
    <row r="72" spans="1:14" ht="15.75" thickTop="1" x14ac:dyDescent="0.25">
      <c r="A72" s="12"/>
      <c r="B72" s="39"/>
      <c r="C72" s="39" t="s">
        <v>208</v>
      </c>
      <c r="D72" s="42"/>
      <c r="E72" s="42"/>
      <c r="F72" s="39"/>
      <c r="G72" s="39" t="s">
        <v>208</v>
      </c>
      <c r="H72" s="42"/>
      <c r="I72" s="42"/>
      <c r="J72" s="39"/>
      <c r="K72" s="39" t="s">
        <v>208</v>
      </c>
      <c r="L72" s="42"/>
      <c r="M72" s="42"/>
      <c r="N72" s="39"/>
    </row>
    <row r="73" spans="1:14" x14ac:dyDescent="0.25">
      <c r="A73" s="12"/>
      <c r="B73" s="20" t="s">
        <v>238</v>
      </c>
      <c r="C73" s="11"/>
      <c r="D73" s="11"/>
      <c r="E73" s="11"/>
      <c r="F73" s="11"/>
      <c r="G73" s="11"/>
      <c r="H73" s="11"/>
      <c r="I73" s="11"/>
      <c r="J73" s="11"/>
      <c r="K73" s="11"/>
      <c r="L73" s="11"/>
      <c r="M73" s="11"/>
      <c r="N73" s="11"/>
    </row>
    <row r="74" spans="1:14" x14ac:dyDescent="0.25">
      <c r="A74" s="12"/>
      <c r="B74" s="17" t="s">
        <v>653</v>
      </c>
      <c r="C74" s="19"/>
      <c r="D74" s="19"/>
      <c r="E74" s="19"/>
      <c r="F74" s="19"/>
      <c r="G74" s="19"/>
      <c r="H74" s="19"/>
      <c r="I74" s="19"/>
      <c r="J74" s="19"/>
      <c r="K74" s="19"/>
      <c r="L74" s="19"/>
      <c r="M74" s="19"/>
      <c r="N74" s="19"/>
    </row>
    <row r="75" spans="1:14" x14ac:dyDescent="0.25">
      <c r="A75" s="12"/>
      <c r="B75" s="21" t="s">
        <v>616</v>
      </c>
      <c r="C75" s="19"/>
      <c r="D75" s="19"/>
      <c r="E75" s="19"/>
      <c r="F75" s="19"/>
      <c r="G75" s="19"/>
      <c r="H75" s="19"/>
      <c r="I75" s="19"/>
      <c r="J75" s="19"/>
      <c r="K75" s="19"/>
      <c r="L75" s="19"/>
      <c r="M75" s="19"/>
      <c r="N75" s="19"/>
    </row>
    <row r="76" spans="1:14" x14ac:dyDescent="0.25">
      <c r="A76" s="12"/>
      <c r="B76" s="35" t="s">
        <v>649</v>
      </c>
      <c r="C76" s="11"/>
      <c r="D76" s="11"/>
      <c r="E76" s="11"/>
      <c r="F76" s="11"/>
      <c r="G76" s="11"/>
      <c r="H76" s="11"/>
      <c r="I76" s="11"/>
      <c r="J76" s="11"/>
      <c r="K76" s="11"/>
      <c r="L76" s="11"/>
      <c r="M76" s="11"/>
      <c r="N76" s="11"/>
    </row>
    <row r="77" spans="1:14" x14ac:dyDescent="0.25">
      <c r="A77" s="12"/>
      <c r="B77" s="74" t="s">
        <v>650</v>
      </c>
      <c r="C77" s="19"/>
      <c r="D77" s="19" t="s">
        <v>219</v>
      </c>
      <c r="E77" s="23">
        <v>2330</v>
      </c>
      <c r="F77" s="25" t="s">
        <v>208</v>
      </c>
      <c r="G77" s="19"/>
      <c r="H77" s="25"/>
      <c r="I77" s="29" t="s">
        <v>220</v>
      </c>
      <c r="J77" s="25" t="s">
        <v>208</v>
      </c>
      <c r="K77" s="19"/>
      <c r="L77" s="19" t="s">
        <v>219</v>
      </c>
      <c r="M77" s="23">
        <v>2330</v>
      </c>
      <c r="N77" s="25" t="s">
        <v>208</v>
      </c>
    </row>
    <row r="78" spans="1:14" x14ac:dyDescent="0.25">
      <c r="A78" s="12"/>
      <c r="B78" s="75" t="s">
        <v>651</v>
      </c>
      <c r="C78" s="11"/>
      <c r="D78" s="11"/>
      <c r="E78" s="32">
        <v>43655</v>
      </c>
      <c r="F78" s="14" t="s">
        <v>208</v>
      </c>
      <c r="G78" s="11"/>
      <c r="H78" s="14"/>
      <c r="I78" s="37" t="s">
        <v>220</v>
      </c>
      <c r="J78" s="14" t="s">
        <v>208</v>
      </c>
      <c r="K78" s="11"/>
      <c r="L78" s="11"/>
      <c r="M78" s="32">
        <v>43655</v>
      </c>
      <c r="N78" s="14" t="s">
        <v>208</v>
      </c>
    </row>
    <row r="79" spans="1:14" x14ac:dyDescent="0.25">
      <c r="A79" s="12"/>
      <c r="B79" s="21" t="s">
        <v>621</v>
      </c>
      <c r="C79" s="19"/>
      <c r="D79" s="19"/>
      <c r="E79" s="19"/>
      <c r="F79" s="19"/>
      <c r="G79" s="19"/>
      <c r="H79" s="19"/>
      <c r="I79" s="19"/>
      <c r="J79" s="19"/>
      <c r="K79" s="19"/>
      <c r="L79" s="19"/>
      <c r="M79" s="19"/>
      <c r="N79" s="19"/>
    </row>
    <row r="80" spans="1:14" x14ac:dyDescent="0.25">
      <c r="A80" s="12"/>
      <c r="B80" s="35" t="s">
        <v>652</v>
      </c>
      <c r="C80" s="11"/>
      <c r="D80" s="11"/>
      <c r="E80" s="34">
        <v>128</v>
      </c>
      <c r="F80" s="14" t="s">
        <v>208</v>
      </c>
      <c r="G80" s="11"/>
      <c r="H80" s="14"/>
      <c r="I80" s="37" t="s">
        <v>220</v>
      </c>
      <c r="J80" s="14" t="s">
        <v>208</v>
      </c>
      <c r="K80" s="11"/>
      <c r="L80" s="11"/>
      <c r="M80" s="34">
        <v>128</v>
      </c>
      <c r="N80" s="14" t="s">
        <v>208</v>
      </c>
    </row>
    <row r="81" spans="1:26" ht="15.75" thickBot="1" x14ac:dyDescent="0.3">
      <c r="A81" s="12"/>
      <c r="B81" s="38" t="s">
        <v>619</v>
      </c>
      <c r="C81" s="19"/>
      <c r="D81" s="19"/>
      <c r="E81" s="27">
        <v>47</v>
      </c>
      <c r="F81" s="25" t="s">
        <v>208</v>
      </c>
      <c r="G81" s="19"/>
      <c r="H81" s="25"/>
      <c r="I81" s="29" t="s">
        <v>220</v>
      </c>
      <c r="J81" s="25" t="s">
        <v>208</v>
      </c>
      <c r="K81" s="19"/>
      <c r="L81" s="19"/>
      <c r="M81" s="27">
        <v>47</v>
      </c>
      <c r="N81" s="25" t="s">
        <v>208</v>
      </c>
    </row>
    <row r="82" spans="1:26" x14ac:dyDescent="0.25">
      <c r="A82" s="12"/>
      <c r="B82" s="39"/>
      <c r="C82" s="39" t="s">
        <v>208</v>
      </c>
      <c r="D82" s="40"/>
      <c r="E82" s="40"/>
      <c r="F82" s="39"/>
      <c r="G82" s="39" t="s">
        <v>208</v>
      </c>
      <c r="H82" s="40"/>
      <c r="I82" s="40"/>
      <c r="J82" s="39"/>
      <c r="K82" s="39" t="s">
        <v>208</v>
      </c>
      <c r="L82" s="40"/>
      <c r="M82" s="40"/>
      <c r="N82" s="39"/>
    </row>
    <row r="83" spans="1:26" ht="15.75" thickBot="1" x14ac:dyDescent="0.3">
      <c r="A83" s="12"/>
      <c r="B83" s="41"/>
      <c r="C83" s="11"/>
      <c r="D83" s="11" t="s">
        <v>219</v>
      </c>
      <c r="E83" s="32">
        <v>46160</v>
      </c>
      <c r="F83" s="14" t="s">
        <v>208</v>
      </c>
      <c r="G83" s="11"/>
      <c r="H83" s="14"/>
      <c r="I83" s="37" t="s">
        <v>220</v>
      </c>
      <c r="J83" s="14" t="s">
        <v>208</v>
      </c>
      <c r="K83" s="11"/>
      <c r="L83" s="11" t="s">
        <v>219</v>
      </c>
      <c r="M83" s="32">
        <v>46160</v>
      </c>
      <c r="N83" s="14" t="s">
        <v>208</v>
      </c>
    </row>
    <row r="84" spans="1:26" ht="15.75" thickTop="1" x14ac:dyDescent="0.25">
      <c r="A84" s="12"/>
      <c r="B84" s="39"/>
      <c r="C84" s="39" t="s">
        <v>208</v>
      </c>
      <c r="D84" s="42"/>
      <c r="E84" s="42"/>
      <c r="F84" s="39"/>
      <c r="G84" s="39" t="s">
        <v>208</v>
      </c>
      <c r="H84" s="42"/>
      <c r="I84" s="42"/>
      <c r="J84" s="39"/>
      <c r="K84" s="39" t="s">
        <v>208</v>
      </c>
      <c r="L84" s="42"/>
      <c r="M84" s="42"/>
      <c r="N84" s="39"/>
    </row>
    <row r="85" spans="1:26" x14ac:dyDescent="0.25">
      <c r="A85" s="12" t="s">
        <v>994</v>
      </c>
      <c r="B85" s="55" t="s">
        <v>662</v>
      </c>
      <c r="C85" s="55"/>
      <c r="D85" s="55"/>
      <c r="E85" s="55"/>
      <c r="F85" s="55"/>
      <c r="G85" s="55"/>
      <c r="H85" s="55"/>
      <c r="I85" s="55"/>
      <c r="J85" s="55"/>
      <c r="K85" s="55"/>
      <c r="L85" s="55"/>
      <c r="M85" s="55"/>
      <c r="N85" s="55"/>
      <c r="O85" s="55"/>
      <c r="P85" s="55"/>
      <c r="Q85" s="55"/>
      <c r="R85" s="55"/>
      <c r="S85" s="55"/>
      <c r="T85" s="55"/>
      <c r="U85" s="55"/>
      <c r="V85" s="55"/>
      <c r="W85" s="55"/>
      <c r="X85" s="55"/>
      <c r="Y85" s="55"/>
      <c r="Z85" s="55"/>
    </row>
    <row r="86" spans="1:26" ht="15.75" x14ac:dyDescent="0.25">
      <c r="A86" s="12"/>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spans="1:26" x14ac:dyDescent="0.25">
      <c r="A87" s="12"/>
      <c r="B87" s="15"/>
      <c r="C87" s="15"/>
      <c r="D87" s="15"/>
      <c r="E87" s="15"/>
      <c r="F87" s="15"/>
      <c r="G87" s="15"/>
      <c r="H87" s="15"/>
      <c r="I87" s="15"/>
      <c r="J87" s="15"/>
      <c r="K87" s="15"/>
      <c r="L87" s="15"/>
      <c r="M87" s="15"/>
      <c r="N87" s="15"/>
    </row>
    <row r="88" spans="1:26" x14ac:dyDescent="0.25">
      <c r="A88" s="12"/>
      <c r="B88" s="15"/>
      <c r="C88" s="15" t="s">
        <v>208</v>
      </c>
      <c r="D88" s="47" t="s">
        <v>663</v>
      </c>
      <c r="E88" s="47"/>
      <c r="F88" s="15"/>
      <c r="G88" s="15" t="s">
        <v>208</v>
      </c>
      <c r="H88" s="47" t="s">
        <v>259</v>
      </c>
      <c r="I88" s="47"/>
      <c r="J88" s="47"/>
      <c r="K88" s="47"/>
      <c r="L88" s="47"/>
      <c r="M88" s="47"/>
      <c r="N88" s="15"/>
    </row>
    <row r="89" spans="1:26" ht="15.75" thickBot="1" x14ac:dyDescent="0.3">
      <c r="A89" s="12"/>
      <c r="B89" s="15"/>
      <c r="C89" s="15" t="s">
        <v>208</v>
      </c>
      <c r="D89" s="47" t="s">
        <v>664</v>
      </c>
      <c r="E89" s="47"/>
      <c r="F89" s="15"/>
      <c r="G89" s="15" t="s">
        <v>208</v>
      </c>
      <c r="H89" s="48" t="s">
        <v>260</v>
      </c>
      <c r="I89" s="48"/>
      <c r="J89" s="48"/>
      <c r="K89" s="48"/>
      <c r="L89" s="48"/>
      <c r="M89" s="48"/>
      <c r="N89" s="15"/>
    </row>
    <row r="90" spans="1:26" ht="15.75" thickBot="1" x14ac:dyDescent="0.3">
      <c r="A90" s="12"/>
      <c r="B90" s="15"/>
      <c r="C90" s="15" t="s">
        <v>208</v>
      </c>
      <c r="D90" s="48" t="s">
        <v>665</v>
      </c>
      <c r="E90" s="48"/>
      <c r="F90" s="15"/>
      <c r="G90" s="15" t="s">
        <v>208</v>
      </c>
      <c r="H90" s="50">
        <v>2015</v>
      </c>
      <c r="I90" s="50"/>
      <c r="J90" s="15"/>
      <c r="K90" s="15" t="s">
        <v>208</v>
      </c>
      <c r="L90" s="50">
        <v>2014</v>
      </c>
      <c r="M90" s="50"/>
      <c r="N90" s="15"/>
    </row>
    <row r="91" spans="1:26" x14ac:dyDescent="0.25">
      <c r="A91" s="12"/>
      <c r="B91" s="21" t="s">
        <v>666</v>
      </c>
      <c r="C91" s="19" t="s">
        <v>208</v>
      </c>
      <c r="D91" s="19"/>
      <c r="E91" s="27" t="s">
        <v>667</v>
      </c>
      <c r="F91" s="25" t="s">
        <v>208</v>
      </c>
      <c r="G91" s="19" t="s">
        <v>208</v>
      </c>
      <c r="H91" s="19" t="s">
        <v>219</v>
      </c>
      <c r="I91" s="27" t="s">
        <v>668</v>
      </c>
      <c r="J91" s="25" t="s">
        <v>223</v>
      </c>
      <c r="K91" s="19" t="s">
        <v>208</v>
      </c>
      <c r="L91" s="19" t="s">
        <v>219</v>
      </c>
      <c r="M91" s="27" t="s">
        <v>232</v>
      </c>
      <c r="N91" s="25" t="s">
        <v>223</v>
      </c>
    </row>
    <row r="92" spans="1:26" ht="30" x14ac:dyDescent="0.25">
      <c r="A92" s="2" t="s">
        <v>995</v>
      </c>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x14ac:dyDescent="0.25">
      <c r="A93" s="12" t="s">
        <v>648</v>
      </c>
      <c r="B93" s="4"/>
      <c r="C93" s="4"/>
      <c r="D93" s="4"/>
      <c r="E93" s="4"/>
      <c r="F93" s="4"/>
      <c r="G93" s="4"/>
      <c r="H93" s="4"/>
      <c r="I93" s="4"/>
      <c r="J93" s="4"/>
      <c r="K93" s="4"/>
      <c r="L93" s="4"/>
      <c r="M93" s="4"/>
      <c r="N93" s="4"/>
      <c r="O93" s="4"/>
      <c r="P93" s="4"/>
      <c r="Q93" s="4"/>
      <c r="R93" s="4"/>
    </row>
    <row r="94" spans="1:26" ht="15" customHeight="1" x14ac:dyDescent="0.25">
      <c r="A94" s="12"/>
      <c r="B94" s="53"/>
      <c r="C94" s="53" t="s">
        <v>208</v>
      </c>
      <c r="D94" s="53"/>
      <c r="E94" s="53"/>
      <c r="F94" s="53"/>
      <c r="G94" s="53" t="s">
        <v>208</v>
      </c>
      <c r="H94" s="86" t="s">
        <v>996</v>
      </c>
      <c r="I94" s="86"/>
      <c r="J94" s="86"/>
      <c r="K94" s="86"/>
      <c r="L94" s="86"/>
      <c r="M94" s="86"/>
      <c r="N94" s="86"/>
      <c r="O94" s="86"/>
      <c r="P94" s="86"/>
      <c r="Q94" s="86"/>
      <c r="R94" s="53"/>
    </row>
    <row r="95" spans="1:26" ht="15.75" thickBot="1" x14ac:dyDescent="0.3">
      <c r="A95" s="12"/>
      <c r="B95" s="53"/>
      <c r="C95" s="53"/>
      <c r="D95" s="53"/>
      <c r="E95" s="53"/>
      <c r="F95" s="53"/>
      <c r="G95" s="53"/>
      <c r="H95" s="87" t="s">
        <v>997</v>
      </c>
      <c r="I95" s="87"/>
      <c r="J95" s="87"/>
      <c r="K95" s="87"/>
      <c r="L95" s="87"/>
      <c r="M95" s="87"/>
      <c r="N95" s="87"/>
      <c r="O95" s="87"/>
      <c r="P95" s="87"/>
      <c r="Q95" s="87"/>
      <c r="R95" s="53"/>
    </row>
    <row r="96" spans="1:26" ht="15" customHeight="1" x14ac:dyDescent="0.25">
      <c r="A96" s="12"/>
      <c r="B96" s="53"/>
      <c r="C96" s="53" t="s">
        <v>208</v>
      </c>
      <c r="D96" s="86" t="s">
        <v>645</v>
      </c>
      <c r="E96" s="86"/>
      <c r="F96" s="53"/>
      <c r="G96" s="53" t="s">
        <v>208</v>
      </c>
      <c r="H96" s="88" t="s">
        <v>657</v>
      </c>
      <c r="I96" s="88"/>
      <c r="J96" s="89"/>
      <c r="K96" s="89" t="s">
        <v>208</v>
      </c>
      <c r="L96" s="88" t="s">
        <v>659</v>
      </c>
      <c r="M96" s="88"/>
      <c r="N96" s="89"/>
      <c r="O96" s="89" t="s">
        <v>208</v>
      </c>
      <c r="P96" s="88" t="s">
        <v>501</v>
      </c>
      <c r="Q96" s="88"/>
      <c r="R96" s="53"/>
    </row>
    <row r="97" spans="1:18" ht="15" customHeight="1" x14ac:dyDescent="0.25">
      <c r="A97" s="12"/>
      <c r="B97" s="53"/>
      <c r="C97" s="53"/>
      <c r="D97" s="86" t="s">
        <v>646</v>
      </c>
      <c r="E97" s="86"/>
      <c r="F97" s="53"/>
      <c r="G97" s="53"/>
      <c r="H97" s="86" t="s">
        <v>658</v>
      </c>
      <c r="I97" s="86"/>
      <c r="J97" s="53"/>
      <c r="K97" s="53"/>
      <c r="L97" s="86" t="s">
        <v>660</v>
      </c>
      <c r="M97" s="86"/>
      <c r="N97" s="53"/>
      <c r="O97" s="53"/>
      <c r="P97" s="86" t="s">
        <v>612</v>
      </c>
      <c r="Q97" s="86"/>
      <c r="R97" s="53"/>
    </row>
    <row r="98" spans="1:18" ht="15" customHeight="1" x14ac:dyDescent="0.25">
      <c r="A98" s="12"/>
      <c r="B98" s="53"/>
      <c r="C98" s="53"/>
      <c r="D98" s="86" t="s">
        <v>647</v>
      </c>
      <c r="E98" s="86"/>
      <c r="F98" s="53"/>
      <c r="G98" s="53"/>
      <c r="H98" s="86"/>
      <c r="I98" s="86"/>
      <c r="J98" s="53"/>
      <c r="K98" s="53"/>
      <c r="L98" s="86"/>
      <c r="M98" s="86"/>
      <c r="N98" s="53"/>
      <c r="O98" s="53"/>
      <c r="P98" s="86"/>
      <c r="Q98" s="86"/>
      <c r="R98" s="53"/>
    </row>
    <row r="99" spans="1:18" ht="15.75" thickBot="1" x14ac:dyDescent="0.3">
      <c r="A99" s="12"/>
      <c r="B99" s="53"/>
      <c r="C99" s="53"/>
      <c r="D99" s="87" t="s">
        <v>644</v>
      </c>
      <c r="E99" s="87"/>
      <c r="F99" s="53"/>
      <c r="G99" s="53"/>
      <c r="H99" s="87"/>
      <c r="I99" s="87"/>
      <c r="J99" s="53"/>
      <c r="K99" s="53"/>
      <c r="L99" s="87"/>
      <c r="M99" s="87"/>
      <c r="N99" s="53"/>
      <c r="O99" s="53"/>
      <c r="P99" s="87"/>
      <c r="Q99" s="87"/>
      <c r="R99" s="53"/>
    </row>
    <row r="100" spans="1:18" x14ac:dyDescent="0.25">
      <c r="A100" s="12"/>
      <c r="B100" s="82" t="s">
        <v>217</v>
      </c>
      <c r="C100" s="18" t="s">
        <v>208</v>
      </c>
      <c r="D100" s="18"/>
      <c r="E100" s="18"/>
      <c r="F100" s="18"/>
      <c r="G100" s="18" t="s">
        <v>208</v>
      </c>
      <c r="H100" s="18"/>
      <c r="I100" s="18"/>
      <c r="J100" s="18"/>
      <c r="K100" s="18" t="s">
        <v>208</v>
      </c>
      <c r="L100" s="18"/>
      <c r="M100" s="18"/>
      <c r="N100" s="18"/>
      <c r="O100" s="18" t="s">
        <v>208</v>
      </c>
      <c r="P100" s="18"/>
      <c r="Q100" s="18"/>
      <c r="R100" s="18"/>
    </row>
    <row r="101" spans="1:18" x14ac:dyDescent="0.25">
      <c r="A101" s="12"/>
      <c r="B101" s="83" t="s">
        <v>648</v>
      </c>
      <c r="C101" s="4" t="s">
        <v>208</v>
      </c>
      <c r="D101" s="4"/>
      <c r="E101" s="4"/>
      <c r="F101" s="4"/>
      <c r="G101" s="4" t="s">
        <v>208</v>
      </c>
      <c r="H101" s="4"/>
      <c r="I101" s="4"/>
      <c r="J101" s="4"/>
      <c r="K101" s="4" t="s">
        <v>208</v>
      </c>
      <c r="L101" s="4"/>
      <c r="M101" s="4"/>
      <c r="N101" s="4"/>
      <c r="O101" s="4" t="s">
        <v>208</v>
      </c>
      <c r="P101" s="4"/>
      <c r="Q101" s="4"/>
      <c r="R101" s="4"/>
    </row>
    <row r="102" spans="1:18" x14ac:dyDescent="0.25">
      <c r="A102" s="12"/>
      <c r="B102" s="81" t="s">
        <v>661</v>
      </c>
      <c r="C102" s="18" t="s">
        <v>208</v>
      </c>
      <c r="D102" s="18"/>
      <c r="E102" s="18"/>
      <c r="F102" s="18"/>
      <c r="G102" s="18" t="s">
        <v>208</v>
      </c>
      <c r="H102" s="18"/>
      <c r="I102" s="18"/>
      <c r="J102" s="18"/>
      <c r="K102" s="18" t="s">
        <v>208</v>
      </c>
      <c r="L102" s="18"/>
      <c r="M102" s="18"/>
      <c r="N102" s="18"/>
      <c r="O102" s="18" t="s">
        <v>208</v>
      </c>
      <c r="P102" s="18"/>
      <c r="Q102" s="18"/>
      <c r="R102" s="18"/>
    </row>
    <row r="103" spans="1:18" x14ac:dyDescent="0.25">
      <c r="A103" s="12"/>
      <c r="B103" s="2" t="s">
        <v>650</v>
      </c>
      <c r="C103" s="4" t="s">
        <v>208</v>
      </c>
      <c r="D103" s="4" t="s">
        <v>219</v>
      </c>
      <c r="E103" s="31">
        <v>3937</v>
      </c>
      <c r="F103" t="s">
        <v>208</v>
      </c>
      <c r="G103" s="4" t="s">
        <v>208</v>
      </c>
      <c r="H103" s="4" t="s">
        <v>219</v>
      </c>
      <c r="I103" s="31">
        <v>1902</v>
      </c>
      <c r="J103" t="s">
        <v>208</v>
      </c>
      <c r="K103" s="4" t="s">
        <v>208</v>
      </c>
      <c r="L103" s="4" t="s">
        <v>219</v>
      </c>
      <c r="M103" s="31">
        <v>2035</v>
      </c>
      <c r="N103" t="s">
        <v>208</v>
      </c>
      <c r="O103" s="4" t="s">
        <v>208</v>
      </c>
      <c r="Q103" s="36" t="s">
        <v>220</v>
      </c>
      <c r="R103" t="s">
        <v>208</v>
      </c>
    </row>
    <row r="104" spans="1:18" x14ac:dyDescent="0.25">
      <c r="A104" s="12"/>
      <c r="B104" s="81" t="s">
        <v>651</v>
      </c>
      <c r="C104" s="18" t="s">
        <v>208</v>
      </c>
      <c r="D104" s="18"/>
      <c r="E104" s="26">
        <v>6</v>
      </c>
      <c r="F104" s="24" t="s">
        <v>208</v>
      </c>
      <c r="G104" s="18" t="s">
        <v>208</v>
      </c>
      <c r="H104" s="18"/>
      <c r="I104" s="26">
        <v>6</v>
      </c>
      <c r="J104" s="24" t="s">
        <v>208</v>
      </c>
      <c r="K104" s="18" t="s">
        <v>208</v>
      </c>
      <c r="L104" s="24"/>
      <c r="M104" s="28" t="s">
        <v>220</v>
      </c>
      <c r="N104" s="24" t="s">
        <v>208</v>
      </c>
      <c r="O104" s="18" t="s">
        <v>208</v>
      </c>
      <c r="P104" s="24"/>
      <c r="Q104" s="28" t="s">
        <v>220</v>
      </c>
      <c r="R104" s="24" t="s">
        <v>208</v>
      </c>
    </row>
    <row r="105" spans="1:18" ht="15.75" thickBot="1" x14ac:dyDescent="0.3">
      <c r="A105" s="12"/>
      <c r="B105" s="2" t="s">
        <v>619</v>
      </c>
      <c r="C105" s="4" t="s">
        <v>208</v>
      </c>
      <c r="D105" s="4"/>
      <c r="E105" s="33">
        <v>39</v>
      </c>
      <c r="F105" t="s">
        <v>208</v>
      </c>
      <c r="G105" s="4" t="s">
        <v>208</v>
      </c>
      <c r="H105" s="4"/>
      <c r="I105" s="33">
        <v>39</v>
      </c>
      <c r="J105" t="s">
        <v>208</v>
      </c>
      <c r="K105" s="4" t="s">
        <v>208</v>
      </c>
      <c r="M105" s="36" t="s">
        <v>220</v>
      </c>
      <c r="N105" t="s">
        <v>208</v>
      </c>
      <c r="O105" s="4" t="s">
        <v>208</v>
      </c>
      <c r="Q105" s="36" t="s">
        <v>220</v>
      </c>
      <c r="R105" t="s">
        <v>208</v>
      </c>
    </row>
    <row r="106" spans="1:18" x14ac:dyDescent="0.25">
      <c r="A106" s="12"/>
      <c r="B106" s="49"/>
      <c r="C106" s="49" t="s">
        <v>208</v>
      </c>
      <c r="D106" s="84"/>
      <c r="E106" s="84"/>
      <c r="F106" s="49"/>
      <c r="G106" s="49" t="s">
        <v>208</v>
      </c>
      <c r="H106" s="84"/>
      <c r="I106" s="84"/>
      <c r="J106" s="49"/>
      <c r="K106" s="49" t="s">
        <v>208</v>
      </c>
      <c r="L106" s="84"/>
      <c r="M106" s="84"/>
      <c r="N106" s="49"/>
      <c r="O106" s="49" t="s">
        <v>208</v>
      </c>
      <c r="P106" s="84"/>
      <c r="Q106" s="84"/>
      <c r="R106" s="49"/>
    </row>
    <row r="107" spans="1:18" ht="15.75" thickBot="1" x14ac:dyDescent="0.3">
      <c r="A107" s="12"/>
      <c r="B107" s="81"/>
      <c r="C107" s="18"/>
      <c r="D107" s="18" t="s">
        <v>219</v>
      </c>
      <c r="E107" s="22">
        <v>3982</v>
      </c>
      <c r="F107" s="24" t="s">
        <v>208</v>
      </c>
      <c r="G107" s="18"/>
      <c r="H107" s="18" t="s">
        <v>219</v>
      </c>
      <c r="I107" s="22">
        <v>1947</v>
      </c>
      <c r="J107" s="24" t="s">
        <v>208</v>
      </c>
      <c r="K107" s="18"/>
      <c r="L107" s="18" t="s">
        <v>219</v>
      </c>
      <c r="M107" s="22">
        <v>2035</v>
      </c>
      <c r="N107" s="24" t="s">
        <v>208</v>
      </c>
      <c r="O107" s="18"/>
      <c r="P107" s="24"/>
      <c r="Q107" s="28" t="s">
        <v>220</v>
      </c>
      <c r="R107" s="24" t="s">
        <v>208</v>
      </c>
    </row>
    <row r="108" spans="1:18" ht="15.75" thickTop="1" x14ac:dyDescent="0.25">
      <c r="A108" s="12"/>
      <c r="B108" s="49"/>
      <c r="C108" s="49" t="s">
        <v>208</v>
      </c>
      <c r="D108" s="85"/>
      <c r="E108" s="85"/>
      <c r="F108" s="49"/>
      <c r="G108" s="49" t="s">
        <v>208</v>
      </c>
      <c r="H108" s="85"/>
      <c r="I108" s="85"/>
      <c r="J108" s="49"/>
      <c r="K108" s="49" t="s">
        <v>208</v>
      </c>
      <c r="L108" s="85"/>
      <c r="M108" s="85"/>
      <c r="N108" s="49"/>
      <c r="O108" s="49" t="s">
        <v>208</v>
      </c>
      <c r="P108" s="85"/>
      <c r="Q108" s="85"/>
      <c r="R108" s="49"/>
    </row>
    <row r="109" spans="1:18" x14ac:dyDescent="0.25">
      <c r="A109" s="12"/>
      <c r="B109" s="4"/>
    </row>
    <row r="110" spans="1:18" x14ac:dyDescent="0.25">
      <c r="A110" s="12"/>
      <c r="B110" s="82" t="s">
        <v>238</v>
      </c>
      <c r="C110" s="18"/>
      <c r="D110" s="18"/>
      <c r="E110" s="18"/>
      <c r="F110" s="18"/>
      <c r="G110" s="18"/>
      <c r="H110" s="18"/>
      <c r="I110" s="18"/>
      <c r="J110" s="18"/>
      <c r="K110" s="18"/>
      <c r="L110" s="18"/>
      <c r="M110" s="18"/>
      <c r="N110" s="18"/>
      <c r="O110" s="18"/>
      <c r="P110" s="18"/>
      <c r="Q110" s="18"/>
      <c r="R110" s="18"/>
    </row>
    <row r="111" spans="1:18" x14ac:dyDescent="0.25">
      <c r="A111" s="12"/>
      <c r="B111" s="83" t="s">
        <v>648</v>
      </c>
      <c r="C111" s="4"/>
      <c r="D111" s="4"/>
      <c r="E111" s="4"/>
      <c r="F111" s="4"/>
      <c r="G111" s="4"/>
      <c r="H111" s="4"/>
      <c r="I111" s="4"/>
      <c r="J111" s="4"/>
      <c r="K111" s="4"/>
      <c r="L111" s="4"/>
      <c r="M111" s="4"/>
      <c r="N111" s="4"/>
      <c r="O111" s="4"/>
      <c r="P111" s="4"/>
      <c r="Q111" s="4"/>
      <c r="R111" s="4"/>
    </row>
    <row r="112" spans="1:18" x14ac:dyDescent="0.25">
      <c r="A112" s="12"/>
      <c r="B112" s="81" t="s">
        <v>661</v>
      </c>
      <c r="C112" s="18"/>
      <c r="D112" s="18"/>
      <c r="E112" s="18"/>
      <c r="F112" s="18"/>
      <c r="G112" s="18"/>
      <c r="H112" s="18"/>
      <c r="I112" s="18"/>
      <c r="J112" s="18"/>
      <c r="K112" s="18"/>
      <c r="L112" s="18"/>
      <c r="M112" s="18"/>
      <c r="N112" s="18"/>
      <c r="O112" s="18"/>
      <c r="P112" s="18"/>
      <c r="Q112" s="18"/>
      <c r="R112" s="18"/>
    </row>
    <row r="113" spans="1:18" x14ac:dyDescent="0.25">
      <c r="A113" s="12"/>
      <c r="B113" s="2" t="s">
        <v>650</v>
      </c>
      <c r="C113" s="4"/>
      <c r="D113" s="4" t="s">
        <v>219</v>
      </c>
      <c r="E113" s="31">
        <v>2109</v>
      </c>
      <c r="F113" t="s">
        <v>208</v>
      </c>
      <c r="G113" s="4"/>
      <c r="H113" s="4" t="s">
        <v>219</v>
      </c>
      <c r="I113" s="33">
        <v>810</v>
      </c>
      <c r="J113" t="s">
        <v>208</v>
      </c>
      <c r="K113" s="4"/>
      <c r="L113" s="4" t="s">
        <v>219</v>
      </c>
      <c r="M113" s="31">
        <v>1299</v>
      </c>
      <c r="N113" t="s">
        <v>208</v>
      </c>
      <c r="O113" s="4"/>
      <c r="Q113" s="36" t="s">
        <v>220</v>
      </c>
      <c r="R113" t="s">
        <v>208</v>
      </c>
    </row>
    <row r="114" spans="1:18" x14ac:dyDescent="0.25">
      <c r="A114" s="12"/>
      <c r="B114" s="81" t="s">
        <v>651</v>
      </c>
      <c r="C114" s="18"/>
      <c r="D114" s="18"/>
      <c r="E114" s="26">
        <v>140</v>
      </c>
      <c r="F114" s="24" t="s">
        <v>208</v>
      </c>
      <c r="G114" s="18"/>
      <c r="H114" s="18"/>
      <c r="I114" s="26">
        <v>138</v>
      </c>
      <c r="J114" s="24" t="s">
        <v>208</v>
      </c>
      <c r="K114" s="18"/>
      <c r="L114" s="18"/>
      <c r="M114" s="26">
        <v>2</v>
      </c>
      <c r="N114" s="24" t="s">
        <v>208</v>
      </c>
      <c r="O114" s="18"/>
      <c r="P114" s="24"/>
      <c r="Q114" s="28" t="s">
        <v>220</v>
      </c>
      <c r="R114" s="24" t="s">
        <v>208</v>
      </c>
    </row>
    <row r="115" spans="1:18" ht="15.75" thickBot="1" x14ac:dyDescent="0.3">
      <c r="A115" s="12"/>
      <c r="B115" s="2" t="s">
        <v>619</v>
      </c>
      <c r="C115" s="4"/>
      <c r="D115" s="4"/>
      <c r="E115" s="33">
        <v>47</v>
      </c>
      <c r="F115" t="s">
        <v>208</v>
      </c>
      <c r="G115" s="4"/>
      <c r="H115" s="4"/>
      <c r="I115" s="33">
        <v>47</v>
      </c>
      <c r="J115" t="s">
        <v>208</v>
      </c>
      <c r="K115" s="4"/>
      <c r="M115" s="36" t="s">
        <v>220</v>
      </c>
      <c r="N115" t="s">
        <v>208</v>
      </c>
      <c r="O115" s="4"/>
      <c r="Q115" s="36" t="s">
        <v>220</v>
      </c>
      <c r="R115" t="s">
        <v>208</v>
      </c>
    </row>
    <row r="116" spans="1:18" x14ac:dyDescent="0.25">
      <c r="A116" s="12"/>
      <c r="B116" s="49"/>
      <c r="C116" s="49" t="s">
        <v>208</v>
      </c>
      <c r="D116" s="84"/>
      <c r="E116" s="84"/>
      <c r="F116" s="49"/>
      <c r="G116" s="49" t="s">
        <v>208</v>
      </c>
      <c r="H116" s="84"/>
      <c r="I116" s="84"/>
      <c r="J116" s="49"/>
      <c r="K116" s="49" t="s">
        <v>208</v>
      </c>
      <c r="L116" s="84"/>
      <c r="M116" s="84"/>
      <c r="N116" s="49"/>
      <c r="O116" s="49" t="s">
        <v>208</v>
      </c>
      <c r="P116" s="84"/>
      <c r="Q116" s="84"/>
      <c r="R116" s="49"/>
    </row>
    <row r="117" spans="1:18" ht="15.75" thickBot="1" x14ac:dyDescent="0.3">
      <c r="A117" s="12"/>
      <c r="B117" s="81"/>
      <c r="C117" s="18"/>
      <c r="D117" s="18" t="s">
        <v>219</v>
      </c>
      <c r="E117" s="22">
        <v>2296</v>
      </c>
      <c r="F117" s="24" t="s">
        <v>208</v>
      </c>
      <c r="G117" s="18"/>
      <c r="H117" s="18" t="s">
        <v>219</v>
      </c>
      <c r="I117" s="26">
        <v>995</v>
      </c>
      <c r="J117" s="24" t="s">
        <v>208</v>
      </c>
      <c r="K117" s="18"/>
      <c r="L117" s="18" t="s">
        <v>219</v>
      </c>
      <c r="M117" s="22">
        <v>1301</v>
      </c>
      <c r="N117" s="24" t="s">
        <v>208</v>
      </c>
      <c r="O117" s="18"/>
      <c r="P117" s="24"/>
      <c r="Q117" s="28" t="s">
        <v>220</v>
      </c>
      <c r="R117" s="24" t="s">
        <v>208</v>
      </c>
    </row>
    <row r="118" spans="1:18" ht="15.75" thickTop="1" x14ac:dyDescent="0.25">
      <c r="A118" s="12"/>
      <c r="B118" s="49"/>
      <c r="C118" s="49" t="s">
        <v>208</v>
      </c>
      <c r="D118" s="85"/>
      <c r="E118" s="85"/>
      <c r="F118" s="49"/>
      <c r="G118" s="49" t="s">
        <v>208</v>
      </c>
      <c r="H118" s="85"/>
      <c r="I118" s="85"/>
      <c r="J118" s="49"/>
      <c r="K118" s="49" t="s">
        <v>208</v>
      </c>
      <c r="L118" s="85"/>
      <c r="M118" s="85"/>
      <c r="N118" s="49"/>
      <c r="O118" s="49" t="s">
        <v>208</v>
      </c>
      <c r="P118" s="85"/>
      <c r="Q118" s="85"/>
      <c r="R118" s="49"/>
    </row>
    <row r="119" spans="1:18" x14ac:dyDescent="0.25">
      <c r="A119" s="12" t="s">
        <v>653</v>
      </c>
      <c r="B119" s="4"/>
      <c r="C119" s="4"/>
      <c r="D119" s="4"/>
      <c r="E119" s="4"/>
      <c r="F119" s="4"/>
      <c r="G119" s="4"/>
      <c r="H119" s="4"/>
      <c r="I119" s="4"/>
      <c r="J119" s="4"/>
      <c r="K119" s="4"/>
      <c r="L119" s="4"/>
      <c r="M119" s="4"/>
      <c r="N119" s="4"/>
      <c r="O119" s="4"/>
      <c r="P119" s="4"/>
      <c r="Q119" s="4"/>
      <c r="R119" s="4"/>
    </row>
    <row r="120" spans="1:18" ht="15" customHeight="1" x14ac:dyDescent="0.25">
      <c r="A120" s="12"/>
      <c r="B120" s="53"/>
      <c r="C120" s="53" t="s">
        <v>208</v>
      </c>
      <c r="D120" s="53"/>
      <c r="E120" s="53"/>
      <c r="F120" s="53"/>
      <c r="G120" s="53" t="s">
        <v>208</v>
      </c>
      <c r="H120" s="86" t="s">
        <v>996</v>
      </c>
      <c r="I120" s="86"/>
      <c r="J120" s="86"/>
      <c r="K120" s="86"/>
      <c r="L120" s="86"/>
      <c r="M120" s="86"/>
      <c r="N120" s="86"/>
      <c r="O120" s="86"/>
      <c r="P120" s="86"/>
      <c r="Q120" s="86"/>
      <c r="R120" s="53"/>
    </row>
    <row r="121" spans="1:18" ht="15.75" thickBot="1" x14ac:dyDescent="0.3">
      <c r="A121" s="12"/>
      <c r="B121" s="53"/>
      <c r="C121" s="53"/>
      <c r="D121" s="53"/>
      <c r="E121" s="53"/>
      <c r="F121" s="53"/>
      <c r="G121" s="53"/>
      <c r="H121" s="87" t="s">
        <v>997</v>
      </c>
      <c r="I121" s="87"/>
      <c r="J121" s="87"/>
      <c r="K121" s="87"/>
      <c r="L121" s="87"/>
      <c r="M121" s="87"/>
      <c r="N121" s="87"/>
      <c r="O121" s="87"/>
      <c r="P121" s="87"/>
      <c r="Q121" s="87"/>
      <c r="R121" s="53"/>
    </row>
    <row r="122" spans="1:18" ht="15" customHeight="1" x14ac:dyDescent="0.25">
      <c r="A122" s="12"/>
      <c r="B122" s="53"/>
      <c r="C122" s="53" t="s">
        <v>208</v>
      </c>
      <c r="D122" s="86" t="s">
        <v>645</v>
      </c>
      <c r="E122" s="86"/>
      <c r="F122" s="53"/>
      <c r="G122" s="53" t="s">
        <v>208</v>
      </c>
      <c r="H122" s="88" t="s">
        <v>657</v>
      </c>
      <c r="I122" s="88"/>
      <c r="J122" s="89"/>
      <c r="K122" s="89" t="s">
        <v>208</v>
      </c>
      <c r="L122" s="88" t="s">
        <v>659</v>
      </c>
      <c r="M122" s="88"/>
      <c r="N122" s="89"/>
      <c r="O122" s="89" t="s">
        <v>208</v>
      </c>
      <c r="P122" s="88" t="s">
        <v>501</v>
      </c>
      <c r="Q122" s="88"/>
      <c r="R122" s="53"/>
    </row>
    <row r="123" spans="1:18" ht="15" customHeight="1" x14ac:dyDescent="0.25">
      <c r="A123" s="12"/>
      <c r="B123" s="53"/>
      <c r="C123" s="53"/>
      <c r="D123" s="86" t="s">
        <v>646</v>
      </c>
      <c r="E123" s="86"/>
      <c r="F123" s="53"/>
      <c r="G123" s="53"/>
      <c r="H123" s="86" t="s">
        <v>658</v>
      </c>
      <c r="I123" s="86"/>
      <c r="J123" s="53"/>
      <c r="K123" s="53"/>
      <c r="L123" s="86" t="s">
        <v>660</v>
      </c>
      <c r="M123" s="86"/>
      <c r="N123" s="53"/>
      <c r="O123" s="53"/>
      <c r="P123" s="86" t="s">
        <v>612</v>
      </c>
      <c r="Q123" s="86"/>
      <c r="R123" s="53"/>
    </row>
    <row r="124" spans="1:18" ht="15" customHeight="1" x14ac:dyDescent="0.25">
      <c r="A124" s="12"/>
      <c r="B124" s="53"/>
      <c r="C124" s="53"/>
      <c r="D124" s="86" t="s">
        <v>647</v>
      </c>
      <c r="E124" s="86"/>
      <c r="F124" s="53"/>
      <c r="G124" s="53"/>
      <c r="H124" s="86"/>
      <c r="I124" s="86"/>
      <c r="J124" s="53"/>
      <c r="K124" s="53"/>
      <c r="L124" s="86"/>
      <c r="M124" s="86"/>
      <c r="N124" s="53"/>
      <c r="O124" s="53"/>
      <c r="P124" s="86"/>
      <c r="Q124" s="86"/>
      <c r="R124" s="53"/>
    </row>
    <row r="125" spans="1:18" ht="15.75" thickBot="1" x14ac:dyDescent="0.3">
      <c r="A125" s="12"/>
      <c r="B125" s="53"/>
      <c r="C125" s="53"/>
      <c r="D125" s="87" t="s">
        <v>644</v>
      </c>
      <c r="E125" s="87"/>
      <c r="F125" s="53"/>
      <c r="G125" s="53"/>
      <c r="H125" s="87"/>
      <c r="I125" s="87"/>
      <c r="J125" s="53"/>
      <c r="K125" s="53"/>
      <c r="L125" s="87"/>
      <c r="M125" s="87"/>
      <c r="N125" s="53"/>
      <c r="O125" s="53"/>
      <c r="P125" s="87"/>
      <c r="Q125" s="87"/>
      <c r="R125" s="53"/>
    </row>
    <row r="126" spans="1:18" x14ac:dyDescent="0.25">
      <c r="A126" s="12"/>
      <c r="B126" s="82" t="s">
        <v>217</v>
      </c>
      <c r="C126" s="18" t="s">
        <v>208</v>
      </c>
      <c r="D126" s="18"/>
      <c r="E126" s="18"/>
      <c r="F126" s="18"/>
      <c r="G126" s="18" t="s">
        <v>208</v>
      </c>
      <c r="H126" s="18"/>
      <c r="I126" s="18"/>
      <c r="J126" s="18"/>
      <c r="K126" s="18" t="s">
        <v>208</v>
      </c>
      <c r="L126" s="18"/>
      <c r="M126" s="18"/>
      <c r="N126" s="18"/>
      <c r="O126" s="18" t="s">
        <v>208</v>
      </c>
      <c r="P126" s="18"/>
      <c r="Q126" s="18"/>
      <c r="R126" s="18"/>
    </row>
    <row r="127" spans="1:18" x14ac:dyDescent="0.25">
      <c r="A127" s="12"/>
      <c r="B127" s="83" t="s">
        <v>653</v>
      </c>
      <c r="C127" s="4"/>
      <c r="D127" s="4"/>
      <c r="E127" s="4"/>
      <c r="F127" s="4"/>
      <c r="G127" s="4"/>
      <c r="H127" s="4"/>
      <c r="I127" s="4"/>
      <c r="J127" s="4"/>
      <c r="K127" s="4"/>
      <c r="L127" s="4"/>
      <c r="M127" s="4"/>
      <c r="N127" s="4"/>
      <c r="O127" s="4"/>
      <c r="P127" s="4"/>
      <c r="Q127" s="4"/>
      <c r="R127" s="4"/>
    </row>
    <row r="128" spans="1:18" x14ac:dyDescent="0.25">
      <c r="A128" s="12"/>
      <c r="B128" s="81" t="s">
        <v>661</v>
      </c>
      <c r="C128" s="18"/>
      <c r="D128" s="18"/>
      <c r="E128" s="18"/>
      <c r="F128" s="18"/>
      <c r="G128" s="18"/>
      <c r="H128" s="18"/>
      <c r="I128" s="18"/>
      <c r="J128" s="18"/>
      <c r="K128" s="18"/>
      <c r="L128" s="18"/>
      <c r="M128" s="18"/>
      <c r="N128" s="18"/>
      <c r="O128" s="18"/>
      <c r="P128" s="18"/>
      <c r="Q128" s="18"/>
      <c r="R128" s="18"/>
    </row>
    <row r="129" spans="1:18" x14ac:dyDescent="0.25">
      <c r="A129" s="12"/>
      <c r="B129" s="2" t="s">
        <v>650</v>
      </c>
      <c r="C129" s="4"/>
      <c r="D129" s="4" t="s">
        <v>219</v>
      </c>
      <c r="E129" s="33">
        <v>669</v>
      </c>
      <c r="F129" t="s">
        <v>208</v>
      </c>
      <c r="G129" s="4"/>
      <c r="H129" s="4" t="s">
        <v>219</v>
      </c>
      <c r="I129" s="33">
        <v>669</v>
      </c>
      <c r="J129" t="s">
        <v>208</v>
      </c>
      <c r="K129" s="4"/>
      <c r="L129" t="s">
        <v>219</v>
      </c>
      <c r="M129" s="36" t="s">
        <v>220</v>
      </c>
      <c r="N129" t="s">
        <v>208</v>
      </c>
      <c r="O129" s="4"/>
      <c r="P129" t="s">
        <v>219</v>
      </c>
      <c r="Q129" s="36" t="s">
        <v>220</v>
      </c>
      <c r="R129" t="s">
        <v>208</v>
      </c>
    </row>
    <row r="130" spans="1:18" ht="15.75" thickBot="1" x14ac:dyDescent="0.3">
      <c r="A130" s="12"/>
      <c r="B130" s="81" t="s">
        <v>651</v>
      </c>
      <c r="C130" s="18"/>
      <c r="D130" s="18"/>
      <c r="E130" s="22">
        <v>53718</v>
      </c>
      <c r="F130" s="24" t="s">
        <v>208</v>
      </c>
      <c r="G130" s="18"/>
      <c r="H130" s="18"/>
      <c r="I130" s="22">
        <v>30626</v>
      </c>
      <c r="J130" s="24" t="s">
        <v>208</v>
      </c>
      <c r="K130" s="18"/>
      <c r="L130" s="18"/>
      <c r="M130" s="22">
        <v>21346</v>
      </c>
      <c r="N130" s="24" t="s">
        <v>208</v>
      </c>
      <c r="O130" s="18"/>
      <c r="P130" s="18"/>
      <c r="Q130" s="22">
        <v>1746</v>
      </c>
      <c r="R130" s="24" t="s">
        <v>208</v>
      </c>
    </row>
    <row r="131" spans="1:18" x14ac:dyDescent="0.25">
      <c r="A131" s="12"/>
      <c r="B131" s="49"/>
      <c r="C131" s="49" t="s">
        <v>208</v>
      </c>
      <c r="D131" s="84"/>
      <c r="E131" s="84"/>
      <c r="F131" s="49"/>
      <c r="G131" s="49" t="s">
        <v>208</v>
      </c>
      <c r="H131" s="84"/>
      <c r="I131" s="84"/>
      <c r="J131" s="49"/>
      <c r="K131" s="49" t="s">
        <v>208</v>
      </c>
      <c r="L131" s="84"/>
      <c r="M131" s="84"/>
      <c r="N131" s="49"/>
      <c r="O131" s="49" t="s">
        <v>208</v>
      </c>
      <c r="P131" s="84"/>
      <c r="Q131" s="84"/>
      <c r="R131" s="49"/>
    </row>
    <row r="132" spans="1:18" ht="15.75" thickBot="1" x14ac:dyDescent="0.3">
      <c r="A132" s="12"/>
      <c r="B132" s="2"/>
      <c r="C132" s="4"/>
      <c r="D132" s="4" t="s">
        <v>219</v>
      </c>
      <c r="E132" s="31">
        <v>54387</v>
      </c>
      <c r="F132" t="s">
        <v>208</v>
      </c>
      <c r="G132" s="4"/>
      <c r="H132" s="4" t="s">
        <v>219</v>
      </c>
      <c r="I132" s="31">
        <v>31295</v>
      </c>
      <c r="J132" t="s">
        <v>208</v>
      </c>
      <c r="K132" s="4"/>
      <c r="L132" s="4" t="s">
        <v>219</v>
      </c>
      <c r="M132" s="31">
        <v>21346</v>
      </c>
      <c r="N132" t="s">
        <v>208</v>
      </c>
      <c r="O132" s="4"/>
      <c r="P132" s="4" t="s">
        <v>219</v>
      </c>
      <c r="Q132" s="31">
        <v>1746</v>
      </c>
      <c r="R132" t="s">
        <v>208</v>
      </c>
    </row>
    <row r="133" spans="1:18" ht="15.75" thickTop="1" x14ac:dyDescent="0.25">
      <c r="A133" s="12"/>
      <c r="B133" s="49"/>
      <c r="C133" s="49" t="s">
        <v>208</v>
      </c>
      <c r="D133" s="85"/>
      <c r="E133" s="85"/>
      <c r="F133" s="49"/>
      <c r="G133" s="49" t="s">
        <v>208</v>
      </c>
      <c r="H133" s="85"/>
      <c r="I133" s="85"/>
      <c r="J133" s="49"/>
      <c r="K133" s="49" t="s">
        <v>208</v>
      </c>
      <c r="L133" s="85"/>
      <c r="M133" s="85"/>
      <c r="N133" s="49"/>
      <c r="O133" s="49" t="s">
        <v>208</v>
      </c>
      <c r="P133" s="85"/>
      <c r="Q133" s="85"/>
      <c r="R133" s="49"/>
    </row>
    <row r="134" spans="1:18" x14ac:dyDescent="0.25">
      <c r="A134" s="12"/>
      <c r="B134" s="82" t="s">
        <v>238</v>
      </c>
      <c r="C134" s="18"/>
      <c r="D134" s="18"/>
      <c r="E134" s="18"/>
      <c r="F134" s="18"/>
      <c r="G134" s="18"/>
      <c r="H134" s="18"/>
      <c r="I134" s="18"/>
      <c r="J134" s="18"/>
      <c r="K134" s="18"/>
      <c r="L134" s="18"/>
      <c r="M134" s="18"/>
      <c r="N134" s="18"/>
      <c r="O134" s="18"/>
      <c r="P134" s="18"/>
      <c r="Q134" s="18"/>
      <c r="R134" s="18"/>
    </row>
    <row r="135" spans="1:18" x14ac:dyDescent="0.25">
      <c r="A135" s="12"/>
      <c r="B135" s="83" t="s">
        <v>653</v>
      </c>
      <c r="C135" s="4"/>
      <c r="D135" s="4"/>
      <c r="E135" s="4"/>
      <c r="F135" s="4"/>
      <c r="G135" s="4"/>
      <c r="H135" s="4"/>
      <c r="I135" s="4"/>
      <c r="J135" s="4"/>
      <c r="K135" s="4"/>
      <c r="L135" s="4"/>
      <c r="M135" s="4"/>
      <c r="N135" s="4"/>
      <c r="O135" s="4"/>
      <c r="P135" s="4"/>
      <c r="Q135" s="4"/>
      <c r="R135" s="4"/>
    </row>
    <row r="136" spans="1:18" x14ac:dyDescent="0.25">
      <c r="A136" s="12"/>
      <c r="B136" s="81" t="s">
        <v>661</v>
      </c>
      <c r="C136" s="18"/>
      <c r="D136" s="18"/>
      <c r="E136" s="18"/>
      <c r="F136" s="18"/>
      <c r="G136" s="18"/>
      <c r="H136" s="18"/>
      <c r="I136" s="18"/>
      <c r="J136" s="18"/>
      <c r="K136" s="18"/>
      <c r="L136" s="18"/>
      <c r="M136" s="18"/>
      <c r="N136" s="18"/>
      <c r="O136" s="18"/>
      <c r="P136" s="18"/>
      <c r="Q136" s="18"/>
      <c r="R136" s="18"/>
    </row>
    <row r="137" spans="1:18" x14ac:dyDescent="0.25">
      <c r="A137" s="12"/>
      <c r="B137" s="2" t="s">
        <v>650</v>
      </c>
      <c r="C137" s="4"/>
      <c r="D137" s="4" t="s">
        <v>219</v>
      </c>
      <c r="E137" s="31">
        <v>2330</v>
      </c>
      <c r="F137" t="s">
        <v>208</v>
      </c>
      <c r="G137" s="4"/>
      <c r="H137" s="4" t="s">
        <v>219</v>
      </c>
      <c r="I137" s="31">
        <v>2330</v>
      </c>
      <c r="J137" t="s">
        <v>208</v>
      </c>
      <c r="K137" s="4"/>
      <c r="L137" t="s">
        <v>219</v>
      </c>
      <c r="M137" s="36" t="s">
        <v>220</v>
      </c>
      <c r="N137" t="s">
        <v>208</v>
      </c>
      <c r="O137" s="4"/>
      <c r="P137" t="s">
        <v>219</v>
      </c>
      <c r="Q137" s="36" t="s">
        <v>220</v>
      </c>
      <c r="R137" t="s">
        <v>208</v>
      </c>
    </row>
    <row r="138" spans="1:18" ht="15.75" thickBot="1" x14ac:dyDescent="0.3">
      <c r="A138" s="12"/>
      <c r="B138" s="81" t="s">
        <v>651</v>
      </c>
      <c r="C138" s="18"/>
      <c r="D138" s="18"/>
      <c r="E138" s="22">
        <v>43655</v>
      </c>
      <c r="F138" s="24" t="s">
        <v>208</v>
      </c>
      <c r="G138" s="18"/>
      <c r="H138" s="18"/>
      <c r="I138" s="22">
        <v>28646</v>
      </c>
      <c r="J138" s="24" t="s">
        <v>208</v>
      </c>
      <c r="K138" s="18"/>
      <c r="L138" s="18"/>
      <c r="M138" s="22">
        <v>13243</v>
      </c>
      <c r="N138" s="24" t="s">
        <v>208</v>
      </c>
      <c r="O138" s="18"/>
      <c r="P138" s="18"/>
      <c r="Q138" s="22">
        <v>1766</v>
      </c>
      <c r="R138" s="24" t="s">
        <v>208</v>
      </c>
    </row>
    <row r="139" spans="1:18" x14ac:dyDescent="0.25">
      <c r="A139" s="12"/>
      <c r="B139" s="49"/>
      <c r="C139" s="49" t="s">
        <v>208</v>
      </c>
      <c r="D139" s="84"/>
      <c r="E139" s="84"/>
      <c r="F139" s="49"/>
      <c r="G139" s="49" t="s">
        <v>208</v>
      </c>
      <c r="H139" s="84"/>
      <c r="I139" s="84"/>
      <c r="J139" s="49"/>
      <c r="K139" s="49" t="s">
        <v>208</v>
      </c>
      <c r="L139" s="84"/>
      <c r="M139" s="84"/>
      <c r="N139" s="49"/>
      <c r="O139" s="49" t="s">
        <v>208</v>
      </c>
      <c r="P139" s="84"/>
      <c r="Q139" s="84"/>
      <c r="R139" s="49"/>
    </row>
    <row r="140" spans="1:18" ht="15.75" thickBot="1" x14ac:dyDescent="0.3">
      <c r="A140" s="12"/>
      <c r="B140" s="2"/>
      <c r="C140" s="4"/>
      <c r="D140" s="4" t="s">
        <v>219</v>
      </c>
      <c r="E140" s="31">
        <v>45985</v>
      </c>
      <c r="F140" t="s">
        <v>208</v>
      </c>
      <c r="G140" s="4"/>
      <c r="H140" s="4" t="s">
        <v>219</v>
      </c>
      <c r="I140" s="31">
        <v>30976</v>
      </c>
      <c r="J140" t="s">
        <v>208</v>
      </c>
      <c r="K140" s="4"/>
      <c r="L140" s="4" t="s">
        <v>219</v>
      </c>
      <c r="M140" s="31">
        <v>13243</v>
      </c>
      <c r="N140" t="s">
        <v>208</v>
      </c>
      <c r="O140" s="4"/>
      <c r="P140" s="4" t="s">
        <v>219</v>
      </c>
      <c r="Q140" s="31">
        <v>1766</v>
      </c>
      <c r="R140" t="s">
        <v>208</v>
      </c>
    </row>
    <row r="141" spans="1:18" ht="15.75" thickTop="1" x14ac:dyDescent="0.25">
      <c r="A141" s="12"/>
      <c r="B141" s="49"/>
      <c r="C141" s="49" t="s">
        <v>208</v>
      </c>
      <c r="D141" s="85"/>
      <c r="E141" s="85"/>
      <c r="F141" s="49"/>
      <c r="G141" s="49" t="s">
        <v>208</v>
      </c>
      <c r="H141" s="85"/>
      <c r="I141" s="85"/>
      <c r="J141" s="49"/>
      <c r="K141" s="49" t="s">
        <v>208</v>
      </c>
      <c r="L141" s="85"/>
      <c r="M141" s="85"/>
      <c r="N141" s="49"/>
      <c r="O141" s="49" t="s">
        <v>208</v>
      </c>
      <c r="P141" s="85"/>
      <c r="Q141" s="85"/>
      <c r="R141" s="49"/>
    </row>
  </sheetData>
  <mergeCells count="143">
    <mergeCell ref="B92:Z92"/>
    <mergeCell ref="A93:A118"/>
    <mergeCell ref="A119:A141"/>
    <mergeCell ref="R122:R125"/>
    <mergeCell ref="A1:A2"/>
    <mergeCell ref="B1:Z1"/>
    <mergeCell ref="B2:Z2"/>
    <mergeCell ref="A3:A24"/>
    <mergeCell ref="B3:Z3"/>
    <mergeCell ref="B4:Z4"/>
    <mergeCell ref="A25:A54"/>
    <mergeCell ref="A55:A84"/>
    <mergeCell ref="A85:A91"/>
    <mergeCell ref="N122:N125"/>
    <mergeCell ref="O122:O125"/>
    <mergeCell ref="P122:Q122"/>
    <mergeCell ref="P123:Q123"/>
    <mergeCell ref="P124:Q124"/>
    <mergeCell ref="P125:Q125"/>
    <mergeCell ref="J122:J125"/>
    <mergeCell ref="K122:K125"/>
    <mergeCell ref="L122:M122"/>
    <mergeCell ref="L123:M123"/>
    <mergeCell ref="L124:M124"/>
    <mergeCell ref="L125:M125"/>
    <mergeCell ref="F122:F125"/>
    <mergeCell ref="G122:G125"/>
    <mergeCell ref="H122:I122"/>
    <mergeCell ref="H123:I123"/>
    <mergeCell ref="H124:I124"/>
    <mergeCell ref="H125:I125"/>
    <mergeCell ref="B122:B125"/>
    <mergeCell ref="C122:C125"/>
    <mergeCell ref="D122:E122"/>
    <mergeCell ref="D123:E123"/>
    <mergeCell ref="D124:E124"/>
    <mergeCell ref="D125:E125"/>
    <mergeCell ref="R96:R99"/>
    <mergeCell ref="B120:B121"/>
    <mergeCell ref="C120:C121"/>
    <mergeCell ref="D120:E121"/>
    <mergeCell ref="F120:F121"/>
    <mergeCell ref="G120:G121"/>
    <mergeCell ref="H120:Q120"/>
    <mergeCell ref="H121:Q121"/>
    <mergeCell ref="R120:R121"/>
    <mergeCell ref="N96:N99"/>
    <mergeCell ref="O96:O99"/>
    <mergeCell ref="P96:Q96"/>
    <mergeCell ref="P97:Q97"/>
    <mergeCell ref="P98:Q98"/>
    <mergeCell ref="P99:Q99"/>
    <mergeCell ref="H97:I97"/>
    <mergeCell ref="H98:I98"/>
    <mergeCell ref="H99:I99"/>
    <mergeCell ref="J96:J99"/>
    <mergeCell ref="K96:K99"/>
    <mergeCell ref="L96:M96"/>
    <mergeCell ref="L97:M97"/>
    <mergeCell ref="L98:M98"/>
    <mergeCell ref="L99:M99"/>
    <mergeCell ref="R94:R95"/>
    <mergeCell ref="B96:B99"/>
    <mergeCell ref="C96:C99"/>
    <mergeCell ref="D96:E96"/>
    <mergeCell ref="D97:E97"/>
    <mergeCell ref="D98:E98"/>
    <mergeCell ref="D99:E99"/>
    <mergeCell ref="F96:F99"/>
    <mergeCell ref="G96:G99"/>
    <mergeCell ref="H96:I96"/>
    <mergeCell ref="B94:B95"/>
    <mergeCell ref="C94:C95"/>
    <mergeCell ref="D94:E95"/>
    <mergeCell ref="F94:F95"/>
    <mergeCell ref="G94:G95"/>
    <mergeCell ref="H94:Q94"/>
    <mergeCell ref="H95:Q95"/>
    <mergeCell ref="N56:N60"/>
    <mergeCell ref="D88:E88"/>
    <mergeCell ref="H88:M88"/>
    <mergeCell ref="D89:E89"/>
    <mergeCell ref="H89:M89"/>
    <mergeCell ref="D90:E90"/>
    <mergeCell ref="H90:I90"/>
    <mergeCell ref="L90:M90"/>
    <mergeCell ref="B85:Z85"/>
    <mergeCell ref="B86:Z86"/>
    <mergeCell ref="K56:K60"/>
    <mergeCell ref="L56:M56"/>
    <mergeCell ref="L57:M57"/>
    <mergeCell ref="L58:M58"/>
    <mergeCell ref="L59:M59"/>
    <mergeCell ref="L60:M60"/>
    <mergeCell ref="H56:I56"/>
    <mergeCell ref="H57:I57"/>
    <mergeCell ref="H58:I58"/>
    <mergeCell ref="H59:I59"/>
    <mergeCell ref="H60:I60"/>
    <mergeCell ref="J56:J60"/>
    <mergeCell ref="N26:N30"/>
    <mergeCell ref="B56:B60"/>
    <mergeCell ref="C56:C60"/>
    <mergeCell ref="D56:E56"/>
    <mergeCell ref="D57:E57"/>
    <mergeCell ref="D58:E58"/>
    <mergeCell ref="D59:E59"/>
    <mergeCell ref="D60:E60"/>
    <mergeCell ref="F56:F60"/>
    <mergeCell ref="G56:G60"/>
    <mergeCell ref="J26:J30"/>
    <mergeCell ref="K26:K30"/>
    <mergeCell ref="L26:M26"/>
    <mergeCell ref="L27:M27"/>
    <mergeCell ref="L28:M28"/>
    <mergeCell ref="L29:M29"/>
    <mergeCell ref="L30:M30"/>
    <mergeCell ref="F26:F30"/>
    <mergeCell ref="G26:G30"/>
    <mergeCell ref="H26:I26"/>
    <mergeCell ref="H27:I27"/>
    <mergeCell ref="H28:I28"/>
    <mergeCell ref="H29:I29"/>
    <mergeCell ref="H30:I30"/>
    <mergeCell ref="B26:B30"/>
    <mergeCell ref="C26:C30"/>
    <mergeCell ref="D26:E26"/>
    <mergeCell ref="D27:E27"/>
    <mergeCell ref="D28:E28"/>
    <mergeCell ref="D29:E29"/>
    <mergeCell ref="D30:E30"/>
    <mergeCell ref="D8:E8"/>
    <mergeCell ref="H8:I8"/>
    <mergeCell ref="L8:M8"/>
    <mergeCell ref="P8:Q8"/>
    <mergeCell ref="T8:U8"/>
    <mergeCell ref="X8:Y8"/>
    <mergeCell ref="D6:M6"/>
    <mergeCell ref="P6:Y6"/>
    <mergeCell ref="D7:E7"/>
    <mergeCell ref="H7:M7"/>
    <mergeCell ref="P7:Q7"/>
    <mergeCell ref="T7:Y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5.5703125" customWidth="1"/>
    <col min="3" max="4" width="1.85546875" customWidth="1"/>
    <col min="5" max="5" width="8" customWidth="1"/>
    <col min="6" max="7" width="1.85546875" customWidth="1"/>
    <col min="8" max="8" width="2" customWidth="1"/>
    <col min="9" max="9" width="8.7109375" customWidth="1"/>
    <col min="10" max="10" width="1.85546875" customWidth="1"/>
  </cols>
  <sheetData>
    <row r="1" spans="1:10" ht="15" customHeight="1" x14ac:dyDescent="0.25">
      <c r="A1" s="7" t="s">
        <v>998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671</v>
      </c>
      <c r="B3" s="53"/>
      <c r="C3" s="53"/>
      <c r="D3" s="53"/>
      <c r="E3" s="53"/>
      <c r="F3" s="53"/>
      <c r="G3" s="53"/>
      <c r="H3" s="53"/>
      <c r="I3" s="53"/>
      <c r="J3" s="53"/>
    </row>
    <row r="4" spans="1:10" x14ac:dyDescent="0.25">
      <c r="A4" s="12" t="s">
        <v>999</v>
      </c>
      <c r="B4" s="55" t="s">
        <v>674</v>
      </c>
      <c r="C4" s="55"/>
      <c r="D4" s="55"/>
      <c r="E4" s="55"/>
      <c r="F4" s="55"/>
      <c r="G4" s="55"/>
      <c r="H4" s="55"/>
      <c r="I4" s="55"/>
      <c r="J4" s="55"/>
    </row>
    <row r="5" spans="1:10" ht="15.75" x14ac:dyDescent="0.25">
      <c r="A5" s="12"/>
      <c r="B5" s="56"/>
      <c r="C5" s="56"/>
      <c r="D5" s="56"/>
      <c r="E5" s="56"/>
      <c r="F5" s="56"/>
      <c r="G5" s="56"/>
      <c r="H5" s="56"/>
      <c r="I5" s="56"/>
      <c r="J5" s="56"/>
    </row>
    <row r="6" spans="1:10" x14ac:dyDescent="0.25">
      <c r="A6" s="12"/>
      <c r="B6" s="11"/>
      <c r="C6" s="11"/>
      <c r="D6" s="11"/>
      <c r="E6" s="11"/>
      <c r="F6" s="11"/>
      <c r="G6" s="11"/>
      <c r="H6" s="11"/>
      <c r="I6" s="11"/>
      <c r="J6" s="11"/>
    </row>
    <row r="7" spans="1:10" x14ac:dyDescent="0.25">
      <c r="A7" s="12"/>
      <c r="B7" s="46"/>
      <c r="C7" s="46" t="s">
        <v>208</v>
      </c>
      <c r="D7" s="47" t="s">
        <v>260</v>
      </c>
      <c r="E7" s="47"/>
      <c r="F7" s="46"/>
      <c r="G7" s="46" t="s">
        <v>208</v>
      </c>
      <c r="H7" s="47" t="s">
        <v>355</v>
      </c>
      <c r="I7" s="47"/>
      <c r="J7" s="46"/>
    </row>
    <row r="8" spans="1:10" ht="15.75" thickBot="1" x14ac:dyDescent="0.3">
      <c r="A8" s="12"/>
      <c r="B8" s="46"/>
      <c r="C8" s="46"/>
      <c r="D8" s="48">
        <v>2015</v>
      </c>
      <c r="E8" s="48"/>
      <c r="F8" s="46"/>
      <c r="G8" s="46"/>
      <c r="H8" s="48">
        <v>2014</v>
      </c>
      <c r="I8" s="48"/>
      <c r="J8" s="46"/>
    </row>
    <row r="9" spans="1:10" x14ac:dyDescent="0.25">
      <c r="A9" s="12"/>
      <c r="B9" s="21" t="s">
        <v>675</v>
      </c>
      <c r="C9" s="19" t="s">
        <v>208</v>
      </c>
      <c r="D9" s="19" t="s">
        <v>219</v>
      </c>
      <c r="E9" s="23">
        <v>3969614</v>
      </c>
      <c r="F9" s="25" t="s">
        <v>208</v>
      </c>
      <c r="G9" s="19" t="s">
        <v>208</v>
      </c>
      <c r="H9" s="19" t="s">
        <v>219</v>
      </c>
      <c r="I9" s="23">
        <v>3665481</v>
      </c>
      <c r="J9" s="25" t="s">
        <v>208</v>
      </c>
    </row>
    <row r="10" spans="1:10" x14ac:dyDescent="0.25">
      <c r="A10" s="12"/>
      <c r="B10" s="30" t="s">
        <v>676</v>
      </c>
      <c r="C10" s="11" t="s">
        <v>208</v>
      </c>
      <c r="D10" s="11"/>
      <c r="E10" s="32">
        <v>109355</v>
      </c>
      <c r="F10" s="14" t="s">
        <v>208</v>
      </c>
      <c r="G10" s="11" t="s">
        <v>208</v>
      </c>
      <c r="H10" s="11"/>
      <c r="I10" s="32">
        <v>121186</v>
      </c>
      <c r="J10" s="14" t="s">
        <v>208</v>
      </c>
    </row>
  </sheetData>
  <mergeCells count="16">
    <mergeCell ref="H7:I7"/>
    <mergeCell ref="H8:I8"/>
    <mergeCell ref="J7:J8"/>
    <mergeCell ref="A1:A2"/>
    <mergeCell ref="B1:J1"/>
    <mergeCell ref="B2:J2"/>
    <mergeCell ref="B3:J3"/>
    <mergeCell ref="A4:A10"/>
    <mergeCell ref="B4:J4"/>
    <mergeCell ref="B5:J5"/>
    <mergeCell ref="B7:B8"/>
    <mergeCell ref="C7:C8"/>
    <mergeCell ref="D7:E7"/>
    <mergeCell ref="D8:E8"/>
    <mergeCell ref="F7:F8"/>
    <mergeCell ref="G7: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2" bestFit="1" customWidth="1"/>
    <col min="7" max="7" width="1.85546875" bestFit="1" customWidth="1"/>
    <col min="8" max="8" width="2.28515625" customWidth="1"/>
    <col min="9" max="9" width="8.5703125" customWidth="1"/>
    <col min="10" max="12" width="1.85546875" bestFit="1" customWidth="1"/>
    <col min="13" max="13" width="7.85546875" bestFit="1" customWidth="1"/>
    <col min="14" max="14" width="2" bestFit="1" customWidth="1"/>
    <col min="15" max="15" width="1.85546875" bestFit="1" customWidth="1"/>
    <col min="16" max="16" width="2" customWidth="1"/>
    <col min="17" max="17" width="6" customWidth="1"/>
    <col min="18" max="18" width="1.85546875" bestFit="1" customWidth="1"/>
  </cols>
  <sheetData>
    <row r="1" spans="1:18" ht="15" customHeight="1" x14ac:dyDescent="0.25">
      <c r="A1" s="7" t="s">
        <v>1000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683</v>
      </c>
      <c r="B3" s="53"/>
      <c r="C3" s="53"/>
      <c r="D3" s="53"/>
      <c r="E3" s="53"/>
      <c r="F3" s="53"/>
      <c r="G3" s="53"/>
      <c r="H3" s="53"/>
      <c r="I3" s="53"/>
      <c r="J3" s="53"/>
      <c r="K3" s="53"/>
      <c r="L3" s="53"/>
      <c r="M3" s="53"/>
      <c r="N3" s="53"/>
      <c r="O3" s="53"/>
      <c r="P3" s="53"/>
      <c r="Q3" s="53"/>
      <c r="R3" s="53"/>
    </row>
    <row r="4" spans="1:18" x14ac:dyDescent="0.25">
      <c r="A4" s="12" t="s">
        <v>1001</v>
      </c>
      <c r="B4" s="55" t="s">
        <v>690</v>
      </c>
      <c r="C4" s="55"/>
      <c r="D4" s="55"/>
      <c r="E4" s="55"/>
      <c r="F4" s="55"/>
      <c r="G4" s="55"/>
      <c r="H4" s="55"/>
      <c r="I4" s="55"/>
      <c r="J4" s="55"/>
      <c r="K4" s="55"/>
      <c r="L4" s="55"/>
      <c r="M4" s="55"/>
      <c r="N4" s="55"/>
      <c r="O4" s="55"/>
      <c r="P4" s="55"/>
      <c r="Q4" s="55"/>
      <c r="R4" s="55"/>
    </row>
    <row r="5" spans="1:18" ht="15.75" x14ac:dyDescent="0.25">
      <c r="A5" s="12"/>
      <c r="B5" s="56"/>
      <c r="C5" s="56"/>
      <c r="D5" s="56"/>
      <c r="E5" s="56"/>
      <c r="F5" s="56"/>
      <c r="G5" s="56"/>
      <c r="H5" s="56"/>
      <c r="I5" s="56"/>
      <c r="J5" s="56"/>
      <c r="K5" s="56"/>
      <c r="L5" s="56"/>
      <c r="M5" s="56"/>
      <c r="N5" s="56"/>
      <c r="O5" s="56"/>
      <c r="P5" s="56"/>
      <c r="Q5" s="56"/>
      <c r="R5" s="56"/>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5"/>
      <c r="C7" s="15" t="s">
        <v>208</v>
      </c>
      <c r="D7" s="48" t="s">
        <v>691</v>
      </c>
      <c r="E7" s="48"/>
      <c r="F7" s="48"/>
      <c r="G7" s="48"/>
      <c r="H7" s="48"/>
      <c r="I7" s="48"/>
      <c r="J7" s="48"/>
      <c r="K7" s="48"/>
      <c r="L7" s="48"/>
      <c r="M7" s="48"/>
      <c r="N7" s="48"/>
      <c r="O7" s="48"/>
      <c r="P7" s="48"/>
      <c r="Q7" s="48"/>
      <c r="R7" s="15"/>
    </row>
    <row r="8" spans="1:18" ht="15.75" thickBot="1" x14ac:dyDescent="0.3">
      <c r="A8" s="12"/>
      <c r="B8" s="15"/>
      <c r="C8" s="15" t="s">
        <v>208</v>
      </c>
      <c r="D8" s="50">
        <v>2015</v>
      </c>
      <c r="E8" s="50"/>
      <c r="F8" s="50"/>
      <c r="G8" s="50"/>
      <c r="H8" s="50"/>
      <c r="I8" s="50"/>
      <c r="J8" s="15"/>
      <c r="K8" s="15" t="s">
        <v>208</v>
      </c>
      <c r="L8" s="50">
        <v>2014</v>
      </c>
      <c r="M8" s="50"/>
      <c r="N8" s="50"/>
      <c r="O8" s="50"/>
      <c r="P8" s="50"/>
      <c r="Q8" s="50"/>
      <c r="R8" s="15"/>
    </row>
    <row r="9" spans="1:18" x14ac:dyDescent="0.25">
      <c r="A9" s="12"/>
      <c r="B9" s="46"/>
      <c r="C9" s="46" t="s">
        <v>208</v>
      </c>
      <c r="D9" s="51" t="s">
        <v>692</v>
      </c>
      <c r="E9" s="51"/>
      <c r="F9" s="52"/>
      <c r="G9" s="52" t="s">
        <v>208</v>
      </c>
      <c r="H9" s="51" t="s">
        <v>693</v>
      </c>
      <c r="I9" s="51"/>
      <c r="J9" s="46"/>
      <c r="K9" s="46" t="s">
        <v>208</v>
      </c>
      <c r="L9" s="51" t="s">
        <v>692</v>
      </c>
      <c r="M9" s="51"/>
      <c r="N9" s="52"/>
      <c r="O9" s="52" t="s">
        <v>208</v>
      </c>
      <c r="P9" s="51" t="s">
        <v>693</v>
      </c>
      <c r="Q9" s="51"/>
      <c r="R9" s="46"/>
    </row>
    <row r="10" spans="1:18" x14ac:dyDescent="0.25">
      <c r="A10" s="12"/>
      <c r="B10" s="46"/>
      <c r="C10" s="46"/>
      <c r="D10" s="47"/>
      <c r="E10" s="47"/>
      <c r="F10" s="46"/>
      <c r="G10" s="46"/>
      <c r="H10" s="47" t="s">
        <v>460</v>
      </c>
      <c r="I10" s="47"/>
      <c r="J10" s="46"/>
      <c r="K10" s="46"/>
      <c r="L10" s="47"/>
      <c r="M10" s="47"/>
      <c r="N10" s="46"/>
      <c r="O10" s="46"/>
      <c r="P10" s="47" t="s">
        <v>460</v>
      </c>
      <c r="Q10" s="47"/>
      <c r="R10" s="46"/>
    </row>
    <row r="11" spans="1:18" x14ac:dyDescent="0.25">
      <c r="A11" s="12"/>
      <c r="B11" s="46"/>
      <c r="C11" s="46"/>
      <c r="D11" s="47"/>
      <c r="E11" s="47"/>
      <c r="F11" s="46"/>
      <c r="G11" s="46"/>
      <c r="H11" s="47" t="s">
        <v>694</v>
      </c>
      <c r="I11" s="47"/>
      <c r="J11" s="46"/>
      <c r="K11" s="46"/>
      <c r="L11" s="47"/>
      <c r="M11" s="47"/>
      <c r="N11" s="46"/>
      <c r="O11" s="46"/>
      <c r="P11" s="47" t="s">
        <v>694</v>
      </c>
      <c r="Q11" s="47"/>
      <c r="R11" s="46"/>
    </row>
    <row r="12" spans="1:18" ht="15.75" thickBot="1" x14ac:dyDescent="0.3">
      <c r="A12" s="12"/>
      <c r="B12" s="46"/>
      <c r="C12" s="46"/>
      <c r="D12" s="48"/>
      <c r="E12" s="48"/>
      <c r="F12" s="46"/>
      <c r="G12" s="46"/>
      <c r="H12" s="48" t="s">
        <v>695</v>
      </c>
      <c r="I12" s="48"/>
      <c r="J12" s="46"/>
      <c r="K12" s="46"/>
      <c r="L12" s="48"/>
      <c r="M12" s="48"/>
      <c r="N12" s="46"/>
      <c r="O12" s="46"/>
      <c r="P12" s="48" t="s">
        <v>695</v>
      </c>
      <c r="Q12" s="48"/>
      <c r="R12" s="46"/>
    </row>
    <row r="13" spans="1:18" ht="25.5" x14ac:dyDescent="0.25">
      <c r="A13" s="12"/>
      <c r="B13" s="21" t="s">
        <v>696</v>
      </c>
      <c r="C13" s="19" t="s">
        <v>208</v>
      </c>
      <c r="D13" s="19"/>
      <c r="E13" s="23">
        <v>1354093</v>
      </c>
      <c r="F13" s="25" t="s">
        <v>208</v>
      </c>
      <c r="G13" s="19" t="s">
        <v>208</v>
      </c>
      <c r="H13" s="19" t="s">
        <v>219</v>
      </c>
      <c r="I13" s="27">
        <v>11.86</v>
      </c>
      <c r="J13" s="25" t="s">
        <v>208</v>
      </c>
      <c r="K13" s="19" t="s">
        <v>208</v>
      </c>
      <c r="L13" s="19"/>
      <c r="M13" s="23">
        <v>1729033</v>
      </c>
      <c r="N13" s="25" t="s">
        <v>208</v>
      </c>
      <c r="O13" s="19" t="s">
        <v>208</v>
      </c>
      <c r="P13" s="19" t="s">
        <v>219</v>
      </c>
      <c r="Q13" s="27">
        <v>10.23</v>
      </c>
      <c r="R13" s="25" t="s">
        <v>208</v>
      </c>
    </row>
    <row r="14" spans="1:18" x14ac:dyDescent="0.25">
      <c r="A14" s="12"/>
      <c r="B14" s="30" t="s">
        <v>697</v>
      </c>
      <c r="C14" s="11" t="s">
        <v>208</v>
      </c>
      <c r="D14" s="11"/>
      <c r="E14" s="34" t="s">
        <v>698</v>
      </c>
      <c r="F14" s="14" t="s">
        <v>223</v>
      </c>
      <c r="G14" s="11" t="s">
        <v>208</v>
      </c>
      <c r="H14" s="11"/>
      <c r="I14" s="34">
        <v>10.25</v>
      </c>
      <c r="J14" s="14" t="s">
        <v>208</v>
      </c>
      <c r="K14" s="11" t="s">
        <v>208</v>
      </c>
      <c r="L14" s="11"/>
      <c r="M14" s="34" t="s">
        <v>699</v>
      </c>
      <c r="N14" s="14" t="s">
        <v>223</v>
      </c>
      <c r="O14" s="11" t="s">
        <v>208</v>
      </c>
      <c r="P14" s="11"/>
      <c r="Q14" s="34">
        <v>8.48</v>
      </c>
      <c r="R14" s="14" t="s">
        <v>208</v>
      </c>
    </row>
    <row r="15" spans="1:18" x14ac:dyDescent="0.25">
      <c r="A15" s="12"/>
      <c r="B15" s="21" t="s">
        <v>700</v>
      </c>
      <c r="C15" s="19" t="s">
        <v>208</v>
      </c>
      <c r="D15" s="19"/>
      <c r="E15" s="27" t="s">
        <v>701</v>
      </c>
      <c r="F15" s="25" t="s">
        <v>223</v>
      </c>
      <c r="G15" s="19" t="s">
        <v>208</v>
      </c>
      <c r="H15" s="19"/>
      <c r="I15" s="27">
        <v>10.6</v>
      </c>
      <c r="J15" s="25" t="s">
        <v>208</v>
      </c>
      <c r="K15" s="19" t="s">
        <v>208</v>
      </c>
      <c r="L15" s="19"/>
      <c r="M15" s="27" t="s">
        <v>702</v>
      </c>
      <c r="N15" s="25" t="s">
        <v>223</v>
      </c>
      <c r="O15" s="19" t="s">
        <v>208</v>
      </c>
      <c r="P15" s="19"/>
      <c r="Q15" s="27">
        <v>9.01</v>
      </c>
      <c r="R15" s="25" t="s">
        <v>208</v>
      </c>
    </row>
    <row r="16" spans="1:18" x14ac:dyDescent="0.25">
      <c r="A16" s="12"/>
      <c r="B16" s="30" t="s">
        <v>703</v>
      </c>
      <c r="C16" s="11" t="s">
        <v>208</v>
      </c>
      <c r="D16" s="11"/>
      <c r="E16" s="34" t="s">
        <v>704</v>
      </c>
      <c r="F16" s="14" t="s">
        <v>223</v>
      </c>
      <c r="G16" s="11" t="s">
        <v>208</v>
      </c>
      <c r="H16" s="11"/>
      <c r="I16" s="34">
        <v>17.93</v>
      </c>
      <c r="J16" s="14" t="s">
        <v>208</v>
      </c>
      <c r="K16" s="11" t="s">
        <v>208</v>
      </c>
      <c r="L16" s="11"/>
      <c r="M16" s="34" t="s">
        <v>705</v>
      </c>
      <c r="N16" s="14" t="s">
        <v>223</v>
      </c>
      <c r="O16" s="11" t="s">
        <v>208</v>
      </c>
      <c r="P16" s="11"/>
      <c r="Q16" s="34">
        <v>10.69</v>
      </c>
      <c r="R16" s="14" t="s">
        <v>208</v>
      </c>
    </row>
    <row r="17" spans="1:18" ht="15.75" thickBot="1" x14ac:dyDescent="0.3">
      <c r="A17" s="12"/>
      <c r="B17" s="21" t="s">
        <v>706</v>
      </c>
      <c r="C17" s="19" t="s">
        <v>208</v>
      </c>
      <c r="D17" s="19"/>
      <c r="E17" s="23">
        <v>7656</v>
      </c>
      <c r="F17" s="25" t="s">
        <v>208</v>
      </c>
      <c r="G17" s="19" t="s">
        <v>208</v>
      </c>
      <c r="H17" s="19"/>
      <c r="I17" s="27">
        <v>14.24</v>
      </c>
      <c r="J17" s="25" t="s">
        <v>208</v>
      </c>
      <c r="K17" s="19" t="s">
        <v>208</v>
      </c>
      <c r="L17" s="19"/>
      <c r="M17" s="23">
        <v>9612</v>
      </c>
      <c r="N17" s="25" t="s">
        <v>208</v>
      </c>
      <c r="O17" s="19" t="s">
        <v>208</v>
      </c>
      <c r="P17" s="19"/>
      <c r="Q17" s="27">
        <v>13.01</v>
      </c>
      <c r="R17" s="25" t="s">
        <v>208</v>
      </c>
    </row>
    <row r="18" spans="1:18" x14ac:dyDescent="0.25">
      <c r="A18" s="12"/>
      <c r="B18" s="39"/>
      <c r="C18" s="39" t="s">
        <v>208</v>
      </c>
      <c r="D18" s="40"/>
      <c r="E18" s="40"/>
      <c r="F18" s="39"/>
      <c r="G18" s="39" t="s">
        <v>208</v>
      </c>
      <c r="H18" s="39"/>
      <c r="I18" s="39"/>
      <c r="J18" s="39"/>
      <c r="K18" s="39" t="s">
        <v>208</v>
      </c>
      <c r="L18" s="40"/>
      <c r="M18" s="40"/>
      <c r="N18" s="39"/>
      <c r="O18" s="39" t="s">
        <v>208</v>
      </c>
      <c r="P18" s="39"/>
      <c r="Q18" s="39"/>
      <c r="R18" s="39"/>
    </row>
    <row r="19" spans="1:18" ht="26.25" thickBot="1" x14ac:dyDescent="0.3">
      <c r="A19" s="12"/>
      <c r="B19" s="30" t="s">
        <v>707</v>
      </c>
      <c r="C19" s="11"/>
      <c r="D19" s="11"/>
      <c r="E19" s="32">
        <v>853986</v>
      </c>
      <c r="F19" s="14" t="s">
        <v>208</v>
      </c>
      <c r="G19" s="11"/>
      <c r="H19" s="11"/>
      <c r="I19" s="34">
        <v>12.63</v>
      </c>
      <c r="J19" s="14" t="s">
        <v>208</v>
      </c>
      <c r="K19" s="11"/>
      <c r="L19" s="11"/>
      <c r="M19" s="32">
        <v>1051257</v>
      </c>
      <c r="N19" s="14" t="s">
        <v>208</v>
      </c>
      <c r="O19" s="11"/>
      <c r="P19" s="11"/>
      <c r="Q19" s="34">
        <v>11.06</v>
      </c>
      <c r="R19" s="14" t="s">
        <v>208</v>
      </c>
    </row>
    <row r="20" spans="1:18" ht="15.75" thickTop="1" x14ac:dyDescent="0.25">
      <c r="A20" s="12"/>
      <c r="B20" s="39"/>
      <c r="C20" s="39" t="s">
        <v>208</v>
      </c>
      <c r="D20" s="42"/>
      <c r="E20" s="42"/>
      <c r="F20" s="39"/>
      <c r="G20" s="39" t="s">
        <v>208</v>
      </c>
      <c r="H20" s="39"/>
      <c r="I20" s="39"/>
      <c r="J20" s="39"/>
      <c r="K20" s="39" t="s">
        <v>208</v>
      </c>
      <c r="L20" s="42"/>
      <c r="M20" s="42"/>
      <c r="N20" s="39"/>
      <c r="O20" s="39" t="s">
        <v>208</v>
      </c>
      <c r="P20" s="39"/>
      <c r="Q20" s="39"/>
      <c r="R20" s="39"/>
    </row>
    <row r="21" spans="1:18" x14ac:dyDescent="0.25">
      <c r="A21" s="12" t="s">
        <v>1002</v>
      </c>
      <c r="B21" s="59" t="s">
        <v>1003</v>
      </c>
      <c r="C21" s="59"/>
      <c r="D21" s="59"/>
      <c r="E21" s="59"/>
      <c r="F21" s="59"/>
      <c r="G21" s="59"/>
      <c r="H21" s="59"/>
      <c r="I21" s="59"/>
      <c r="J21" s="59"/>
      <c r="K21" s="59"/>
      <c r="L21" s="59"/>
      <c r="M21" s="59"/>
      <c r="N21" s="59"/>
      <c r="O21" s="59"/>
      <c r="P21" s="59"/>
      <c r="Q21" s="59"/>
      <c r="R21" s="59"/>
    </row>
    <row r="22" spans="1:18" ht="15.75" x14ac:dyDescent="0.25">
      <c r="A22" s="12"/>
      <c r="B22" s="56"/>
      <c r="C22" s="56"/>
      <c r="D22" s="56"/>
      <c r="E22" s="56"/>
      <c r="F22" s="56"/>
      <c r="G22" s="56"/>
      <c r="H22" s="56"/>
      <c r="I22" s="56"/>
      <c r="J22" s="56"/>
      <c r="K22" s="56"/>
      <c r="L22" s="56"/>
      <c r="M22" s="56"/>
      <c r="N22" s="56"/>
      <c r="O22" s="56"/>
      <c r="P22" s="56"/>
      <c r="Q22" s="56"/>
      <c r="R22" s="56"/>
    </row>
    <row r="23" spans="1:18" x14ac:dyDescent="0.25">
      <c r="A23" s="12"/>
      <c r="B23" s="11"/>
      <c r="C23" s="11"/>
      <c r="D23" s="11"/>
      <c r="E23" s="11"/>
      <c r="F23" s="11"/>
      <c r="G23" s="11"/>
      <c r="H23" s="11"/>
      <c r="I23" s="11"/>
      <c r="J23" s="11"/>
      <c r="K23" s="11"/>
      <c r="L23" s="11"/>
      <c r="M23" s="11"/>
      <c r="N23" s="11"/>
    </row>
    <row r="24" spans="1:18" x14ac:dyDescent="0.25">
      <c r="A24" s="12"/>
      <c r="B24" s="46"/>
      <c r="C24" s="46" t="s">
        <v>208</v>
      </c>
      <c r="D24" s="47" t="s">
        <v>710</v>
      </c>
      <c r="E24" s="47"/>
      <c r="F24" s="46"/>
      <c r="G24" s="46" t="s">
        <v>208</v>
      </c>
      <c r="H24" s="47" t="s">
        <v>712</v>
      </c>
      <c r="I24" s="47"/>
      <c r="J24" s="46"/>
      <c r="K24" s="46" t="s">
        <v>208</v>
      </c>
      <c r="L24" s="47" t="s">
        <v>115</v>
      </c>
      <c r="M24" s="47"/>
      <c r="N24" s="46"/>
    </row>
    <row r="25" spans="1:18" x14ac:dyDescent="0.25">
      <c r="A25" s="12"/>
      <c r="B25" s="46"/>
      <c r="C25" s="46"/>
      <c r="D25" s="47" t="s">
        <v>711</v>
      </c>
      <c r="E25" s="47"/>
      <c r="F25" s="46"/>
      <c r="G25" s="46"/>
      <c r="H25" s="47" t="s">
        <v>711</v>
      </c>
      <c r="I25" s="47"/>
      <c r="J25" s="46"/>
      <c r="K25" s="46"/>
      <c r="L25" s="47"/>
      <c r="M25" s="47"/>
      <c r="N25" s="46"/>
    </row>
    <row r="26" spans="1:18" ht="15.75" thickBot="1" x14ac:dyDescent="0.3">
      <c r="A26" s="12"/>
      <c r="B26" s="46"/>
      <c r="C26" s="46"/>
      <c r="D26" s="48" t="s">
        <v>692</v>
      </c>
      <c r="E26" s="48"/>
      <c r="F26" s="46"/>
      <c r="G26" s="46"/>
      <c r="H26" s="48" t="s">
        <v>692</v>
      </c>
      <c r="I26" s="48"/>
      <c r="J26" s="46"/>
      <c r="K26" s="46"/>
      <c r="L26" s="48"/>
      <c r="M26" s="48"/>
      <c r="N26" s="46"/>
    </row>
    <row r="27" spans="1:18" x14ac:dyDescent="0.25">
      <c r="A27" s="12"/>
      <c r="B27" s="21" t="s">
        <v>713</v>
      </c>
      <c r="C27" s="19" t="s">
        <v>208</v>
      </c>
      <c r="D27" s="19"/>
      <c r="E27" s="23">
        <v>397593</v>
      </c>
      <c r="F27" s="25" t="s">
        <v>208</v>
      </c>
      <c r="G27" s="19" t="s">
        <v>208</v>
      </c>
      <c r="H27" s="19"/>
      <c r="I27" s="23">
        <v>456393</v>
      </c>
      <c r="J27" s="25" t="s">
        <v>208</v>
      </c>
      <c r="K27" s="19" t="s">
        <v>208</v>
      </c>
      <c r="L27" s="19"/>
      <c r="M27" s="23">
        <v>853986</v>
      </c>
      <c r="N27" s="25" t="s">
        <v>208</v>
      </c>
    </row>
    <row r="28" spans="1:18" x14ac:dyDescent="0.25">
      <c r="A28" s="12"/>
      <c r="B28" s="30" t="s">
        <v>714</v>
      </c>
      <c r="C28" s="11" t="s">
        <v>208</v>
      </c>
      <c r="D28" s="11" t="s">
        <v>219</v>
      </c>
      <c r="E28" s="32">
        <v>2659</v>
      </c>
      <c r="F28" s="14" t="s">
        <v>208</v>
      </c>
      <c r="G28" s="11" t="s">
        <v>208</v>
      </c>
      <c r="H28" s="11" t="s">
        <v>219</v>
      </c>
      <c r="I28" s="32">
        <v>1850</v>
      </c>
      <c r="J28" s="14" t="s">
        <v>208</v>
      </c>
      <c r="K28" s="11" t="s">
        <v>208</v>
      </c>
      <c r="L28" s="11" t="s">
        <v>219</v>
      </c>
      <c r="M28" s="32">
        <v>4509</v>
      </c>
      <c r="N28" s="14" t="s">
        <v>208</v>
      </c>
    </row>
    <row r="29" spans="1:18" x14ac:dyDescent="0.25">
      <c r="A29" s="12"/>
      <c r="B29" s="21" t="s">
        <v>715</v>
      </c>
      <c r="C29" s="19" t="s">
        <v>208</v>
      </c>
      <c r="D29" s="19" t="s">
        <v>219</v>
      </c>
      <c r="E29" s="23">
        <v>5224</v>
      </c>
      <c r="F29" s="25" t="s">
        <v>208</v>
      </c>
      <c r="G29" s="19" t="s">
        <v>208</v>
      </c>
      <c r="H29" s="19" t="s">
        <v>219</v>
      </c>
      <c r="I29" s="23">
        <v>5997</v>
      </c>
      <c r="J29" s="25" t="s">
        <v>208</v>
      </c>
      <c r="K29" s="19" t="s">
        <v>208</v>
      </c>
      <c r="L29" s="19" t="s">
        <v>219</v>
      </c>
      <c r="M29" s="23">
        <v>11221</v>
      </c>
      <c r="N29" s="25" t="s">
        <v>208</v>
      </c>
    </row>
    <row r="30" spans="1:18" x14ac:dyDescent="0.25">
      <c r="A30" s="12"/>
      <c r="B30" s="30" t="s">
        <v>716</v>
      </c>
      <c r="C30" s="11" t="s">
        <v>208</v>
      </c>
      <c r="D30" s="11"/>
      <c r="E30" s="34">
        <v>1.91</v>
      </c>
      <c r="F30" s="14" t="s">
        <v>208</v>
      </c>
      <c r="G30" s="11" t="s">
        <v>208</v>
      </c>
      <c r="H30" s="11"/>
      <c r="I30" s="34">
        <v>1.73</v>
      </c>
      <c r="J30" s="14" t="s">
        <v>208</v>
      </c>
      <c r="K30" s="11" t="s">
        <v>208</v>
      </c>
      <c r="L30" s="11"/>
      <c r="M30" s="34">
        <v>1.81</v>
      </c>
      <c r="N30" s="14" t="s">
        <v>208</v>
      </c>
    </row>
    <row r="31" spans="1:18" x14ac:dyDescent="0.25">
      <c r="A31" s="12" t="s">
        <v>1004</v>
      </c>
      <c r="B31" s="55" t="s">
        <v>719</v>
      </c>
      <c r="C31" s="55"/>
      <c r="D31" s="55"/>
      <c r="E31" s="55"/>
      <c r="F31" s="55"/>
      <c r="G31" s="55"/>
      <c r="H31" s="55"/>
      <c r="I31" s="55"/>
      <c r="J31" s="55"/>
      <c r="K31" s="55"/>
      <c r="L31" s="55"/>
      <c r="M31" s="55"/>
      <c r="N31" s="55"/>
      <c r="O31" s="55"/>
      <c r="P31" s="55"/>
      <c r="Q31" s="55"/>
      <c r="R31" s="55"/>
    </row>
    <row r="32" spans="1:18" ht="15.75" x14ac:dyDescent="0.25">
      <c r="A32" s="12"/>
      <c r="B32" s="56"/>
      <c r="C32" s="56"/>
      <c r="D32" s="56"/>
      <c r="E32" s="56"/>
      <c r="F32" s="56"/>
      <c r="G32" s="56"/>
      <c r="H32" s="56"/>
      <c r="I32" s="56"/>
      <c r="J32" s="56"/>
      <c r="K32" s="56"/>
      <c r="L32" s="56"/>
      <c r="M32" s="56"/>
      <c r="N32" s="56"/>
      <c r="O32" s="56"/>
      <c r="P32" s="56"/>
      <c r="Q32" s="56"/>
      <c r="R32" s="56"/>
    </row>
    <row r="33" spans="1:18" x14ac:dyDescent="0.25">
      <c r="A33" s="12"/>
      <c r="B33" s="11"/>
      <c r="C33" s="11"/>
      <c r="D33" s="11"/>
      <c r="E33" s="11"/>
      <c r="F33" s="11"/>
      <c r="G33" s="11"/>
      <c r="H33" s="11"/>
      <c r="I33" s="11"/>
      <c r="J33" s="11"/>
      <c r="K33" s="11"/>
      <c r="L33" s="11"/>
      <c r="M33" s="11"/>
      <c r="N33" s="11"/>
      <c r="O33" s="11"/>
      <c r="P33" s="11"/>
      <c r="Q33" s="11"/>
      <c r="R33" s="11"/>
    </row>
    <row r="34" spans="1:18" ht="15.75" thickBot="1" x14ac:dyDescent="0.3">
      <c r="A34" s="12"/>
      <c r="B34" s="15"/>
      <c r="C34" s="15" t="s">
        <v>208</v>
      </c>
      <c r="D34" s="48" t="s">
        <v>691</v>
      </c>
      <c r="E34" s="48"/>
      <c r="F34" s="48"/>
      <c r="G34" s="48"/>
      <c r="H34" s="48"/>
      <c r="I34" s="48"/>
      <c r="J34" s="48"/>
      <c r="K34" s="48"/>
      <c r="L34" s="48"/>
      <c r="M34" s="48"/>
      <c r="N34" s="48"/>
      <c r="O34" s="48"/>
      <c r="P34" s="48"/>
      <c r="Q34" s="48"/>
      <c r="R34" s="15"/>
    </row>
    <row r="35" spans="1:18" ht="15.75" thickBot="1" x14ac:dyDescent="0.3">
      <c r="A35" s="12"/>
      <c r="B35" s="15"/>
      <c r="C35" s="15" t="s">
        <v>208</v>
      </c>
      <c r="D35" s="50">
        <v>2015</v>
      </c>
      <c r="E35" s="50"/>
      <c r="F35" s="50"/>
      <c r="G35" s="50"/>
      <c r="H35" s="50"/>
      <c r="I35" s="50"/>
      <c r="J35" s="15"/>
      <c r="K35" s="15" t="s">
        <v>208</v>
      </c>
      <c r="L35" s="50">
        <v>2014</v>
      </c>
      <c r="M35" s="50"/>
      <c r="N35" s="50"/>
      <c r="O35" s="50"/>
      <c r="P35" s="50"/>
      <c r="Q35" s="50"/>
      <c r="R35" s="15"/>
    </row>
    <row r="36" spans="1:18" x14ac:dyDescent="0.25">
      <c r="A36" s="12"/>
      <c r="B36" s="46"/>
      <c r="C36" s="46" t="s">
        <v>208</v>
      </c>
      <c r="D36" s="51" t="s">
        <v>720</v>
      </c>
      <c r="E36" s="51"/>
      <c r="F36" s="52"/>
      <c r="G36" s="52" t="s">
        <v>208</v>
      </c>
      <c r="H36" s="51" t="s">
        <v>693</v>
      </c>
      <c r="I36" s="51"/>
      <c r="J36" s="46"/>
      <c r="K36" s="46" t="s">
        <v>208</v>
      </c>
      <c r="L36" s="51" t="s">
        <v>720</v>
      </c>
      <c r="M36" s="51"/>
      <c r="N36" s="52"/>
      <c r="O36" s="52" t="s">
        <v>208</v>
      </c>
      <c r="P36" s="51" t="s">
        <v>693</v>
      </c>
      <c r="Q36" s="51"/>
      <c r="R36" s="46"/>
    </row>
    <row r="37" spans="1:18" x14ac:dyDescent="0.25">
      <c r="A37" s="12"/>
      <c r="B37" s="46"/>
      <c r="C37" s="46"/>
      <c r="D37" s="47"/>
      <c r="E37" s="47"/>
      <c r="F37" s="46"/>
      <c r="G37" s="46"/>
      <c r="H37" s="47" t="s">
        <v>460</v>
      </c>
      <c r="I37" s="47"/>
      <c r="J37" s="46"/>
      <c r="K37" s="46"/>
      <c r="L37" s="47"/>
      <c r="M37" s="47"/>
      <c r="N37" s="46"/>
      <c r="O37" s="46"/>
      <c r="P37" s="47" t="s">
        <v>460</v>
      </c>
      <c r="Q37" s="47"/>
      <c r="R37" s="46"/>
    </row>
    <row r="38" spans="1:18" x14ac:dyDescent="0.25">
      <c r="A38" s="12"/>
      <c r="B38" s="46"/>
      <c r="C38" s="46"/>
      <c r="D38" s="47"/>
      <c r="E38" s="47"/>
      <c r="F38" s="46"/>
      <c r="G38" s="46"/>
      <c r="H38" s="47" t="s">
        <v>721</v>
      </c>
      <c r="I38" s="47"/>
      <c r="J38" s="46"/>
      <c r="K38" s="46"/>
      <c r="L38" s="47"/>
      <c r="M38" s="47"/>
      <c r="N38" s="46"/>
      <c r="O38" s="46"/>
      <c r="P38" s="47" t="s">
        <v>721</v>
      </c>
      <c r="Q38" s="47"/>
      <c r="R38" s="46"/>
    </row>
    <row r="39" spans="1:18" ht="15.75" thickBot="1" x14ac:dyDescent="0.3">
      <c r="A39" s="12"/>
      <c r="B39" s="46"/>
      <c r="C39" s="46"/>
      <c r="D39" s="48"/>
      <c r="E39" s="48"/>
      <c r="F39" s="46"/>
      <c r="G39" s="46"/>
      <c r="H39" s="48" t="s">
        <v>695</v>
      </c>
      <c r="I39" s="48"/>
      <c r="J39" s="46"/>
      <c r="K39" s="46"/>
      <c r="L39" s="48"/>
      <c r="M39" s="48"/>
      <c r="N39" s="46"/>
      <c r="O39" s="46"/>
      <c r="P39" s="48" t="s">
        <v>695</v>
      </c>
      <c r="Q39" s="48"/>
      <c r="R39" s="46"/>
    </row>
    <row r="40" spans="1:18" x14ac:dyDescent="0.25">
      <c r="A40" s="12"/>
      <c r="B40" s="21" t="s">
        <v>722</v>
      </c>
      <c r="C40" s="19" t="s">
        <v>208</v>
      </c>
      <c r="D40" s="19"/>
      <c r="E40" s="23">
        <v>568834</v>
      </c>
      <c r="F40" s="25" t="s">
        <v>208</v>
      </c>
      <c r="G40" s="19" t="s">
        <v>208</v>
      </c>
      <c r="H40" s="19" t="s">
        <v>219</v>
      </c>
      <c r="I40" s="27">
        <v>8.86</v>
      </c>
      <c r="J40" s="25" t="s">
        <v>208</v>
      </c>
      <c r="K40" s="19" t="s">
        <v>208</v>
      </c>
      <c r="L40" s="19"/>
      <c r="M40" s="23">
        <v>533524</v>
      </c>
      <c r="N40" s="25" t="s">
        <v>208</v>
      </c>
      <c r="O40" s="19" t="s">
        <v>208</v>
      </c>
      <c r="P40" s="19" t="s">
        <v>219</v>
      </c>
      <c r="Q40" s="27">
        <v>11.5</v>
      </c>
      <c r="R40" s="25" t="s">
        <v>208</v>
      </c>
    </row>
    <row r="41" spans="1:18" x14ac:dyDescent="0.25">
      <c r="A41" s="12"/>
      <c r="B41" s="30" t="s">
        <v>723</v>
      </c>
      <c r="C41" s="11" t="s">
        <v>208</v>
      </c>
      <c r="D41" s="14"/>
      <c r="E41" s="37" t="s">
        <v>220</v>
      </c>
      <c r="F41" s="14" t="s">
        <v>208</v>
      </c>
      <c r="G41" s="11" t="s">
        <v>208</v>
      </c>
      <c r="H41" s="14"/>
      <c r="I41" s="37" t="s">
        <v>220</v>
      </c>
      <c r="J41" s="14" t="s">
        <v>208</v>
      </c>
      <c r="K41" s="11" t="s">
        <v>208</v>
      </c>
      <c r="L41" s="11"/>
      <c r="M41" s="32">
        <v>304785</v>
      </c>
      <c r="N41" s="14" t="s">
        <v>208</v>
      </c>
      <c r="O41" s="11" t="s">
        <v>208</v>
      </c>
      <c r="P41" s="11"/>
      <c r="Q41" s="34">
        <v>5.77</v>
      </c>
      <c r="R41" s="14" t="s">
        <v>208</v>
      </c>
    </row>
    <row r="42" spans="1:18" x14ac:dyDescent="0.25">
      <c r="A42" s="12"/>
      <c r="B42" s="21" t="s">
        <v>724</v>
      </c>
      <c r="C42" s="19" t="s">
        <v>208</v>
      </c>
      <c r="D42" s="19"/>
      <c r="E42" s="27" t="s">
        <v>725</v>
      </c>
      <c r="F42" s="25" t="s">
        <v>223</v>
      </c>
      <c r="G42" s="19" t="s">
        <v>208</v>
      </c>
      <c r="H42" s="19"/>
      <c r="I42" s="27">
        <v>5.04</v>
      </c>
      <c r="J42" s="25" t="s">
        <v>208</v>
      </c>
      <c r="K42" s="19" t="s">
        <v>208</v>
      </c>
      <c r="L42" s="19"/>
      <c r="M42" s="27" t="s">
        <v>726</v>
      </c>
      <c r="N42" s="25" t="s">
        <v>223</v>
      </c>
      <c r="O42" s="19" t="s">
        <v>208</v>
      </c>
      <c r="P42" s="19"/>
      <c r="Q42" s="27">
        <v>6.05</v>
      </c>
      <c r="R42" s="25" t="s">
        <v>208</v>
      </c>
    </row>
    <row r="43" spans="1:18" ht="15.75" thickBot="1" x14ac:dyDescent="0.3">
      <c r="A43" s="12"/>
      <c r="B43" s="30" t="s">
        <v>703</v>
      </c>
      <c r="C43" s="11" t="s">
        <v>208</v>
      </c>
      <c r="D43" s="11"/>
      <c r="E43" s="34" t="s">
        <v>727</v>
      </c>
      <c r="F43" s="14" t="s">
        <v>223</v>
      </c>
      <c r="G43" s="11" t="s">
        <v>208</v>
      </c>
      <c r="H43" s="11"/>
      <c r="I43" s="34">
        <v>4.34</v>
      </c>
      <c r="J43" s="14" t="s">
        <v>208</v>
      </c>
      <c r="K43" s="11" t="s">
        <v>208</v>
      </c>
      <c r="L43" s="11"/>
      <c r="M43" s="34" t="s">
        <v>728</v>
      </c>
      <c r="N43" s="14" t="s">
        <v>223</v>
      </c>
      <c r="O43" s="11" t="s">
        <v>208</v>
      </c>
      <c r="P43" s="11"/>
      <c r="Q43" s="34">
        <v>25.79</v>
      </c>
      <c r="R43" s="14" t="s">
        <v>208</v>
      </c>
    </row>
    <row r="44" spans="1:18" x14ac:dyDescent="0.25">
      <c r="A44" s="12"/>
      <c r="B44" s="39"/>
      <c r="C44" s="39" t="s">
        <v>208</v>
      </c>
      <c r="D44" s="40"/>
      <c r="E44" s="40"/>
      <c r="F44" s="39"/>
      <c r="G44" s="39" t="s">
        <v>208</v>
      </c>
      <c r="H44" s="39"/>
      <c r="I44" s="39"/>
      <c r="J44" s="39"/>
      <c r="K44" s="39" t="s">
        <v>208</v>
      </c>
      <c r="L44" s="40"/>
      <c r="M44" s="40"/>
      <c r="N44" s="39"/>
      <c r="O44" s="39" t="s">
        <v>208</v>
      </c>
      <c r="P44" s="39"/>
      <c r="Q44" s="39"/>
      <c r="R44" s="39"/>
    </row>
    <row r="45" spans="1:18" ht="26.25" thickBot="1" x14ac:dyDescent="0.3">
      <c r="A45" s="12"/>
      <c r="B45" s="21" t="s">
        <v>729</v>
      </c>
      <c r="C45" s="19"/>
      <c r="D45" s="19"/>
      <c r="E45" s="23">
        <v>506558</v>
      </c>
      <c r="F45" s="25" t="s">
        <v>208</v>
      </c>
      <c r="G45" s="19"/>
      <c r="H45" s="19"/>
      <c r="I45" s="27">
        <v>9.33</v>
      </c>
      <c r="J45" s="25" t="s">
        <v>208</v>
      </c>
      <c r="K45" s="19"/>
      <c r="L45" s="19"/>
      <c r="M45" s="23">
        <v>702805</v>
      </c>
      <c r="N45" s="25" t="s">
        <v>208</v>
      </c>
      <c r="O45" s="19"/>
      <c r="P45" s="19"/>
      <c r="Q45" s="27">
        <v>8.7100000000000009</v>
      </c>
      <c r="R45" s="25" t="s">
        <v>208</v>
      </c>
    </row>
    <row r="46" spans="1:18" ht="15.75" thickTop="1" x14ac:dyDescent="0.25">
      <c r="A46" s="12"/>
      <c r="B46" s="39"/>
      <c r="C46" s="39" t="s">
        <v>208</v>
      </c>
      <c r="D46" s="42"/>
      <c r="E46" s="42"/>
      <c r="F46" s="39"/>
      <c r="G46" s="39" t="s">
        <v>208</v>
      </c>
      <c r="H46" s="39"/>
      <c r="I46" s="39"/>
      <c r="J46" s="39"/>
      <c r="K46" s="39" t="s">
        <v>208</v>
      </c>
      <c r="L46" s="42"/>
      <c r="M46" s="42"/>
      <c r="N46" s="39"/>
      <c r="O46" s="39" t="s">
        <v>208</v>
      </c>
      <c r="P46" s="39"/>
      <c r="Q46" s="39"/>
      <c r="R46" s="39"/>
    </row>
  </sheetData>
  <mergeCells count="71">
    <mergeCell ref="B22:R22"/>
    <mergeCell ref="A31:A46"/>
    <mergeCell ref="B31:R31"/>
    <mergeCell ref="B32:R32"/>
    <mergeCell ref="R36:R39"/>
    <mergeCell ref="A1:A2"/>
    <mergeCell ref="B1:R1"/>
    <mergeCell ref="B2:R2"/>
    <mergeCell ref="B3:R3"/>
    <mergeCell ref="A4:A20"/>
    <mergeCell ref="B4:R4"/>
    <mergeCell ref="B5:R5"/>
    <mergeCell ref="A21:A30"/>
    <mergeCell ref="B21:R21"/>
    <mergeCell ref="L36:M39"/>
    <mergeCell ref="N36:N39"/>
    <mergeCell ref="O36:O39"/>
    <mergeCell ref="P36:Q36"/>
    <mergeCell ref="P37:Q37"/>
    <mergeCell ref="P38:Q38"/>
    <mergeCell ref="P39:Q39"/>
    <mergeCell ref="H36:I36"/>
    <mergeCell ref="H37:I37"/>
    <mergeCell ref="H38:I38"/>
    <mergeCell ref="H39:I39"/>
    <mergeCell ref="J36:J39"/>
    <mergeCell ref="K36:K39"/>
    <mergeCell ref="L24:M26"/>
    <mergeCell ref="N24:N26"/>
    <mergeCell ref="D34:Q34"/>
    <mergeCell ref="D35:I35"/>
    <mergeCell ref="L35:Q35"/>
    <mergeCell ref="B36:B39"/>
    <mergeCell ref="C36:C39"/>
    <mergeCell ref="D36:E39"/>
    <mergeCell ref="F36:F39"/>
    <mergeCell ref="G36:G39"/>
    <mergeCell ref="G24:G26"/>
    <mergeCell ref="H24:I24"/>
    <mergeCell ref="H25:I25"/>
    <mergeCell ref="H26:I26"/>
    <mergeCell ref="J24:J26"/>
    <mergeCell ref="K24:K26"/>
    <mergeCell ref="B24:B26"/>
    <mergeCell ref="C24:C26"/>
    <mergeCell ref="D24:E24"/>
    <mergeCell ref="D25:E25"/>
    <mergeCell ref="D26:E26"/>
    <mergeCell ref="F24:F26"/>
    <mergeCell ref="O9:O12"/>
    <mergeCell ref="P9:Q9"/>
    <mergeCell ref="P10:Q10"/>
    <mergeCell ref="P11:Q11"/>
    <mergeCell ref="P12:Q12"/>
    <mergeCell ref="R9:R12"/>
    <mergeCell ref="H11:I11"/>
    <mergeCell ref="H12:I12"/>
    <mergeCell ref="J9:J12"/>
    <mergeCell ref="K9:K12"/>
    <mergeCell ref="L9:M12"/>
    <mergeCell ref="N9:N12"/>
    <mergeCell ref="D7:Q7"/>
    <mergeCell ref="D8:I8"/>
    <mergeCell ref="L8:Q8"/>
    <mergeCell ref="B9:B12"/>
    <mergeCell ref="C9:C12"/>
    <mergeCell ref="D9:E12"/>
    <mergeCell ref="F9:F12"/>
    <mergeCell ref="G9:G12"/>
    <mergeCell ref="H9:I9"/>
    <mergeCell ref="H10: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2.5703125" customWidth="1"/>
    <col min="5" max="5" width="7.5703125" customWidth="1"/>
    <col min="6" max="6" width="2.7109375" customWidth="1"/>
    <col min="7" max="8" width="2.5703125" customWidth="1"/>
    <col min="9" max="9" width="7.5703125" customWidth="1"/>
    <col min="10" max="10" width="2.7109375" customWidth="1"/>
  </cols>
  <sheetData>
    <row r="1" spans="1:10" ht="15" customHeight="1" x14ac:dyDescent="0.25">
      <c r="A1" s="7" t="s">
        <v>1005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736</v>
      </c>
      <c r="B3" s="53"/>
      <c r="C3" s="53"/>
      <c r="D3" s="53"/>
      <c r="E3" s="53"/>
      <c r="F3" s="53"/>
      <c r="G3" s="53"/>
      <c r="H3" s="53"/>
      <c r="I3" s="53"/>
      <c r="J3" s="53"/>
    </row>
    <row r="4" spans="1:10" ht="25.5" customHeight="1" x14ac:dyDescent="0.25">
      <c r="A4" s="12" t="s">
        <v>1006</v>
      </c>
      <c r="B4" s="55" t="s">
        <v>740</v>
      </c>
      <c r="C4" s="55"/>
      <c r="D4" s="55"/>
      <c r="E4" s="55"/>
      <c r="F4" s="55"/>
      <c r="G4" s="55"/>
      <c r="H4" s="55"/>
      <c r="I4" s="55"/>
      <c r="J4" s="55"/>
    </row>
    <row r="5" spans="1:10" ht="15.75" x14ac:dyDescent="0.25">
      <c r="A5" s="12"/>
      <c r="B5" s="56"/>
      <c r="C5" s="56"/>
      <c r="D5" s="56"/>
      <c r="E5" s="56"/>
      <c r="F5" s="56"/>
      <c r="G5" s="56"/>
      <c r="H5" s="56"/>
      <c r="I5" s="56"/>
      <c r="J5" s="56"/>
    </row>
    <row r="6" spans="1:10" x14ac:dyDescent="0.25">
      <c r="A6" s="12"/>
      <c r="B6" s="11"/>
      <c r="C6" s="11"/>
      <c r="D6" s="11"/>
      <c r="E6" s="11"/>
      <c r="F6" s="11"/>
      <c r="G6" s="11"/>
      <c r="H6" s="11"/>
      <c r="I6" s="11"/>
      <c r="J6" s="11"/>
    </row>
    <row r="7" spans="1:10" x14ac:dyDescent="0.25">
      <c r="A7" s="12"/>
      <c r="B7" s="15"/>
      <c r="C7" s="15" t="s">
        <v>208</v>
      </c>
      <c r="D7" s="47" t="s">
        <v>363</v>
      </c>
      <c r="E7" s="47"/>
      <c r="F7" s="47"/>
      <c r="G7" s="47"/>
      <c r="H7" s="47"/>
      <c r="I7" s="47"/>
      <c r="J7" s="15"/>
    </row>
    <row r="8" spans="1:10" ht="15.75" thickBot="1" x14ac:dyDescent="0.3">
      <c r="A8" s="12"/>
      <c r="B8" s="15"/>
      <c r="C8" s="15" t="s">
        <v>208</v>
      </c>
      <c r="D8" s="48" t="s">
        <v>260</v>
      </c>
      <c r="E8" s="48"/>
      <c r="F8" s="48"/>
      <c r="G8" s="48"/>
      <c r="H8" s="48"/>
      <c r="I8" s="48"/>
      <c r="J8" s="15"/>
    </row>
    <row r="9" spans="1:10" ht="15.75" thickBot="1" x14ac:dyDescent="0.3">
      <c r="A9" s="12"/>
      <c r="B9" s="15"/>
      <c r="C9" s="15" t="s">
        <v>208</v>
      </c>
      <c r="D9" s="50">
        <v>2015</v>
      </c>
      <c r="E9" s="50"/>
      <c r="F9" s="15"/>
      <c r="G9" s="15" t="s">
        <v>208</v>
      </c>
      <c r="H9" s="50">
        <v>2014</v>
      </c>
      <c r="I9" s="50"/>
      <c r="J9" s="15"/>
    </row>
    <row r="10" spans="1:10" x14ac:dyDescent="0.25">
      <c r="A10" s="12"/>
      <c r="B10" s="21" t="s">
        <v>741</v>
      </c>
      <c r="C10" s="19" t="s">
        <v>208</v>
      </c>
      <c r="D10" s="19" t="s">
        <v>219</v>
      </c>
      <c r="E10" s="27">
        <v>17</v>
      </c>
      <c r="F10" s="25" t="s">
        <v>208</v>
      </c>
      <c r="G10" s="19" t="s">
        <v>208</v>
      </c>
      <c r="H10" s="19" t="s">
        <v>219</v>
      </c>
      <c r="I10" s="27">
        <v>16</v>
      </c>
      <c r="J10" s="25" t="s">
        <v>208</v>
      </c>
    </row>
    <row r="11" spans="1:10" x14ac:dyDescent="0.25">
      <c r="A11" s="12"/>
      <c r="B11" s="30" t="s">
        <v>742</v>
      </c>
      <c r="C11" s="11" t="s">
        <v>208</v>
      </c>
      <c r="D11" s="11"/>
      <c r="E11" s="32">
        <v>1477</v>
      </c>
      <c r="F11" s="14" t="s">
        <v>208</v>
      </c>
      <c r="G11" s="11" t="s">
        <v>208</v>
      </c>
      <c r="H11" s="11"/>
      <c r="I11" s="32">
        <v>1596</v>
      </c>
      <c r="J11" s="14" t="s">
        <v>208</v>
      </c>
    </row>
    <row r="12" spans="1:10" x14ac:dyDescent="0.25">
      <c r="A12" s="12"/>
      <c r="B12" s="21" t="s">
        <v>743</v>
      </c>
      <c r="C12" s="19" t="s">
        <v>208</v>
      </c>
      <c r="D12" s="19"/>
      <c r="E12" s="27" t="s">
        <v>744</v>
      </c>
      <c r="F12" s="25" t="s">
        <v>223</v>
      </c>
      <c r="G12" s="19" t="s">
        <v>208</v>
      </c>
      <c r="H12" s="19"/>
      <c r="I12" s="27" t="s">
        <v>745</v>
      </c>
      <c r="J12" s="25" t="s">
        <v>223</v>
      </c>
    </row>
    <row r="13" spans="1:10" x14ac:dyDescent="0.25">
      <c r="A13" s="12"/>
      <c r="B13" s="30" t="s">
        <v>746</v>
      </c>
      <c r="C13" s="11" t="s">
        <v>208</v>
      </c>
      <c r="D13" s="11"/>
      <c r="E13" s="11"/>
      <c r="F13" s="11"/>
      <c r="G13" s="11" t="s">
        <v>208</v>
      </c>
      <c r="H13" s="11"/>
      <c r="I13" s="11"/>
      <c r="J13" s="11"/>
    </row>
    <row r="14" spans="1:10" x14ac:dyDescent="0.25">
      <c r="A14" s="12"/>
      <c r="B14" s="38" t="s">
        <v>747</v>
      </c>
      <c r="C14" s="19" t="s">
        <v>208</v>
      </c>
      <c r="D14" s="25"/>
      <c r="E14" s="29" t="s">
        <v>220</v>
      </c>
      <c r="F14" s="25" t="s">
        <v>208</v>
      </c>
      <c r="G14" s="19" t="s">
        <v>208</v>
      </c>
      <c r="H14" s="19"/>
      <c r="I14" s="27" t="s">
        <v>748</v>
      </c>
      <c r="J14" s="25" t="s">
        <v>223</v>
      </c>
    </row>
    <row r="15" spans="1:10" x14ac:dyDescent="0.25">
      <c r="A15" s="12"/>
      <c r="B15" s="35" t="s">
        <v>749</v>
      </c>
      <c r="C15" s="11" t="s">
        <v>208</v>
      </c>
      <c r="D15" s="11"/>
      <c r="E15" s="34">
        <v>2</v>
      </c>
      <c r="F15" s="14" t="s">
        <v>208</v>
      </c>
      <c r="G15" s="11" t="s">
        <v>208</v>
      </c>
      <c r="H15" s="11"/>
      <c r="I15" s="34">
        <v>2</v>
      </c>
      <c r="J15" s="14" t="s">
        <v>208</v>
      </c>
    </row>
    <row r="16" spans="1:10" ht="15.75" thickBot="1" x14ac:dyDescent="0.3">
      <c r="A16" s="12"/>
      <c r="B16" s="38" t="s">
        <v>750</v>
      </c>
      <c r="C16" s="19" t="s">
        <v>208</v>
      </c>
      <c r="D16" s="19"/>
      <c r="E16" s="27">
        <v>536</v>
      </c>
      <c r="F16" s="25" t="s">
        <v>208</v>
      </c>
      <c r="G16" s="19" t="s">
        <v>208</v>
      </c>
      <c r="H16" s="19"/>
      <c r="I16" s="27">
        <v>337</v>
      </c>
      <c r="J16" s="25" t="s">
        <v>208</v>
      </c>
    </row>
    <row r="17" spans="1:10" x14ac:dyDescent="0.25">
      <c r="A17" s="12"/>
      <c r="B17" s="39"/>
      <c r="C17" s="39" t="s">
        <v>208</v>
      </c>
      <c r="D17" s="40"/>
      <c r="E17" s="40"/>
      <c r="F17" s="39"/>
      <c r="G17" s="39" t="s">
        <v>208</v>
      </c>
      <c r="H17" s="40"/>
      <c r="I17" s="40"/>
      <c r="J17" s="39"/>
    </row>
    <row r="18" spans="1:10" ht="15.75" thickBot="1" x14ac:dyDescent="0.3">
      <c r="A18" s="12"/>
      <c r="B18" s="30" t="s">
        <v>751</v>
      </c>
      <c r="C18" s="11"/>
      <c r="D18" s="11" t="s">
        <v>219</v>
      </c>
      <c r="E18" s="34" t="s">
        <v>752</v>
      </c>
      <c r="F18" s="14" t="s">
        <v>223</v>
      </c>
      <c r="G18" s="11"/>
      <c r="H18" s="11" t="s">
        <v>219</v>
      </c>
      <c r="I18" s="34" t="s">
        <v>753</v>
      </c>
      <c r="J18" s="14" t="s">
        <v>223</v>
      </c>
    </row>
    <row r="19" spans="1:10" ht="15.75" thickTop="1" x14ac:dyDescent="0.25">
      <c r="A19" s="12"/>
      <c r="B19" s="39"/>
      <c r="C19" s="39" t="s">
        <v>208</v>
      </c>
      <c r="D19" s="42"/>
      <c r="E19" s="42"/>
      <c r="F19" s="39"/>
      <c r="G19" s="39" t="s">
        <v>208</v>
      </c>
      <c r="H19" s="42"/>
      <c r="I19" s="42"/>
      <c r="J19" s="39"/>
    </row>
  </sheetData>
  <mergeCells count="11">
    <mergeCell ref="B5:J5"/>
    <mergeCell ref="D7:I7"/>
    <mergeCell ref="D8:I8"/>
    <mergeCell ref="D9:E9"/>
    <mergeCell ref="H9:I9"/>
    <mergeCell ref="A1:A2"/>
    <mergeCell ref="B1:J1"/>
    <mergeCell ref="B2:J2"/>
    <mergeCell ref="B3:J3"/>
    <mergeCell ref="A4:A19"/>
    <mergeCell ref="B4:J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6.85546875" customWidth="1"/>
    <col min="6" max="6" width="2" bestFit="1" customWidth="1"/>
    <col min="7" max="7" width="1.85546875" bestFit="1" customWidth="1"/>
    <col min="8" max="8" width="2.28515625" customWidth="1"/>
    <col min="9" max="9" width="7.5703125" customWidth="1"/>
    <col min="10" max="10" width="2" bestFit="1" customWidth="1"/>
    <col min="11" max="11" width="1.85546875" bestFit="1" customWidth="1"/>
    <col min="12" max="12" width="2.5703125" customWidth="1"/>
    <col min="13" max="13" width="9.42578125" customWidth="1"/>
    <col min="14" max="14" width="2" bestFit="1" customWidth="1"/>
    <col min="15" max="16" width="1.85546875" bestFit="1" customWidth="1"/>
    <col min="17" max="17" width="6.28515625" bestFit="1" customWidth="1"/>
    <col min="18" max="18" width="2" bestFit="1" customWidth="1"/>
  </cols>
  <sheetData>
    <row r="1" spans="1:18" ht="15" customHeight="1" x14ac:dyDescent="0.25">
      <c r="A1" s="7" t="s">
        <v>1007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763</v>
      </c>
      <c r="B3" s="53"/>
      <c r="C3" s="53"/>
      <c r="D3" s="53"/>
      <c r="E3" s="53"/>
      <c r="F3" s="53"/>
      <c r="G3" s="53"/>
      <c r="H3" s="53"/>
      <c r="I3" s="53"/>
      <c r="J3" s="53"/>
      <c r="K3" s="53"/>
      <c r="L3" s="53"/>
      <c r="M3" s="53"/>
      <c r="N3" s="53"/>
      <c r="O3" s="53"/>
      <c r="P3" s="53"/>
      <c r="Q3" s="53"/>
      <c r="R3" s="53"/>
    </row>
    <row r="4" spans="1:18" x14ac:dyDescent="0.25">
      <c r="A4" s="12" t="s">
        <v>1008</v>
      </c>
      <c r="B4" s="55" t="s">
        <v>765</v>
      </c>
      <c r="C4" s="55"/>
      <c r="D4" s="55"/>
      <c r="E4" s="55"/>
      <c r="F4" s="55"/>
      <c r="G4" s="55"/>
      <c r="H4" s="55"/>
      <c r="I4" s="55"/>
      <c r="J4" s="55"/>
      <c r="K4" s="55"/>
      <c r="L4" s="55"/>
      <c r="M4" s="55"/>
      <c r="N4" s="55"/>
      <c r="O4" s="55"/>
      <c r="P4" s="55"/>
      <c r="Q4" s="55"/>
      <c r="R4" s="55"/>
    </row>
    <row r="5" spans="1:18" ht="15.75" x14ac:dyDescent="0.25">
      <c r="A5" s="12"/>
      <c r="B5" s="56"/>
      <c r="C5" s="56"/>
      <c r="D5" s="56"/>
      <c r="E5" s="56"/>
      <c r="F5" s="56"/>
      <c r="G5" s="56"/>
      <c r="H5" s="56"/>
      <c r="I5" s="56"/>
      <c r="J5" s="56"/>
      <c r="K5" s="56"/>
      <c r="L5" s="56"/>
      <c r="M5" s="56"/>
      <c r="N5" s="56"/>
      <c r="O5" s="56"/>
      <c r="P5" s="56"/>
      <c r="Q5" s="56"/>
      <c r="R5" s="56"/>
    </row>
    <row r="6" spans="1:18" x14ac:dyDescent="0.25">
      <c r="A6" s="12"/>
      <c r="B6" s="11"/>
      <c r="C6" s="11"/>
      <c r="D6" s="11"/>
      <c r="E6" s="11"/>
      <c r="F6" s="11"/>
      <c r="G6" s="11"/>
      <c r="H6" s="11"/>
      <c r="I6" s="11"/>
      <c r="J6" s="11"/>
    </row>
    <row r="7" spans="1:18" x14ac:dyDescent="0.25">
      <c r="A7" s="12"/>
      <c r="B7" s="15"/>
      <c r="C7" s="15" t="s">
        <v>208</v>
      </c>
      <c r="D7" s="47" t="s">
        <v>363</v>
      </c>
      <c r="E7" s="47"/>
      <c r="F7" s="47"/>
      <c r="G7" s="47"/>
      <c r="H7" s="47"/>
      <c r="I7" s="47"/>
      <c r="J7" s="15"/>
    </row>
    <row r="8" spans="1:18" ht="15.75" thickBot="1" x14ac:dyDescent="0.3">
      <c r="A8" s="12"/>
      <c r="B8" s="15"/>
      <c r="C8" s="15" t="s">
        <v>208</v>
      </c>
      <c r="D8" s="48" t="s">
        <v>260</v>
      </c>
      <c r="E8" s="48"/>
      <c r="F8" s="48"/>
      <c r="G8" s="48"/>
      <c r="H8" s="48"/>
      <c r="I8" s="48"/>
      <c r="J8" s="15"/>
    </row>
    <row r="9" spans="1:18" ht="15.75" thickBot="1" x14ac:dyDescent="0.3">
      <c r="A9" s="12"/>
      <c r="B9" s="15"/>
      <c r="C9" s="15" t="s">
        <v>208</v>
      </c>
      <c r="D9" s="50">
        <v>2015</v>
      </c>
      <c r="E9" s="50"/>
      <c r="F9" s="15"/>
      <c r="G9" s="15" t="s">
        <v>208</v>
      </c>
      <c r="H9" s="50">
        <v>2014</v>
      </c>
      <c r="I9" s="50"/>
      <c r="J9" s="15"/>
    </row>
    <row r="10" spans="1:18" x14ac:dyDescent="0.25">
      <c r="A10" s="12"/>
      <c r="B10" s="21" t="s">
        <v>138</v>
      </c>
      <c r="C10" s="19" t="s">
        <v>208</v>
      </c>
      <c r="D10" s="19" t="s">
        <v>219</v>
      </c>
      <c r="E10" s="23">
        <v>40343</v>
      </c>
      <c r="F10" s="25" t="s">
        <v>208</v>
      </c>
      <c r="G10" s="19" t="s">
        <v>208</v>
      </c>
      <c r="H10" s="19" t="s">
        <v>219</v>
      </c>
      <c r="I10" s="23">
        <v>34524</v>
      </c>
      <c r="J10" s="25" t="s">
        <v>208</v>
      </c>
    </row>
    <row r="11" spans="1:18" x14ac:dyDescent="0.25">
      <c r="A11" s="12"/>
      <c r="B11" s="30" t="s">
        <v>766</v>
      </c>
      <c r="C11" s="11" t="s">
        <v>208</v>
      </c>
      <c r="D11" s="11"/>
      <c r="E11" s="11"/>
      <c r="F11" s="11"/>
      <c r="G11" s="11" t="s">
        <v>208</v>
      </c>
      <c r="H11" s="11"/>
      <c r="I11" s="11"/>
      <c r="J11" s="11"/>
    </row>
    <row r="12" spans="1:18" x14ac:dyDescent="0.25">
      <c r="A12" s="12"/>
      <c r="B12" s="38" t="s">
        <v>154</v>
      </c>
      <c r="C12" s="19" t="s">
        <v>208</v>
      </c>
      <c r="D12" s="19"/>
      <c r="E12" s="19"/>
      <c r="F12" s="19"/>
      <c r="G12" s="19" t="s">
        <v>208</v>
      </c>
      <c r="H12" s="19"/>
      <c r="I12" s="19"/>
      <c r="J12" s="19"/>
    </row>
    <row r="13" spans="1:18" ht="38.25" x14ac:dyDescent="0.25">
      <c r="A13" s="12"/>
      <c r="B13" s="75" t="s">
        <v>767</v>
      </c>
      <c r="C13" s="11" t="s">
        <v>208</v>
      </c>
      <c r="D13" s="11"/>
      <c r="E13" s="32">
        <v>8400</v>
      </c>
      <c r="F13" s="14" t="s">
        <v>208</v>
      </c>
      <c r="G13" s="11" t="s">
        <v>208</v>
      </c>
      <c r="H13" s="11"/>
      <c r="I13" s="32">
        <v>16742</v>
      </c>
      <c r="J13" s="14" t="s">
        <v>208</v>
      </c>
    </row>
    <row r="14" spans="1:18" ht="51" x14ac:dyDescent="0.25">
      <c r="A14" s="12"/>
      <c r="B14" s="74" t="s">
        <v>768</v>
      </c>
      <c r="C14" s="19" t="s">
        <v>208</v>
      </c>
      <c r="D14" s="19"/>
      <c r="E14" s="27">
        <v>6</v>
      </c>
      <c r="F14" s="25" t="s">
        <v>208</v>
      </c>
      <c r="G14" s="19" t="s">
        <v>208</v>
      </c>
      <c r="H14" s="19"/>
      <c r="I14" s="27" t="s">
        <v>769</v>
      </c>
      <c r="J14" s="25" t="s">
        <v>223</v>
      </c>
    </row>
    <row r="15" spans="1:18" x14ac:dyDescent="0.25">
      <c r="A15" s="12"/>
      <c r="B15" s="35" t="s">
        <v>770</v>
      </c>
      <c r="C15" s="11" t="s">
        <v>208</v>
      </c>
      <c r="D15" s="11"/>
      <c r="E15" s="11"/>
      <c r="F15" s="11"/>
      <c r="G15" s="11" t="s">
        <v>208</v>
      </c>
      <c r="H15" s="11"/>
      <c r="I15" s="11"/>
      <c r="J15" s="11"/>
    </row>
    <row r="16" spans="1:18" ht="38.25" x14ac:dyDescent="0.25">
      <c r="A16" s="12"/>
      <c r="B16" s="74" t="s">
        <v>771</v>
      </c>
      <c r="C16" s="19" t="s">
        <v>208</v>
      </c>
      <c r="D16" s="19"/>
      <c r="E16" s="23">
        <v>2793</v>
      </c>
      <c r="F16" s="25" t="s">
        <v>208</v>
      </c>
      <c r="G16" s="19" t="s">
        <v>208</v>
      </c>
      <c r="H16" s="19"/>
      <c r="I16" s="23">
        <v>2603</v>
      </c>
      <c r="J16" s="25" t="s">
        <v>208</v>
      </c>
    </row>
    <row r="17" spans="1:18" ht="38.25" x14ac:dyDescent="0.25">
      <c r="A17" s="12"/>
      <c r="B17" s="75" t="s">
        <v>772</v>
      </c>
      <c r="C17" s="11" t="s">
        <v>208</v>
      </c>
      <c r="D17" s="11"/>
      <c r="E17" s="34" t="s">
        <v>773</v>
      </c>
      <c r="F17" s="14" t="s">
        <v>223</v>
      </c>
      <c r="G17" s="11" t="s">
        <v>208</v>
      </c>
      <c r="H17" s="11"/>
      <c r="I17" s="34" t="s">
        <v>774</v>
      </c>
      <c r="J17" s="14" t="s">
        <v>223</v>
      </c>
    </row>
    <row r="18" spans="1:18" ht="25.5" x14ac:dyDescent="0.25">
      <c r="A18" s="12"/>
      <c r="B18" s="38" t="s">
        <v>775</v>
      </c>
      <c r="C18" s="19" t="s">
        <v>208</v>
      </c>
      <c r="D18" s="19"/>
      <c r="E18" s="19"/>
      <c r="F18" s="19"/>
      <c r="G18" s="19" t="s">
        <v>208</v>
      </c>
      <c r="H18" s="19"/>
      <c r="I18" s="19"/>
      <c r="J18" s="19"/>
    </row>
    <row r="19" spans="1:18" ht="39" thickBot="1" x14ac:dyDescent="0.3">
      <c r="A19" s="12"/>
      <c r="B19" s="75" t="s">
        <v>776</v>
      </c>
      <c r="C19" s="11" t="s">
        <v>208</v>
      </c>
      <c r="D19" s="11"/>
      <c r="E19" s="34">
        <v>350</v>
      </c>
      <c r="F19" s="14" t="s">
        <v>208</v>
      </c>
      <c r="G19" s="11" t="s">
        <v>208</v>
      </c>
      <c r="H19" s="11"/>
      <c r="I19" s="34">
        <v>217</v>
      </c>
      <c r="J19" s="14" t="s">
        <v>208</v>
      </c>
    </row>
    <row r="20" spans="1:18" x14ac:dyDescent="0.25">
      <c r="A20" s="12"/>
      <c r="B20" s="39"/>
      <c r="C20" s="39" t="s">
        <v>208</v>
      </c>
      <c r="D20" s="40"/>
      <c r="E20" s="40"/>
      <c r="F20" s="39"/>
      <c r="G20" s="39" t="s">
        <v>208</v>
      </c>
      <c r="H20" s="40"/>
      <c r="I20" s="40"/>
      <c r="J20" s="39"/>
    </row>
    <row r="21" spans="1:18" ht="15.75" thickBot="1" x14ac:dyDescent="0.3">
      <c r="A21" s="12"/>
      <c r="B21" s="21" t="s">
        <v>777</v>
      </c>
      <c r="C21" s="19"/>
      <c r="D21" s="19"/>
      <c r="E21" s="23">
        <v>11023</v>
      </c>
      <c r="F21" s="25" t="s">
        <v>208</v>
      </c>
      <c r="G21" s="19"/>
      <c r="H21" s="19"/>
      <c r="I21" s="23">
        <v>12883</v>
      </c>
      <c r="J21" s="25" t="s">
        <v>208</v>
      </c>
    </row>
    <row r="22" spans="1:18" x14ac:dyDescent="0.25">
      <c r="A22" s="12"/>
      <c r="B22" s="39"/>
      <c r="C22" s="39" t="s">
        <v>208</v>
      </c>
      <c r="D22" s="40"/>
      <c r="E22" s="40"/>
      <c r="F22" s="39"/>
      <c r="G22" s="39" t="s">
        <v>208</v>
      </c>
      <c r="H22" s="40"/>
      <c r="I22" s="40"/>
      <c r="J22" s="39"/>
    </row>
    <row r="23" spans="1:18" ht="15.75" thickBot="1" x14ac:dyDescent="0.3">
      <c r="A23" s="12"/>
      <c r="B23" s="30" t="s">
        <v>113</v>
      </c>
      <c r="C23" s="11"/>
      <c r="D23" s="11" t="s">
        <v>219</v>
      </c>
      <c r="E23" s="32">
        <v>51366</v>
      </c>
      <c r="F23" s="14" t="s">
        <v>208</v>
      </c>
      <c r="G23" s="11"/>
      <c r="H23" s="11" t="s">
        <v>219</v>
      </c>
      <c r="I23" s="32">
        <v>47407</v>
      </c>
      <c r="J23" s="14" t="s">
        <v>208</v>
      </c>
    </row>
    <row r="24" spans="1:18" ht="15.75" thickTop="1" x14ac:dyDescent="0.25">
      <c r="A24" s="12"/>
      <c r="B24" s="39"/>
      <c r="C24" s="39" t="s">
        <v>208</v>
      </c>
      <c r="D24" s="42"/>
      <c r="E24" s="42"/>
      <c r="F24" s="39"/>
      <c r="G24" s="39" t="s">
        <v>208</v>
      </c>
      <c r="H24" s="42"/>
      <c r="I24" s="42"/>
      <c r="J24" s="39"/>
    </row>
    <row r="25" spans="1:18" x14ac:dyDescent="0.25">
      <c r="A25" s="12" t="s">
        <v>1009</v>
      </c>
      <c r="B25" s="55" t="s">
        <v>780</v>
      </c>
      <c r="C25" s="55"/>
      <c r="D25" s="55"/>
      <c r="E25" s="55"/>
      <c r="F25" s="55"/>
      <c r="G25" s="55"/>
      <c r="H25" s="55"/>
      <c r="I25" s="55"/>
      <c r="J25" s="55"/>
      <c r="K25" s="55"/>
      <c r="L25" s="55"/>
      <c r="M25" s="55"/>
      <c r="N25" s="55"/>
      <c r="O25" s="55"/>
      <c r="P25" s="55"/>
      <c r="Q25" s="55"/>
      <c r="R25" s="55"/>
    </row>
    <row r="26" spans="1:18" ht="15.75" x14ac:dyDescent="0.25">
      <c r="A26" s="12"/>
      <c r="B26" s="56"/>
      <c r="C26" s="56"/>
      <c r="D26" s="56"/>
      <c r="E26" s="56"/>
      <c r="F26" s="56"/>
      <c r="G26" s="56"/>
      <c r="H26" s="56"/>
      <c r="I26" s="56"/>
      <c r="J26" s="56"/>
      <c r="K26" s="56"/>
      <c r="L26" s="56"/>
      <c r="M26" s="56"/>
      <c r="N26" s="56"/>
      <c r="O26" s="56"/>
      <c r="P26" s="56"/>
      <c r="Q26" s="56"/>
      <c r="R26" s="56"/>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46"/>
      <c r="C28" s="46" t="s">
        <v>208</v>
      </c>
      <c r="D28" s="47" t="s">
        <v>212</v>
      </c>
      <c r="E28" s="47"/>
      <c r="F28" s="46"/>
      <c r="G28" s="46" t="s">
        <v>208</v>
      </c>
      <c r="H28" s="47" t="s">
        <v>212</v>
      </c>
      <c r="I28" s="47"/>
      <c r="J28" s="46"/>
      <c r="K28" s="46" t="s">
        <v>208</v>
      </c>
      <c r="L28" s="47" t="s">
        <v>787</v>
      </c>
      <c r="M28" s="47"/>
      <c r="N28" s="46"/>
      <c r="O28" s="46" t="s">
        <v>208</v>
      </c>
      <c r="P28" s="47" t="s">
        <v>115</v>
      </c>
      <c r="Q28" s="47"/>
      <c r="R28" s="46"/>
    </row>
    <row r="29" spans="1:18" x14ac:dyDescent="0.25">
      <c r="A29" s="12"/>
      <c r="B29" s="46"/>
      <c r="C29" s="46"/>
      <c r="D29" s="47" t="s">
        <v>781</v>
      </c>
      <c r="E29" s="47"/>
      <c r="F29" s="46"/>
      <c r="G29" s="46"/>
      <c r="H29" s="47" t="s">
        <v>781</v>
      </c>
      <c r="I29" s="47"/>
      <c r="J29" s="46"/>
      <c r="K29" s="46"/>
      <c r="L29" s="47" t="s">
        <v>788</v>
      </c>
      <c r="M29" s="47"/>
      <c r="N29" s="46"/>
      <c r="O29" s="46"/>
      <c r="P29" s="47"/>
      <c r="Q29" s="47"/>
      <c r="R29" s="46"/>
    </row>
    <row r="30" spans="1:18" x14ac:dyDescent="0.25">
      <c r="A30" s="12"/>
      <c r="B30" s="46"/>
      <c r="C30" s="46"/>
      <c r="D30" s="47" t="s">
        <v>782</v>
      </c>
      <c r="E30" s="47"/>
      <c r="F30" s="46"/>
      <c r="G30" s="46"/>
      <c r="H30" s="47" t="s">
        <v>785</v>
      </c>
      <c r="I30" s="47"/>
      <c r="J30" s="46"/>
      <c r="K30" s="46"/>
      <c r="L30" s="47" t="s">
        <v>789</v>
      </c>
      <c r="M30" s="47"/>
      <c r="N30" s="46"/>
      <c r="O30" s="46"/>
      <c r="P30" s="47"/>
      <c r="Q30" s="47"/>
      <c r="R30" s="46"/>
    </row>
    <row r="31" spans="1:18" x14ac:dyDescent="0.25">
      <c r="A31" s="12"/>
      <c r="B31" s="46"/>
      <c r="C31" s="46"/>
      <c r="D31" s="47" t="s">
        <v>204</v>
      </c>
      <c r="E31" s="47"/>
      <c r="F31" s="46"/>
      <c r="G31" s="46"/>
      <c r="H31" s="47" t="s">
        <v>786</v>
      </c>
      <c r="I31" s="47"/>
      <c r="J31" s="46"/>
      <c r="K31" s="46"/>
      <c r="L31" s="47" t="s">
        <v>314</v>
      </c>
      <c r="M31" s="47"/>
      <c r="N31" s="46"/>
      <c r="O31" s="46"/>
      <c r="P31" s="47"/>
      <c r="Q31" s="47"/>
      <c r="R31" s="46"/>
    </row>
    <row r="32" spans="1:18" x14ac:dyDescent="0.25">
      <c r="A32" s="12"/>
      <c r="B32" s="46"/>
      <c r="C32" s="46"/>
      <c r="D32" s="47" t="s">
        <v>783</v>
      </c>
      <c r="E32" s="47"/>
      <c r="F32" s="46"/>
      <c r="G32" s="46"/>
      <c r="H32" s="47" t="s">
        <v>658</v>
      </c>
      <c r="I32" s="47"/>
      <c r="J32" s="46"/>
      <c r="K32" s="46"/>
      <c r="L32" s="47"/>
      <c r="M32" s="47"/>
      <c r="N32" s="46"/>
      <c r="O32" s="46"/>
      <c r="P32" s="47"/>
      <c r="Q32" s="47"/>
      <c r="R32" s="46"/>
    </row>
    <row r="33" spans="1:18" ht="15.75" thickBot="1" x14ac:dyDescent="0.3">
      <c r="A33" s="12"/>
      <c r="B33" s="46"/>
      <c r="C33" s="46"/>
      <c r="D33" s="48" t="s">
        <v>784</v>
      </c>
      <c r="E33" s="48"/>
      <c r="F33" s="46"/>
      <c r="G33" s="46"/>
      <c r="H33" s="48"/>
      <c r="I33" s="48"/>
      <c r="J33" s="46"/>
      <c r="K33" s="46"/>
      <c r="L33" s="48"/>
      <c r="M33" s="48"/>
      <c r="N33" s="46"/>
      <c r="O33" s="46"/>
      <c r="P33" s="48"/>
      <c r="Q33" s="48"/>
      <c r="R33" s="46"/>
    </row>
    <row r="34" spans="1:18" x14ac:dyDescent="0.25">
      <c r="A34" s="12"/>
      <c r="B34" s="43" t="s">
        <v>475</v>
      </c>
      <c r="C34" s="19" t="s">
        <v>208</v>
      </c>
      <c r="D34" s="19"/>
      <c r="E34" s="19"/>
      <c r="F34" s="19"/>
      <c r="G34" s="19" t="s">
        <v>208</v>
      </c>
      <c r="H34" s="19"/>
      <c r="I34" s="19"/>
      <c r="J34" s="19"/>
      <c r="K34" s="19" t="s">
        <v>208</v>
      </c>
      <c r="L34" s="19"/>
      <c r="M34" s="19"/>
      <c r="N34" s="19"/>
      <c r="O34" s="19" t="s">
        <v>208</v>
      </c>
      <c r="P34" s="19"/>
      <c r="Q34" s="19"/>
      <c r="R34" s="19"/>
    </row>
    <row r="35" spans="1:18" x14ac:dyDescent="0.25">
      <c r="A35" s="12"/>
      <c r="B35" s="30" t="s">
        <v>364</v>
      </c>
      <c r="C35" s="11" t="s">
        <v>208</v>
      </c>
      <c r="D35" s="11" t="s">
        <v>219</v>
      </c>
      <c r="E35" s="34" t="s">
        <v>790</v>
      </c>
      <c r="F35" s="14" t="s">
        <v>223</v>
      </c>
      <c r="G35" s="11" t="s">
        <v>208</v>
      </c>
      <c r="H35" s="11" t="s">
        <v>219</v>
      </c>
      <c r="I35" s="34" t="s">
        <v>543</v>
      </c>
      <c r="J35" s="14" t="s">
        <v>223</v>
      </c>
      <c r="K35" s="11" t="s">
        <v>208</v>
      </c>
      <c r="L35" s="11" t="s">
        <v>219</v>
      </c>
      <c r="M35" s="34" t="s">
        <v>791</v>
      </c>
      <c r="N35" s="14" t="s">
        <v>223</v>
      </c>
      <c r="O35" s="11" t="s">
        <v>208</v>
      </c>
      <c r="P35" s="11" t="s">
        <v>219</v>
      </c>
      <c r="Q35" s="34" t="s">
        <v>792</v>
      </c>
      <c r="R35" s="14" t="s">
        <v>223</v>
      </c>
    </row>
    <row r="36" spans="1:18" ht="25.5" x14ac:dyDescent="0.25">
      <c r="A36" s="12"/>
      <c r="B36" s="21" t="s">
        <v>793</v>
      </c>
      <c r="C36" s="19" t="s">
        <v>208</v>
      </c>
      <c r="D36" s="19"/>
      <c r="E36" s="23">
        <v>8400</v>
      </c>
      <c r="F36" s="25" t="s">
        <v>208</v>
      </c>
      <c r="G36" s="19" t="s">
        <v>208</v>
      </c>
      <c r="H36" s="19"/>
      <c r="I36" s="23">
        <v>2793</v>
      </c>
      <c r="J36" s="25" t="s">
        <v>208</v>
      </c>
      <c r="K36" s="19" t="s">
        <v>208</v>
      </c>
      <c r="L36" s="19"/>
      <c r="M36" s="27">
        <v>350</v>
      </c>
      <c r="N36" s="25" t="s">
        <v>208</v>
      </c>
      <c r="O36" s="19" t="s">
        <v>208</v>
      </c>
      <c r="P36" s="19"/>
      <c r="Q36" s="23">
        <v>11543</v>
      </c>
      <c r="R36" s="25" t="s">
        <v>208</v>
      </c>
    </row>
    <row r="37" spans="1:18" ht="15.75" thickBot="1" x14ac:dyDescent="0.3">
      <c r="A37" s="12"/>
      <c r="B37" s="30" t="s">
        <v>794</v>
      </c>
      <c r="C37" s="11" t="s">
        <v>208</v>
      </c>
      <c r="D37" s="11"/>
      <c r="E37" s="34">
        <v>6</v>
      </c>
      <c r="F37" s="14" t="s">
        <v>208</v>
      </c>
      <c r="G37" s="11" t="s">
        <v>208</v>
      </c>
      <c r="H37" s="11"/>
      <c r="I37" s="34" t="s">
        <v>773</v>
      </c>
      <c r="J37" s="14" t="s">
        <v>223</v>
      </c>
      <c r="K37" s="11" t="s">
        <v>208</v>
      </c>
      <c r="L37" s="14"/>
      <c r="M37" s="37" t="s">
        <v>220</v>
      </c>
      <c r="N37" s="14" t="s">
        <v>208</v>
      </c>
      <c r="O37" s="11" t="s">
        <v>208</v>
      </c>
      <c r="P37" s="11"/>
      <c r="Q37" s="34" t="s">
        <v>795</v>
      </c>
      <c r="R37" s="14" t="s">
        <v>223</v>
      </c>
    </row>
    <row r="38" spans="1:18" x14ac:dyDescent="0.25">
      <c r="A38" s="12"/>
      <c r="B38" s="39"/>
      <c r="C38" s="39" t="s">
        <v>208</v>
      </c>
      <c r="D38" s="40"/>
      <c r="E38" s="40"/>
      <c r="F38" s="39"/>
      <c r="G38" s="39" t="s">
        <v>208</v>
      </c>
      <c r="H38" s="40"/>
      <c r="I38" s="40"/>
      <c r="J38" s="39"/>
      <c r="K38" s="39" t="s">
        <v>208</v>
      </c>
      <c r="L38" s="40"/>
      <c r="M38" s="40"/>
      <c r="N38" s="39"/>
      <c r="O38" s="39" t="s">
        <v>208</v>
      </c>
      <c r="P38" s="40"/>
      <c r="Q38" s="40"/>
      <c r="R38" s="39"/>
    </row>
    <row r="39" spans="1:18" ht="26.25" thickBot="1" x14ac:dyDescent="0.3">
      <c r="A39" s="12"/>
      <c r="B39" s="21" t="s">
        <v>796</v>
      </c>
      <c r="C39" s="19"/>
      <c r="D39" s="19"/>
      <c r="E39" s="23">
        <v>8406</v>
      </c>
      <c r="F39" s="25" t="s">
        <v>208</v>
      </c>
      <c r="G39" s="19"/>
      <c r="H39" s="19"/>
      <c r="I39" s="23">
        <v>2267</v>
      </c>
      <c r="J39" s="25" t="s">
        <v>208</v>
      </c>
      <c r="K39" s="19"/>
      <c r="L39" s="19"/>
      <c r="M39" s="27">
        <v>350</v>
      </c>
      <c r="N39" s="25" t="s">
        <v>208</v>
      </c>
      <c r="O39" s="19"/>
      <c r="P39" s="19"/>
      <c r="Q39" s="23">
        <v>11023</v>
      </c>
      <c r="R39" s="25" t="s">
        <v>208</v>
      </c>
    </row>
    <row r="40" spans="1:18" x14ac:dyDescent="0.25">
      <c r="A40" s="12"/>
      <c r="B40" s="39"/>
      <c r="C40" s="39" t="s">
        <v>208</v>
      </c>
      <c r="D40" s="40"/>
      <c r="E40" s="40"/>
      <c r="F40" s="39"/>
      <c r="G40" s="39" t="s">
        <v>208</v>
      </c>
      <c r="H40" s="40"/>
      <c r="I40" s="40"/>
      <c r="J40" s="39"/>
      <c r="K40" s="39" t="s">
        <v>208</v>
      </c>
      <c r="L40" s="40"/>
      <c r="M40" s="40"/>
      <c r="N40" s="39"/>
      <c r="O40" s="39" t="s">
        <v>208</v>
      </c>
      <c r="P40" s="40"/>
      <c r="Q40" s="40"/>
      <c r="R40" s="39"/>
    </row>
    <row r="41" spans="1:18" ht="15.75" thickBot="1" x14ac:dyDescent="0.3">
      <c r="A41" s="12"/>
      <c r="B41" s="30" t="s">
        <v>375</v>
      </c>
      <c r="C41" s="11"/>
      <c r="D41" s="11" t="s">
        <v>219</v>
      </c>
      <c r="E41" s="32">
        <v>7966</v>
      </c>
      <c r="F41" s="14" t="s">
        <v>208</v>
      </c>
      <c r="G41" s="11"/>
      <c r="H41" s="11" t="s">
        <v>219</v>
      </c>
      <c r="I41" s="32">
        <v>2124</v>
      </c>
      <c r="J41" s="14" t="s">
        <v>208</v>
      </c>
      <c r="K41" s="11"/>
      <c r="L41" s="11" t="s">
        <v>219</v>
      </c>
      <c r="M41" s="34" t="s">
        <v>797</v>
      </c>
      <c r="N41" s="14" t="s">
        <v>223</v>
      </c>
      <c r="O41" s="11"/>
      <c r="P41" s="11" t="s">
        <v>219</v>
      </c>
      <c r="Q41" s="34" t="s">
        <v>798</v>
      </c>
      <c r="R41" s="14" t="s">
        <v>223</v>
      </c>
    </row>
    <row r="42" spans="1:18" ht="15.75" thickTop="1" x14ac:dyDescent="0.25">
      <c r="A42" s="12"/>
      <c r="B42" s="39"/>
      <c r="C42" s="39" t="s">
        <v>208</v>
      </c>
      <c r="D42" s="42"/>
      <c r="E42" s="42"/>
      <c r="F42" s="39"/>
      <c r="G42" s="39" t="s">
        <v>208</v>
      </c>
      <c r="H42" s="42"/>
      <c r="I42" s="42"/>
      <c r="J42" s="39"/>
      <c r="K42" s="39" t="s">
        <v>208</v>
      </c>
      <c r="L42" s="42"/>
      <c r="M42" s="42"/>
      <c r="N42" s="39"/>
      <c r="O42" s="39" t="s">
        <v>208</v>
      </c>
      <c r="P42" s="42"/>
      <c r="Q42" s="42"/>
      <c r="R42" s="39"/>
    </row>
  </sheetData>
  <mergeCells count="42">
    <mergeCell ref="B5:R5"/>
    <mergeCell ref="A25:A42"/>
    <mergeCell ref="B25:R25"/>
    <mergeCell ref="B26:R26"/>
    <mergeCell ref="N28:N33"/>
    <mergeCell ref="O28:O33"/>
    <mergeCell ref="P28:Q33"/>
    <mergeCell ref="R28:R33"/>
    <mergeCell ref="A1:A2"/>
    <mergeCell ref="B1:R1"/>
    <mergeCell ref="B2:R2"/>
    <mergeCell ref="B3:R3"/>
    <mergeCell ref="A4:A24"/>
    <mergeCell ref="B4:R4"/>
    <mergeCell ref="J28:J33"/>
    <mergeCell ref="K28:K33"/>
    <mergeCell ref="L28:M28"/>
    <mergeCell ref="L29:M29"/>
    <mergeCell ref="L30:M30"/>
    <mergeCell ref="L31:M31"/>
    <mergeCell ref="L32:M32"/>
    <mergeCell ref="L33:M33"/>
    <mergeCell ref="D32:E32"/>
    <mergeCell ref="D33:E33"/>
    <mergeCell ref="F28:F33"/>
    <mergeCell ref="G28:G33"/>
    <mergeCell ref="H28:I28"/>
    <mergeCell ref="H29:I29"/>
    <mergeCell ref="H30:I30"/>
    <mergeCell ref="H31:I31"/>
    <mergeCell ref="H32:I32"/>
    <mergeCell ref="H33:I33"/>
    <mergeCell ref="D7:I7"/>
    <mergeCell ref="D8:I8"/>
    <mergeCell ref="D9:E9"/>
    <mergeCell ref="H9:I9"/>
    <mergeCell ref="B28:B33"/>
    <mergeCell ref="C28:C33"/>
    <mergeCell ref="D28:E28"/>
    <mergeCell ref="D29:E29"/>
    <mergeCell ref="D30:E30"/>
    <mergeCell ref="D31:E3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4" width="2" customWidth="1"/>
    <col min="5" max="5" width="10.7109375" customWidth="1"/>
    <col min="6" max="8" width="2" customWidth="1"/>
    <col min="9" max="9" width="10.7109375" customWidth="1"/>
    <col min="10" max="10" width="2" customWidth="1"/>
  </cols>
  <sheetData>
    <row r="1" spans="1:10" ht="15" customHeight="1" x14ac:dyDescent="0.25">
      <c r="A1" s="7" t="s">
        <v>1010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800</v>
      </c>
      <c r="B3" s="53"/>
      <c r="C3" s="53"/>
      <c r="D3" s="53"/>
      <c r="E3" s="53"/>
      <c r="F3" s="53"/>
      <c r="G3" s="53"/>
      <c r="H3" s="53"/>
      <c r="I3" s="53"/>
      <c r="J3" s="53"/>
    </row>
    <row r="4" spans="1:10" ht="25.5" customHeight="1" x14ac:dyDescent="0.25">
      <c r="A4" s="12" t="s">
        <v>1011</v>
      </c>
      <c r="B4" s="55" t="s">
        <v>804</v>
      </c>
      <c r="C4" s="55"/>
      <c r="D4" s="55"/>
      <c r="E4" s="55"/>
      <c r="F4" s="55"/>
      <c r="G4" s="55"/>
      <c r="H4" s="55"/>
      <c r="I4" s="55"/>
      <c r="J4" s="55"/>
    </row>
    <row r="5" spans="1:10" ht="15.75" x14ac:dyDescent="0.25">
      <c r="A5" s="12"/>
      <c r="B5" s="56"/>
      <c r="C5" s="56"/>
      <c r="D5" s="56"/>
      <c r="E5" s="56"/>
      <c r="F5" s="56"/>
      <c r="G5" s="56"/>
      <c r="H5" s="56"/>
      <c r="I5" s="56"/>
      <c r="J5" s="56"/>
    </row>
    <row r="6" spans="1:10" x14ac:dyDescent="0.25">
      <c r="A6" s="12"/>
      <c r="B6" s="11"/>
      <c r="C6" s="11"/>
      <c r="D6" s="11"/>
      <c r="E6" s="11"/>
      <c r="F6" s="11"/>
      <c r="G6" s="11"/>
      <c r="H6" s="11"/>
      <c r="I6" s="11"/>
      <c r="J6" s="11"/>
    </row>
    <row r="7" spans="1:10" x14ac:dyDescent="0.25">
      <c r="A7" s="12"/>
      <c r="B7" s="15"/>
      <c r="C7" s="15" t="s">
        <v>208</v>
      </c>
      <c r="D7" s="47" t="s">
        <v>363</v>
      </c>
      <c r="E7" s="47"/>
      <c r="F7" s="47"/>
      <c r="G7" s="47"/>
      <c r="H7" s="47"/>
      <c r="I7" s="47"/>
      <c r="J7" s="15"/>
    </row>
    <row r="8" spans="1:10" ht="15.75" thickBot="1" x14ac:dyDescent="0.3">
      <c r="A8" s="12"/>
      <c r="B8" s="15"/>
      <c r="C8" s="15" t="s">
        <v>208</v>
      </c>
      <c r="D8" s="48" t="s">
        <v>260</v>
      </c>
      <c r="E8" s="48"/>
      <c r="F8" s="48"/>
      <c r="G8" s="48"/>
      <c r="H8" s="48"/>
      <c r="I8" s="48"/>
      <c r="J8" s="15"/>
    </row>
    <row r="9" spans="1:10" ht="15.75" thickBot="1" x14ac:dyDescent="0.3">
      <c r="A9" s="12"/>
      <c r="B9" s="15"/>
      <c r="C9" s="15" t="s">
        <v>208</v>
      </c>
      <c r="D9" s="50">
        <v>2015</v>
      </c>
      <c r="E9" s="50"/>
      <c r="F9" s="15"/>
      <c r="G9" s="15" t="s">
        <v>208</v>
      </c>
      <c r="H9" s="50">
        <v>2014</v>
      </c>
      <c r="I9" s="50"/>
      <c r="J9" s="15"/>
    </row>
    <row r="10" spans="1:10" x14ac:dyDescent="0.25">
      <c r="A10" s="12"/>
      <c r="B10" s="21" t="s">
        <v>138</v>
      </c>
      <c r="C10" s="19" t="s">
        <v>208</v>
      </c>
      <c r="D10" s="19" t="s">
        <v>219</v>
      </c>
      <c r="E10" s="23">
        <v>40343</v>
      </c>
      <c r="F10" s="25" t="s">
        <v>208</v>
      </c>
      <c r="G10" s="19" t="s">
        <v>208</v>
      </c>
      <c r="H10" s="19" t="s">
        <v>219</v>
      </c>
      <c r="I10" s="23">
        <v>34524</v>
      </c>
      <c r="J10" s="25" t="s">
        <v>208</v>
      </c>
    </row>
    <row r="11" spans="1:10" ht="15.75" thickBot="1" x14ac:dyDescent="0.3">
      <c r="A11" s="12"/>
      <c r="B11" s="30" t="s">
        <v>108</v>
      </c>
      <c r="C11" s="11" t="s">
        <v>208</v>
      </c>
      <c r="D11" s="11"/>
      <c r="E11" s="32">
        <v>2010</v>
      </c>
      <c r="F11" s="14" t="s">
        <v>208</v>
      </c>
      <c r="G11" s="11" t="s">
        <v>208</v>
      </c>
      <c r="H11" s="11"/>
      <c r="I11" s="32">
        <v>2322</v>
      </c>
      <c r="J11" s="14" t="s">
        <v>208</v>
      </c>
    </row>
    <row r="12" spans="1:10" x14ac:dyDescent="0.25">
      <c r="A12" s="12"/>
      <c r="B12" s="39"/>
      <c r="C12" s="39" t="s">
        <v>208</v>
      </c>
      <c r="D12" s="40"/>
      <c r="E12" s="40"/>
      <c r="F12" s="39"/>
      <c r="G12" s="39" t="s">
        <v>208</v>
      </c>
      <c r="H12" s="40"/>
      <c r="I12" s="40"/>
      <c r="J12" s="39"/>
    </row>
    <row r="13" spans="1:10" ht="26.25" thickBot="1" x14ac:dyDescent="0.3">
      <c r="A13" s="12"/>
      <c r="B13" s="21" t="s">
        <v>805</v>
      </c>
      <c r="C13" s="19"/>
      <c r="D13" s="19" t="s">
        <v>219</v>
      </c>
      <c r="E13" s="23">
        <v>38333</v>
      </c>
      <c r="F13" s="25" t="s">
        <v>208</v>
      </c>
      <c r="G13" s="19"/>
      <c r="H13" s="19" t="s">
        <v>219</v>
      </c>
      <c r="I13" s="23">
        <v>32202</v>
      </c>
      <c r="J13" s="25" t="s">
        <v>208</v>
      </c>
    </row>
    <row r="14" spans="1:10" ht="15.75" thickTop="1" x14ac:dyDescent="0.25">
      <c r="A14" s="12"/>
      <c r="B14" s="39"/>
      <c r="C14" s="39" t="s">
        <v>208</v>
      </c>
      <c r="D14" s="42"/>
      <c r="E14" s="42"/>
      <c r="F14" s="39"/>
      <c r="G14" s="39" t="s">
        <v>208</v>
      </c>
      <c r="H14" s="42"/>
      <c r="I14" s="42"/>
      <c r="J14" s="39"/>
    </row>
    <row r="15" spans="1:10" ht="25.5" x14ac:dyDescent="0.25">
      <c r="A15" s="12"/>
      <c r="B15" s="30" t="s">
        <v>806</v>
      </c>
      <c r="C15" s="11"/>
      <c r="D15" s="11"/>
      <c r="E15" s="32">
        <v>174152283</v>
      </c>
      <c r="F15" s="14" t="s">
        <v>208</v>
      </c>
      <c r="G15" s="11"/>
      <c r="H15" s="11"/>
      <c r="I15" s="32">
        <v>162186395</v>
      </c>
      <c r="J15" s="14" t="s">
        <v>208</v>
      </c>
    </row>
    <row r="16" spans="1:10" ht="39" thickBot="1" x14ac:dyDescent="0.3">
      <c r="A16" s="12"/>
      <c r="B16" s="21" t="s">
        <v>807</v>
      </c>
      <c r="C16" s="19"/>
      <c r="D16" s="19"/>
      <c r="E16" s="23">
        <v>1673693</v>
      </c>
      <c r="F16" s="25" t="s">
        <v>208</v>
      </c>
      <c r="G16" s="19"/>
      <c r="H16" s="19"/>
      <c r="I16" s="23">
        <v>1780851</v>
      </c>
      <c r="J16" s="25" t="s">
        <v>208</v>
      </c>
    </row>
    <row r="17" spans="1:10" x14ac:dyDescent="0.25">
      <c r="A17" s="12"/>
      <c r="B17" s="39"/>
      <c r="C17" s="39" t="s">
        <v>208</v>
      </c>
      <c r="D17" s="40"/>
      <c r="E17" s="40"/>
      <c r="F17" s="39"/>
      <c r="G17" s="39" t="s">
        <v>208</v>
      </c>
      <c r="H17" s="40"/>
      <c r="I17" s="40"/>
      <c r="J17" s="39"/>
    </row>
    <row r="18" spans="1:10" ht="26.25" thickBot="1" x14ac:dyDescent="0.3">
      <c r="A18" s="12"/>
      <c r="B18" s="30" t="s">
        <v>808</v>
      </c>
      <c r="C18" s="11"/>
      <c r="D18" s="11"/>
      <c r="E18" s="32">
        <v>175825976</v>
      </c>
      <c r="F18" s="14" t="s">
        <v>208</v>
      </c>
      <c r="G18" s="11"/>
      <c r="H18" s="11"/>
      <c r="I18" s="32">
        <v>163967246</v>
      </c>
      <c r="J18" s="14" t="s">
        <v>208</v>
      </c>
    </row>
    <row r="19" spans="1:10" ht="15.75" thickTop="1" x14ac:dyDescent="0.25">
      <c r="A19" s="12"/>
      <c r="B19" s="39"/>
      <c r="C19" s="39" t="s">
        <v>208</v>
      </c>
      <c r="D19" s="42"/>
      <c r="E19" s="42"/>
      <c r="F19" s="39"/>
      <c r="G19" s="39" t="s">
        <v>208</v>
      </c>
      <c r="H19" s="42"/>
      <c r="I19" s="42"/>
      <c r="J19" s="39"/>
    </row>
    <row r="20" spans="1:10" x14ac:dyDescent="0.25">
      <c r="A20" s="12"/>
      <c r="B20" s="21" t="s">
        <v>809</v>
      </c>
      <c r="C20" s="19"/>
      <c r="D20" s="19"/>
      <c r="E20" s="19"/>
      <c r="F20" s="19"/>
      <c r="G20" s="19"/>
      <c r="H20" s="19"/>
      <c r="I20" s="19"/>
      <c r="J20" s="19"/>
    </row>
    <row r="21" spans="1:10" ht="15.75" thickBot="1" x14ac:dyDescent="0.3">
      <c r="A21" s="12"/>
      <c r="B21" s="35" t="s">
        <v>810</v>
      </c>
      <c r="C21" s="11"/>
      <c r="D21" s="11" t="s">
        <v>219</v>
      </c>
      <c r="E21" s="34">
        <v>0.22</v>
      </c>
      <c r="F21" s="14" t="s">
        <v>208</v>
      </c>
      <c r="G21" s="11"/>
      <c r="H21" s="11" t="s">
        <v>219</v>
      </c>
      <c r="I21" s="34">
        <v>0.2</v>
      </c>
      <c r="J21" s="14" t="s">
        <v>208</v>
      </c>
    </row>
    <row r="22" spans="1:10" ht="15.75" thickTop="1" x14ac:dyDescent="0.25">
      <c r="A22" s="12"/>
      <c r="B22" s="39"/>
      <c r="C22" s="39" t="s">
        <v>208</v>
      </c>
      <c r="D22" s="42"/>
      <c r="E22" s="42"/>
      <c r="F22" s="39"/>
      <c r="G22" s="39" t="s">
        <v>208</v>
      </c>
      <c r="H22" s="42"/>
      <c r="I22" s="42"/>
      <c r="J22" s="39"/>
    </row>
    <row r="23" spans="1:10" ht="15.75" thickBot="1" x14ac:dyDescent="0.3">
      <c r="A23" s="12"/>
      <c r="B23" s="38" t="s">
        <v>811</v>
      </c>
      <c r="C23" s="19"/>
      <c r="D23" s="19" t="s">
        <v>219</v>
      </c>
      <c r="E23" s="27">
        <v>0.22</v>
      </c>
      <c r="F23" s="25" t="s">
        <v>208</v>
      </c>
      <c r="G23" s="19"/>
      <c r="H23" s="19" t="s">
        <v>219</v>
      </c>
      <c r="I23" s="27">
        <v>0.2</v>
      </c>
      <c r="J23" s="25" t="s">
        <v>208</v>
      </c>
    </row>
    <row r="24" spans="1:10" ht="15.75" thickTop="1" x14ac:dyDescent="0.25">
      <c r="A24" s="12"/>
      <c r="B24" s="39"/>
      <c r="C24" s="39" t="s">
        <v>208</v>
      </c>
      <c r="D24" s="42"/>
      <c r="E24" s="42"/>
      <c r="F24" s="39"/>
      <c r="G24" s="39" t="s">
        <v>208</v>
      </c>
      <c r="H24" s="42"/>
      <c r="I24" s="42"/>
      <c r="J24" s="39"/>
    </row>
  </sheetData>
  <mergeCells count="11">
    <mergeCell ref="B5:J5"/>
    <mergeCell ref="D7:I7"/>
    <mergeCell ref="D8:I8"/>
    <mergeCell ref="D9:E9"/>
    <mergeCell ref="H9:I9"/>
    <mergeCell ref="A1:A2"/>
    <mergeCell ref="B1:J1"/>
    <mergeCell ref="B2:J2"/>
    <mergeCell ref="B3:J3"/>
    <mergeCell ref="A4:A24"/>
    <mergeCell ref="B4:J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8" width="1.85546875" bestFit="1" customWidth="1"/>
    <col min="9" max="9" width="5.7109375" bestFit="1" customWidth="1"/>
    <col min="10" max="10" width="1.85546875" bestFit="1" customWidth="1"/>
  </cols>
  <sheetData>
    <row r="1" spans="1:10" ht="15" customHeight="1" x14ac:dyDescent="0.25">
      <c r="A1" s="7" t="s">
        <v>1012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814</v>
      </c>
      <c r="B3" s="53"/>
      <c r="C3" s="53"/>
      <c r="D3" s="53"/>
      <c r="E3" s="53"/>
      <c r="F3" s="53"/>
      <c r="G3" s="53"/>
      <c r="H3" s="53"/>
      <c r="I3" s="53"/>
      <c r="J3" s="53"/>
    </row>
    <row r="4" spans="1:10" x14ac:dyDescent="0.25">
      <c r="A4" s="12" t="s">
        <v>1013</v>
      </c>
      <c r="B4" s="55" t="s">
        <v>816</v>
      </c>
      <c r="C4" s="55"/>
      <c r="D4" s="55"/>
      <c r="E4" s="55"/>
      <c r="F4" s="55"/>
      <c r="G4" s="55"/>
      <c r="H4" s="55"/>
      <c r="I4" s="55"/>
      <c r="J4" s="55"/>
    </row>
    <row r="5" spans="1:10" ht="15.75" x14ac:dyDescent="0.25">
      <c r="A5" s="12"/>
      <c r="B5" s="56"/>
      <c r="C5" s="56"/>
      <c r="D5" s="56"/>
      <c r="E5" s="56"/>
      <c r="F5" s="56"/>
      <c r="G5" s="56"/>
      <c r="H5" s="56"/>
      <c r="I5" s="56"/>
      <c r="J5" s="56"/>
    </row>
    <row r="6" spans="1:10" x14ac:dyDescent="0.25">
      <c r="A6" s="12"/>
      <c r="B6" s="11"/>
      <c r="C6" s="11"/>
      <c r="D6" s="11"/>
      <c r="E6" s="11"/>
      <c r="F6" s="11"/>
      <c r="G6" s="11"/>
      <c r="H6" s="11"/>
      <c r="I6" s="11"/>
      <c r="J6" s="11"/>
    </row>
    <row r="7" spans="1:10" ht="15.75" thickBot="1" x14ac:dyDescent="0.3">
      <c r="A7" s="12"/>
      <c r="B7" s="77" t="s">
        <v>817</v>
      </c>
      <c r="C7" s="15" t="s">
        <v>208</v>
      </c>
      <c r="D7" s="48">
        <v>2015</v>
      </c>
      <c r="E7" s="48"/>
      <c r="F7" s="15"/>
      <c r="G7" s="15" t="s">
        <v>208</v>
      </c>
      <c r="H7" s="48">
        <v>2014</v>
      </c>
      <c r="I7" s="48"/>
      <c r="J7" s="15"/>
    </row>
    <row r="8" spans="1:10" ht="25.5" x14ac:dyDescent="0.25">
      <c r="A8" s="12"/>
      <c r="B8" s="21" t="s">
        <v>818</v>
      </c>
      <c r="C8" s="19" t="s">
        <v>208</v>
      </c>
      <c r="D8" s="19" t="s">
        <v>219</v>
      </c>
      <c r="E8" s="23">
        <v>11626</v>
      </c>
      <c r="F8" s="25" t="s">
        <v>208</v>
      </c>
      <c r="G8" s="19" t="s">
        <v>208</v>
      </c>
      <c r="H8" s="19" t="s">
        <v>219</v>
      </c>
      <c r="I8" s="23">
        <v>10576</v>
      </c>
      <c r="J8" s="25" t="s">
        <v>208</v>
      </c>
    </row>
    <row r="9" spans="1:10" x14ac:dyDescent="0.25">
      <c r="A9" s="12"/>
      <c r="B9" s="30" t="s">
        <v>819</v>
      </c>
      <c r="C9" s="11" t="s">
        <v>208</v>
      </c>
      <c r="D9" s="14"/>
      <c r="E9" s="37" t="s">
        <v>220</v>
      </c>
      <c r="F9" s="14" t="s">
        <v>208</v>
      </c>
      <c r="G9" s="11" t="s">
        <v>208</v>
      </c>
      <c r="H9" s="14"/>
      <c r="I9" s="37" t="s">
        <v>220</v>
      </c>
      <c r="J9" s="14" t="s">
        <v>208</v>
      </c>
    </row>
    <row r="10" spans="1:10" ht="25.5" x14ac:dyDescent="0.25">
      <c r="A10" s="12"/>
      <c r="B10" s="21" t="s">
        <v>820</v>
      </c>
      <c r="C10" s="19" t="s">
        <v>208</v>
      </c>
      <c r="D10" s="19"/>
      <c r="E10" s="23">
        <v>1965</v>
      </c>
      <c r="F10" s="25" t="s">
        <v>208</v>
      </c>
      <c r="G10" s="19" t="s">
        <v>208</v>
      </c>
      <c r="H10" s="19"/>
      <c r="I10" s="23">
        <v>4849</v>
      </c>
      <c r="J10" s="25" t="s">
        <v>208</v>
      </c>
    </row>
    <row r="11" spans="1:10" x14ac:dyDescent="0.25">
      <c r="A11" s="12"/>
      <c r="B11" s="30" t="s">
        <v>821</v>
      </c>
      <c r="C11" s="11" t="s">
        <v>208</v>
      </c>
      <c r="D11" s="11"/>
      <c r="E11" s="34">
        <v>166</v>
      </c>
      <c r="F11" s="14" t="s">
        <v>208</v>
      </c>
      <c r="G11" s="11" t="s">
        <v>208</v>
      </c>
      <c r="H11" s="14"/>
      <c r="I11" s="37" t="s">
        <v>220</v>
      </c>
      <c r="J11" s="14" t="s">
        <v>208</v>
      </c>
    </row>
  </sheetData>
  <mergeCells count="9">
    <mergeCell ref="D7:E7"/>
    <mergeCell ref="H7:I7"/>
    <mergeCell ref="A1:A2"/>
    <mergeCell ref="B1:J1"/>
    <mergeCell ref="B2:J2"/>
    <mergeCell ref="B3:J3"/>
    <mergeCell ref="A4:A11"/>
    <mergeCell ref="B4:J4"/>
    <mergeCell ref="B5:J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v>
      </c>
      <c r="B1" s="7" t="s">
        <v>1</v>
      </c>
      <c r="C1" s="7"/>
    </row>
    <row r="2" spans="1:3" ht="30" x14ac:dyDescent="0.25">
      <c r="A2" s="1" t="s">
        <v>72</v>
      </c>
      <c r="B2" s="1" t="s">
        <v>2</v>
      </c>
      <c r="C2" s="1" t="s">
        <v>73</v>
      </c>
    </row>
    <row r="3" spans="1:3" x14ac:dyDescent="0.25">
      <c r="A3" s="3" t="s">
        <v>74</v>
      </c>
      <c r="B3" s="4"/>
      <c r="C3" s="4"/>
    </row>
    <row r="4" spans="1:3" x14ac:dyDescent="0.25">
      <c r="A4" s="2" t="s">
        <v>75</v>
      </c>
      <c r="B4" s="8">
        <v>117739</v>
      </c>
      <c r="C4" s="8">
        <v>104097</v>
      </c>
    </row>
    <row r="5" spans="1:3" x14ac:dyDescent="0.25">
      <c r="A5" s="3" t="s">
        <v>76</v>
      </c>
      <c r="B5" s="4"/>
      <c r="C5" s="4"/>
    </row>
    <row r="6" spans="1:3" x14ac:dyDescent="0.25">
      <c r="A6" s="2" t="s">
        <v>77</v>
      </c>
      <c r="B6" s="6">
        <v>14214</v>
      </c>
      <c r="C6" s="6">
        <v>12287</v>
      </c>
    </row>
    <row r="7" spans="1:3" x14ac:dyDescent="0.25">
      <c r="A7" s="2" t="s">
        <v>78</v>
      </c>
      <c r="B7" s="6">
        <v>1373</v>
      </c>
      <c r="C7" s="6">
        <v>1291</v>
      </c>
    </row>
    <row r="8" spans="1:3" x14ac:dyDescent="0.25">
      <c r="A8" s="2" t="s">
        <v>79</v>
      </c>
      <c r="B8" s="4">
        <v>11</v>
      </c>
      <c r="C8" s="4">
        <v>179</v>
      </c>
    </row>
    <row r="9" spans="1:3" x14ac:dyDescent="0.25">
      <c r="A9" s="2" t="s">
        <v>80</v>
      </c>
      <c r="B9" s="4">
        <v>32</v>
      </c>
      <c r="C9" s="4">
        <v>26</v>
      </c>
    </row>
    <row r="10" spans="1:3" x14ac:dyDescent="0.25">
      <c r="A10" s="2" t="s">
        <v>81</v>
      </c>
      <c r="B10" s="6">
        <v>133369</v>
      </c>
      <c r="C10" s="6">
        <v>117880</v>
      </c>
    </row>
    <row r="11" spans="1:3" x14ac:dyDescent="0.25">
      <c r="A11" s="3" t="s">
        <v>82</v>
      </c>
      <c r="B11" s="4"/>
      <c r="C11" s="4"/>
    </row>
    <row r="12" spans="1:3" x14ac:dyDescent="0.25">
      <c r="A12" s="2" t="s">
        <v>83</v>
      </c>
      <c r="B12" s="6">
        <v>7449</v>
      </c>
      <c r="C12" s="6">
        <v>7149</v>
      </c>
    </row>
    <row r="13" spans="1:3" x14ac:dyDescent="0.25">
      <c r="A13" s="2" t="s">
        <v>46</v>
      </c>
      <c r="B13" s="6">
        <v>1768</v>
      </c>
      <c r="C13" s="6">
        <v>1219</v>
      </c>
    </row>
    <row r="14" spans="1:3" x14ac:dyDescent="0.25">
      <c r="A14" s="2" t="s">
        <v>47</v>
      </c>
      <c r="B14" s="6">
        <v>2231</v>
      </c>
      <c r="C14" s="6">
        <v>1687</v>
      </c>
    </row>
    <row r="15" spans="1:3" x14ac:dyDescent="0.25">
      <c r="A15" s="2" t="s">
        <v>84</v>
      </c>
      <c r="B15" s="6">
        <v>11448</v>
      </c>
      <c r="C15" s="6">
        <v>10055</v>
      </c>
    </row>
    <row r="16" spans="1:3" x14ac:dyDescent="0.25">
      <c r="A16" s="2" t="s">
        <v>85</v>
      </c>
      <c r="B16" s="6">
        <v>121921</v>
      </c>
      <c r="C16" s="6">
        <v>107825</v>
      </c>
    </row>
    <row r="17" spans="1:3" x14ac:dyDescent="0.25">
      <c r="A17" s="2" t="s">
        <v>86</v>
      </c>
      <c r="B17" s="6">
        <v>8136</v>
      </c>
      <c r="C17" s="6">
        <v>7006</v>
      </c>
    </row>
    <row r="18" spans="1:3" ht="30" x14ac:dyDescent="0.25">
      <c r="A18" s="2" t="s">
        <v>87</v>
      </c>
      <c r="B18" s="6">
        <v>113785</v>
      </c>
      <c r="C18" s="6">
        <v>100819</v>
      </c>
    </row>
    <row r="19" spans="1:3" x14ac:dyDescent="0.25">
      <c r="A19" s="3" t="s">
        <v>88</v>
      </c>
      <c r="B19" s="4"/>
      <c r="C19" s="4"/>
    </row>
    <row r="20" spans="1:3" x14ac:dyDescent="0.25">
      <c r="A20" s="2" t="s">
        <v>89</v>
      </c>
      <c r="B20" s="6">
        <v>15817</v>
      </c>
      <c r="C20" s="6">
        <v>15269</v>
      </c>
    </row>
    <row r="21" spans="1:3" x14ac:dyDescent="0.25">
      <c r="A21" s="2" t="s">
        <v>90</v>
      </c>
      <c r="B21" s="6">
        <v>5161</v>
      </c>
      <c r="C21" s="6">
        <v>4764</v>
      </c>
    </row>
    <row r="22" spans="1:3" x14ac:dyDescent="0.25">
      <c r="A22" s="2" t="s">
        <v>91</v>
      </c>
      <c r="B22" s="6">
        <v>4369</v>
      </c>
      <c r="C22" s="6">
        <v>4945</v>
      </c>
    </row>
    <row r="23" spans="1:3" x14ac:dyDescent="0.25">
      <c r="A23" s="2" t="s">
        <v>92</v>
      </c>
      <c r="B23" s="6">
        <v>3057</v>
      </c>
      <c r="C23" s="6">
        <v>2391</v>
      </c>
    </row>
    <row r="24" spans="1:3" x14ac:dyDescent="0.25">
      <c r="A24" s="2" t="s">
        <v>93</v>
      </c>
      <c r="B24" s="4">
        <v>-9</v>
      </c>
      <c r="C24" s="6">
        <v>9461</v>
      </c>
    </row>
    <row r="25" spans="1:3" x14ac:dyDescent="0.25">
      <c r="A25" s="2" t="s">
        <v>94</v>
      </c>
      <c r="B25" s="6">
        <v>1799</v>
      </c>
      <c r="C25" s="4">
        <v>214</v>
      </c>
    </row>
    <row r="26" spans="1:3" x14ac:dyDescent="0.25">
      <c r="A26" s="2" t="s">
        <v>37</v>
      </c>
      <c r="B26" s="6">
        <v>1843</v>
      </c>
      <c r="C26" s="6">
        <v>2185</v>
      </c>
    </row>
    <row r="27" spans="1:3" x14ac:dyDescent="0.25">
      <c r="A27" s="2" t="s">
        <v>80</v>
      </c>
      <c r="B27" s="6">
        <v>6145</v>
      </c>
      <c r="C27" s="6">
        <v>2841</v>
      </c>
    </row>
    <row r="28" spans="1:3" x14ac:dyDescent="0.25">
      <c r="A28" s="2" t="s">
        <v>95</v>
      </c>
      <c r="B28" s="6">
        <v>38182</v>
      </c>
      <c r="C28" s="6">
        <v>42070</v>
      </c>
    </row>
    <row r="29" spans="1:3" x14ac:dyDescent="0.25">
      <c r="A29" s="3" t="s">
        <v>96</v>
      </c>
      <c r="B29" s="4"/>
      <c r="C29" s="4"/>
    </row>
    <row r="30" spans="1:3" x14ac:dyDescent="0.25">
      <c r="A30" s="2" t="s">
        <v>97</v>
      </c>
      <c r="B30" s="6">
        <v>49269</v>
      </c>
      <c r="C30" s="6">
        <v>48953</v>
      </c>
    </row>
    <row r="31" spans="1:3" x14ac:dyDescent="0.25">
      <c r="A31" s="2" t="s">
        <v>98</v>
      </c>
      <c r="B31" s="6">
        <v>8976</v>
      </c>
      <c r="C31" s="6">
        <v>8482</v>
      </c>
    </row>
    <row r="32" spans="1:3" x14ac:dyDescent="0.25">
      <c r="A32" s="2" t="s">
        <v>99</v>
      </c>
      <c r="B32" s="6">
        <v>7648</v>
      </c>
      <c r="C32" s="6">
        <v>6899</v>
      </c>
    </row>
    <row r="33" spans="1:3" x14ac:dyDescent="0.25">
      <c r="A33" s="2" t="s">
        <v>100</v>
      </c>
      <c r="B33" s="6">
        <v>2115</v>
      </c>
      <c r="C33" s="6">
        <v>2283</v>
      </c>
    </row>
    <row r="34" spans="1:3" x14ac:dyDescent="0.25">
      <c r="A34" s="2" t="s">
        <v>101</v>
      </c>
      <c r="B34" s="6">
        <v>8777</v>
      </c>
      <c r="C34" s="6">
        <v>7237</v>
      </c>
    </row>
    <row r="35" spans="1:3" x14ac:dyDescent="0.25">
      <c r="A35" s="2" t="s">
        <v>102</v>
      </c>
      <c r="B35" s="6">
        <v>3689</v>
      </c>
      <c r="C35" s="6">
        <v>2994</v>
      </c>
    </row>
    <row r="36" spans="1:3" x14ac:dyDescent="0.25">
      <c r="A36" s="2" t="s">
        <v>103</v>
      </c>
      <c r="B36" s="4"/>
      <c r="C36" s="6">
        <v>5318</v>
      </c>
    </row>
    <row r="37" spans="1:3" x14ac:dyDescent="0.25">
      <c r="A37" s="2" t="s">
        <v>80</v>
      </c>
      <c r="B37" s="6">
        <v>14181</v>
      </c>
      <c r="C37" s="6">
        <v>12000</v>
      </c>
    </row>
    <row r="38" spans="1:3" x14ac:dyDescent="0.25">
      <c r="A38" s="2" t="s">
        <v>104</v>
      </c>
      <c r="B38" s="6">
        <v>94655</v>
      </c>
      <c r="C38" s="6">
        <v>94166</v>
      </c>
    </row>
    <row r="39" spans="1:3" x14ac:dyDescent="0.25">
      <c r="A39" s="2" t="s">
        <v>105</v>
      </c>
      <c r="B39" s="6">
        <v>57312</v>
      </c>
      <c r="C39" s="6">
        <v>48723</v>
      </c>
    </row>
    <row r="40" spans="1:3" x14ac:dyDescent="0.25">
      <c r="A40" s="2" t="s">
        <v>106</v>
      </c>
      <c r="B40" s="6">
        <v>16969</v>
      </c>
      <c r="C40" s="6">
        <v>14199</v>
      </c>
    </row>
    <row r="41" spans="1:3" x14ac:dyDescent="0.25">
      <c r="A41" s="2" t="s">
        <v>107</v>
      </c>
      <c r="B41" s="6">
        <v>40343</v>
      </c>
      <c r="C41" s="6">
        <v>34524</v>
      </c>
    </row>
    <row r="42" spans="1:3" x14ac:dyDescent="0.25">
      <c r="A42" s="2" t="s">
        <v>108</v>
      </c>
      <c r="B42" s="6">
        <v>2010</v>
      </c>
      <c r="C42" s="6">
        <v>2322</v>
      </c>
    </row>
    <row r="43" spans="1:3" ht="30" x14ac:dyDescent="0.25">
      <c r="A43" s="2" t="s">
        <v>109</v>
      </c>
      <c r="B43" s="6">
        <v>38333</v>
      </c>
      <c r="C43" s="6">
        <v>32202</v>
      </c>
    </row>
    <row r="44" spans="1:3" x14ac:dyDescent="0.25">
      <c r="A44" s="2" t="s">
        <v>110</v>
      </c>
      <c r="B44" s="9">
        <v>0.22</v>
      </c>
      <c r="C44" s="9">
        <v>0.2</v>
      </c>
    </row>
    <row r="45" spans="1:3" ht="30" x14ac:dyDescent="0.25">
      <c r="A45" s="2" t="s">
        <v>111</v>
      </c>
      <c r="B45" s="9">
        <v>0.22</v>
      </c>
      <c r="C45" s="9">
        <v>0.2</v>
      </c>
    </row>
    <row r="46" spans="1:3" x14ac:dyDescent="0.25">
      <c r="A46" s="2" t="s">
        <v>112</v>
      </c>
      <c r="B46" s="9">
        <v>0.12</v>
      </c>
      <c r="C46" s="9">
        <v>0.12</v>
      </c>
    </row>
    <row r="47" spans="1:3" x14ac:dyDescent="0.25">
      <c r="A47" s="2" t="s">
        <v>113</v>
      </c>
      <c r="B47" s="8">
        <v>51366</v>
      </c>
      <c r="C47" s="8">
        <v>47407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x14ac:dyDescent="0.25"/>
  <cols>
    <col min="1" max="2" width="36.5703125" bestFit="1" customWidth="1"/>
    <col min="3" max="4" width="5.140625" customWidth="1"/>
    <col min="5" max="5" width="24.28515625" customWidth="1"/>
    <col min="6" max="8" width="5.140625" customWidth="1"/>
    <col min="9" max="9" width="16" customWidth="1"/>
    <col min="10" max="12" width="5.140625" customWidth="1"/>
    <col min="13" max="13" width="16" customWidth="1"/>
    <col min="14" max="14" width="5.5703125" customWidth="1"/>
    <col min="15" max="15" width="25.5703125" customWidth="1"/>
    <col min="16" max="16" width="5.140625" customWidth="1"/>
    <col min="17" max="17" width="18.28515625" customWidth="1"/>
    <col min="18" max="20" width="5.140625" customWidth="1"/>
    <col min="21" max="21" width="17.5703125" customWidth="1"/>
    <col min="22" max="22" width="5.5703125" customWidth="1"/>
    <col min="23" max="23" width="25.5703125" customWidth="1"/>
    <col min="24" max="24" width="5.140625" customWidth="1"/>
    <col min="25" max="25" width="24.28515625" customWidth="1"/>
    <col min="26" max="26" width="5.140625" customWidth="1"/>
  </cols>
  <sheetData>
    <row r="1" spans="1:26" ht="15" customHeight="1" x14ac:dyDescent="0.25">
      <c r="A1" s="7" t="s">
        <v>1014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823</v>
      </c>
      <c r="B3" s="53"/>
      <c r="C3" s="53"/>
      <c r="D3" s="53"/>
      <c r="E3" s="53"/>
      <c r="F3" s="53"/>
      <c r="G3" s="53"/>
      <c r="H3" s="53"/>
      <c r="I3" s="53"/>
      <c r="J3" s="53"/>
      <c r="K3" s="53"/>
      <c r="L3" s="53"/>
      <c r="M3" s="53"/>
      <c r="N3" s="53"/>
      <c r="O3" s="53"/>
      <c r="P3" s="53"/>
      <c r="Q3" s="53"/>
      <c r="R3" s="53"/>
      <c r="S3" s="53"/>
      <c r="T3" s="53"/>
      <c r="U3" s="53"/>
      <c r="V3" s="53"/>
      <c r="W3" s="53"/>
      <c r="X3" s="53"/>
      <c r="Y3" s="53"/>
      <c r="Z3" s="53"/>
    </row>
    <row r="4" spans="1:26" ht="25.5" customHeight="1" x14ac:dyDescent="0.25">
      <c r="A4" s="12" t="s">
        <v>1015</v>
      </c>
      <c r="B4" s="55" t="s">
        <v>831</v>
      </c>
      <c r="C4" s="55"/>
      <c r="D4" s="55"/>
      <c r="E4" s="55"/>
      <c r="F4" s="55"/>
      <c r="G4" s="55"/>
      <c r="H4" s="55"/>
      <c r="I4" s="55"/>
      <c r="J4" s="55"/>
      <c r="K4" s="55"/>
      <c r="L4" s="55"/>
      <c r="M4" s="55"/>
      <c r="N4" s="55"/>
      <c r="O4" s="55"/>
      <c r="P4" s="55"/>
      <c r="Q4" s="55"/>
      <c r="R4" s="55"/>
      <c r="S4" s="55"/>
      <c r="T4" s="55"/>
      <c r="U4" s="55"/>
      <c r="V4" s="55"/>
      <c r="W4" s="55"/>
      <c r="X4" s="55"/>
      <c r="Y4" s="55"/>
      <c r="Z4" s="55"/>
    </row>
    <row r="5" spans="1:26" ht="15.75" x14ac:dyDescent="0.25">
      <c r="A5" s="12"/>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46"/>
      <c r="C7" s="46" t="s">
        <v>208</v>
      </c>
      <c r="D7" s="47" t="s">
        <v>832</v>
      </c>
      <c r="E7" s="47"/>
      <c r="F7" s="46"/>
      <c r="G7" s="46" t="s">
        <v>208</v>
      </c>
      <c r="H7" s="47" t="s">
        <v>834</v>
      </c>
      <c r="I7" s="47"/>
      <c r="J7" s="46"/>
      <c r="K7" s="46" t="s">
        <v>208</v>
      </c>
      <c r="L7" s="47" t="s">
        <v>836</v>
      </c>
      <c r="M7" s="47"/>
      <c r="N7" s="46"/>
      <c r="O7" s="46"/>
      <c r="P7" s="47" t="s">
        <v>837</v>
      </c>
      <c r="Q7" s="47"/>
      <c r="R7" s="46"/>
      <c r="S7" s="46" t="s">
        <v>208</v>
      </c>
      <c r="T7" s="47" t="s">
        <v>839</v>
      </c>
      <c r="U7" s="47"/>
      <c r="V7" s="46"/>
      <c r="W7" s="46"/>
      <c r="X7" s="47" t="s">
        <v>840</v>
      </c>
      <c r="Y7" s="47"/>
      <c r="Z7" s="46"/>
    </row>
    <row r="8" spans="1:26" ht="15.75" thickBot="1" x14ac:dyDescent="0.3">
      <c r="A8" s="12"/>
      <c r="B8" s="46"/>
      <c r="C8" s="46"/>
      <c r="D8" s="48" t="s">
        <v>833</v>
      </c>
      <c r="E8" s="48"/>
      <c r="F8" s="46"/>
      <c r="G8" s="46"/>
      <c r="H8" s="48" t="s">
        <v>835</v>
      </c>
      <c r="I8" s="48"/>
      <c r="J8" s="46"/>
      <c r="K8" s="46"/>
      <c r="L8" s="48"/>
      <c r="M8" s="48"/>
      <c r="N8" s="46"/>
      <c r="O8" s="46"/>
      <c r="P8" s="48" t="s">
        <v>838</v>
      </c>
      <c r="Q8" s="48"/>
      <c r="R8" s="46"/>
      <c r="S8" s="46"/>
      <c r="T8" s="48" t="s">
        <v>80</v>
      </c>
      <c r="U8" s="48"/>
      <c r="V8" s="46"/>
      <c r="W8" s="46"/>
      <c r="X8" s="48"/>
      <c r="Y8" s="48"/>
      <c r="Z8" s="46"/>
    </row>
    <row r="9" spans="1:26" ht="25.5" x14ac:dyDescent="0.25">
      <c r="A9" s="12"/>
      <c r="B9" s="43" t="s">
        <v>461</v>
      </c>
      <c r="C9" s="19" t="s">
        <v>208</v>
      </c>
      <c r="D9" s="19"/>
      <c r="E9" s="19"/>
      <c r="F9" s="19"/>
      <c r="G9" s="19" t="s">
        <v>208</v>
      </c>
      <c r="H9" s="19"/>
      <c r="I9" s="19"/>
      <c r="J9" s="19"/>
      <c r="K9" s="19" t="s">
        <v>208</v>
      </c>
      <c r="L9" s="19"/>
      <c r="M9" s="19"/>
      <c r="N9" s="19"/>
      <c r="O9" s="19"/>
      <c r="P9" s="19"/>
      <c r="Q9" s="19"/>
      <c r="R9" s="19"/>
      <c r="S9" s="19" t="s">
        <v>208</v>
      </c>
      <c r="T9" s="19"/>
      <c r="U9" s="19"/>
      <c r="V9" s="19"/>
      <c r="W9" s="19"/>
      <c r="X9" s="19"/>
      <c r="Y9" s="19"/>
      <c r="Z9" s="19"/>
    </row>
    <row r="10" spans="1:26" x14ac:dyDescent="0.25">
      <c r="A10" s="12"/>
      <c r="B10" s="30" t="s">
        <v>841</v>
      </c>
      <c r="C10" s="11" t="s">
        <v>208</v>
      </c>
      <c r="D10" s="11" t="s">
        <v>219</v>
      </c>
      <c r="E10" s="32">
        <v>122118</v>
      </c>
      <c r="F10" s="14" t="s">
        <v>208</v>
      </c>
      <c r="G10" s="11" t="s">
        <v>208</v>
      </c>
      <c r="H10" s="14" t="s">
        <v>219</v>
      </c>
      <c r="I10" s="37" t="s">
        <v>220</v>
      </c>
      <c r="J10" s="14" t="s">
        <v>208</v>
      </c>
      <c r="K10" s="11" t="s">
        <v>208</v>
      </c>
      <c r="L10" s="11" t="s">
        <v>219</v>
      </c>
      <c r="M10" s="34">
        <v>23</v>
      </c>
      <c r="N10" s="14" t="s">
        <v>208</v>
      </c>
      <c r="O10" s="11"/>
      <c r="P10" s="11" t="s">
        <v>219</v>
      </c>
      <c r="Q10" s="32">
        <v>9593</v>
      </c>
      <c r="R10" s="14" t="s">
        <v>208</v>
      </c>
      <c r="S10" s="11" t="s">
        <v>208</v>
      </c>
      <c r="T10" s="11" t="s">
        <v>219</v>
      </c>
      <c r="U10" s="32">
        <v>1635</v>
      </c>
      <c r="V10" s="14" t="s">
        <v>208</v>
      </c>
      <c r="W10" s="11"/>
      <c r="X10" s="11" t="s">
        <v>219</v>
      </c>
      <c r="Y10" s="32">
        <v>133369</v>
      </c>
      <c r="Z10" s="14" t="s">
        <v>208</v>
      </c>
    </row>
    <row r="11" spans="1:26" x14ac:dyDescent="0.25">
      <c r="A11" s="12"/>
      <c r="B11" s="21" t="s">
        <v>842</v>
      </c>
      <c r="C11" s="19" t="s">
        <v>208</v>
      </c>
      <c r="D11" s="19"/>
      <c r="E11" s="23">
        <v>9941</v>
      </c>
      <c r="F11" s="25" t="s">
        <v>208</v>
      </c>
      <c r="G11" s="19" t="s">
        <v>208</v>
      </c>
      <c r="H11" s="25"/>
      <c r="I11" s="29" t="s">
        <v>220</v>
      </c>
      <c r="J11" s="25" t="s">
        <v>208</v>
      </c>
      <c r="K11" s="19" t="s">
        <v>208</v>
      </c>
      <c r="L11" s="25"/>
      <c r="M11" s="29" t="s">
        <v>220</v>
      </c>
      <c r="N11" s="25" t="s">
        <v>208</v>
      </c>
      <c r="O11" s="19"/>
      <c r="P11" s="19"/>
      <c r="Q11" s="27">
        <v>860</v>
      </c>
      <c r="R11" s="25" t="s">
        <v>208</v>
      </c>
      <c r="S11" s="19" t="s">
        <v>208</v>
      </c>
      <c r="T11" s="19"/>
      <c r="U11" s="27">
        <v>647</v>
      </c>
      <c r="V11" s="25" t="s">
        <v>208</v>
      </c>
      <c r="W11" s="19"/>
      <c r="X11" s="19"/>
      <c r="Y11" s="23">
        <v>11448</v>
      </c>
      <c r="Z11" s="25" t="s">
        <v>208</v>
      </c>
    </row>
    <row r="12" spans="1:26" x14ac:dyDescent="0.25">
      <c r="A12" s="12"/>
      <c r="B12" s="30" t="s">
        <v>843</v>
      </c>
      <c r="C12" s="11" t="s">
        <v>208</v>
      </c>
      <c r="D12" s="11"/>
      <c r="E12" s="32">
        <v>112177</v>
      </c>
      <c r="F12" s="14" t="s">
        <v>208</v>
      </c>
      <c r="G12" s="11" t="s">
        <v>208</v>
      </c>
      <c r="H12" s="14"/>
      <c r="I12" s="37" t="s">
        <v>220</v>
      </c>
      <c r="J12" s="14" t="s">
        <v>208</v>
      </c>
      <c r="K12" s="11" t="s">
        <v>208</v>
      </c>
      <c r="L12" s="11"/>
      <c r="M12" s="34">
        <v>23</v>
      </c>
      <c r="N12" s="14" t="s">
        <v>208</v>
      </c>
      <c r="O12" s="11"/>
      <c r="P12" s="11"/>
      <c r="Q12" s="32">
        <v>8733</v>
      </c>
      <c r="R12" s="14" t="s">
        <v>208</v>
      </c>
      <c r="S12" s="11" t="s">
        <v>208</v>
      </c>
      <c r="T12" s="11"/>
      <c r="U12" s="34">
        <v>988</v>
      </c>
      <c r="V12" s="14" t="s">
        <v>208</v>
      </c>
      <c r="W12" s="11"/>
      <c r="X12" s="11"/>
      <c r="Y12" s="32">
        <v>121921</v>
      </c>
      <c r="Z12" s="14" t="s">
        <v>208</v>
      </c>
    </row>
    <row r="13" spans="1:26" x14ac:dyDescent="0.25">
      <c r="A13" s="12"/>
      <c r="B13" s="21" t="s">
        <v>86</v>
      </c>
      <c r="C13" s="19" t="s">
        <v>208</v>
      </c>
      <c r="D13" s="19"/>
      <c r="E13" s="23">
        <v>6327</v>
      </c>
      <c r="F13" s="25" t="s">
        <v>208</v>
      </c>
      <c r="G13" s="19" t="s">
        <v>208</v>
      </c>
      <c r="H13" s="25"/>
      <c r="I13" s="29" t="s">
        <v>220</v>
      </c>
      <c r="J13" s="25" t="s">
        <v>208</v>
      </c>
      <c r="K13" s="19" t="s">
        <v>208</v>
      </c>
      <c r="L13" s="25"/>
      <c r="M13" s="29" t="s">
        <v>220</v>
      </c>
      <c r="N13" s="25" t="s">
        <v>208</v>
      </c>
      <c r="O13" s="19"/>
      <c r="P13" s="19"/>
      <c r="Q13" s="23">
        <v>1574</v>
      </c>
      <c r="R13" s="25" t="s">
        <v>208</v>
      </c>
      <c r="S13" s="19" t="s">
        <v>208</v>
      </c>
      <c r="T13" s="19"/>
      <c r="U13" s="27">
        <v>235</v>
      </c>
      <c r="V13" s="25" t="s">
        <v>208</v>
      </c>
      <c r="W13" s="19"/>
      <c r="X13" s="19"/>
      <c r="Y13" s="23">
        <v>8136</v>
      </c>
      <c r="Z13" s="25" t="s">
        <v>208</v>
      </c>
    </row>
    <row r="14" spans="1:26" x14ac:dyDescent="0.25">
      <c r="A14" s="12"/>
      <c r="B14" s="30" t="s">
        <v>844</v>
      </c>
      <c r="C14" s="11" t="s">
        <v>208</v>
      </c>
      <c r="D14" s="11"/>
      <c r="E14" s="32">
        <v>27301</v>
      </c>
      <c r="F14" s="14" t="s">
        <v>208</v>
      </c>
      <c r="G14" s="11" t="s">
        <v>208</v>
      </c>
      <c r="H14" s="11"/>
      <c r="I14" s="32">
        <v>8387</v>
      </c>
      <c r="J14" s="14" t="s">
        <v>208</v>
      </c>
      <c r="K14" s="11" t="s">
        <v>208</v>
      </c>
      <c r="L14" s="11"/>
      <c r="M14" s="32">
        <v>3593</v>
      </c>
      <c r="N14" s="14" t="s">
        <v>208</v>
      </c>
      <c r="O14" s="11"/>
      <c r="P14" s="11"/>
      <c r="Q14" s="34">
        <v>676</v>
      </c>
      <c r="R14" s="14" t="s">
        <v>208</v>
      </c>
      <c r="S14" s="11" t="s">
        <v>208</v>
      </c>
      <c r="T14" s="11"/>
      <c r="U14" s="34" t="s">
        <v>845</v>
      </c>
      <c r="V14" s="14" t="s">
        <v>223</v>
      </c>
      <c r="W14" s="11"/>
      <c r="X14" s="11"/>
      <c r="Y14" s="32">
        <v>38182</v>
      </c>
      <c r="Z14" s="14" t="s">
        <v>208</v>
      </c>
    </row>
    <row r="15" spans="1:26" x14ac:dyDescent="0.25">
      <c r="A15" s="12"/>
      <c r="B15" s="21" t="s">
        <v>846</v>
      </c>
      <c r="C15" s="19" t="s">
        <v>208</v>
      </c>
      <c r="D15" s="19"/>
      <c r="E15" s="23">
        <v>77079</v>
      </c>
      <c r="F15" s="25" t="s">
        <v>208</v>
      </c>
      <c r="G15" s="19" t="s">
        <v>208</v>
      </c>
      <c r="H15" s="19"/>
      <c r="I15" s="23">
        <v>6493</v>
      </c>
      <c r="J15" s="25" t="s">
        <v>208</v>
      </c>
      <c r="K15" s="19" t="s">
        <v>208</v>
      </c>
      <c r="L15" s="19"/>
      <c r="M15" s="23">
        <v>4170</v>
      </c>
      <c r="N15" s="25" t="s">
        <v>208</v>
      </c>
      <c r="O15" s="19"/>
      <c r="P15" s="19"/>
      <c r="Q15" s="23">
        <v>4808</v>
      </c>
      <c r="R15" s="25" t="s">
        <v>208</v>
      </c>
      <c r="S15" s="19" t="s">
        <v>208</v>
      </c>
      <c r="T15" s="19"/>
      <c r="U15" s="27" t="s">
        <v>847</v>
      </c>
      <c r="V15" s="25" t="s">
        <v>223</v>
      </c>
      <c r="W15" s="19"/>
      <c r="X15" s="19"/>
      <c r="Y15" s="23">
        <v>92540</v>
      </c>
      <c r="Z15" s="25" t="s">
        <v>208</v>
      </c>
    </row>
    <row r="16" spans="1:26" x14ac:dyDescent="0.25">
      <c r="A16" s="12"/>
      <c r="B16" s="30" t="s">
        <v>848</v>
      </c>
      <c r="C16" s="11" t="s">
        <v>208</v>
      </c>
      <c r="D16" s="11"/>
      <c r="E16" s="32">
        <v>1947</v>
      </c>
      <c r="F16" s="14" t="s">
        <v>208</v>
      </c>
      <c r="G16" s="11" t="s">
        <v>208</v>
      </c>
      <c r="H16" s="11"/>
      <c r="I16" s="34">
        <v>68</v>
      </c>
      <c r="J16" s="14" t="s">
        <v>208</v>
      </c>
      <c r="K16" s="11" t="s">
        <v>208</v>
      </c>
      <c r="L16" s="11"/>
      <c r="M16" s="34">
        <v>100</v>
      </c>
      <c r="N16" s="14" t="s">
        <v>208</v>
      </c>
      <c r="O16" s="11"/>
      <c r="P16" s="14"/>
      <c r="Q16" s="37" t="s">
        <v>220</v>
      </c>
      <c r="R16" s="14" t="s">
        <v>208</v>
      </c>
      <c r="S16" s="11" t="s">
        <v>208</v>
      </c>
      <c r="T16" s="14"/>
      <c r="U16" s="37" t="s">
        <v>220</v>
      </c>
      <c r="V16" s="14" t="s">
        <v>208</v>
      </c>
      <c r="W16" s="11"/>
      <c r="X16" s="11"/>
      <c r="Y16" s="32">
        <v>2115</v>
      </c>
      <c r="Z16" s="14" t="s">
        <v>208</v>
      </c>
    </row>
    <row r="17" spans="1:26" x14ac:dyDescent="0.25">
      <c r="A17" s="12"/>
      <c r="B17" s="21" t="s">
        <v>849</v>
      </c>
      <c r="C17" s="19" t="s">
        <v>208</v>
      </c>
      <c r="D17" s="19"/>
      <c r="E17" s="23">
        <v>15931</v>
      </c>
      <c r="F17" s="25" t="s">
        <v>208</v>
      </c>
      <c r="G17" s="19" t="s">
        <v>208</v>
      </c>
      <c r="H17" s="19"/>
      <c r="I17" s="27">
        <v>658</v>
      </c>
      <c r="J17" s="25" t="s">
        <v>208</v>
      </c>
      <c r="K17" s="19" t="s">
        <v>208</v>
      </c>
      <c r="L17" s="19"/>
      <c r="M17" s="27" t="s">
        <v>850</v>
      </c>
      <c r="N17" s="25" t="s">
        <v>223</v>
      </c>
      <c r="O17" s="19"/>
      <c r="P17" s="19"/>
      <c r="Q17" s="23">
        <v>1149</v>
      </c>
      <c r="R17" s="25" t="s">
        <v>208</v>
      </c>
      <c r="S17" s="19" t="s">
        <v>208</v>
      </c>
      <c r="T17" s="19"/>
      <c r="U17" s="27" t="s">
        <v>851</v>
      </c>
      <c r="V17" s="25" t="s">
        <v>223</v>
      </c>
      <c r="W17" s="19"/>
      <c r="X17" s="19"/>
      <c r="Y17" s="23">
        <v>16969</v>
      </c>
      <c r="Z17" s="25" t="s">
        <v>208</v>
      </c>
    </row>
    <row r="18" spans="1:26" x14ac:dyDescent="0.25">
      <c r="A18" s="12"/>
      <c r="B18" s="30" t="s">
        <v>852</v>
      </c>
      <c r="C18" s="11" t="s">
        <v>208</v>
      </c>
      <c r="D18" s="11"/>
      <c r="E18" s="32">
        <v>38194</v>
      </c>
      <c r="F18" s="14" t="s">
        <v>208</v>
      </c>
      <c r="G18" s="11" t="s">
        <v>208</v>
      </c>
      <c r="H18" s="11"/>
      <c r="I18" s="32">
        <v>1168</v>
      </c>
      <c r="J18" s="14" t="s">
        <v>208</v>
      </c>
      <c r="K18" s="11" t="s">
        <v>208</v>
      </c>
      <c r="L18" s="11"/>
      <c r="M18" s="34" t="s">
        <v>853</v>
      </c>
      <c r="N18" s="14" t="s">
        <v>223</v>
      </c>
      <c r="O18" s="11"/>
      <c r="P18" s="11"/>
      <c r="Q18" s="32">
        <v>1878</v>
      </c>
      <c r="R18" s="14" t="s">
        <v>208</v>
      </c>
      <c r="S18" s="11" t="s">
        <v>208</v>
      </c>
      <c r="T18" s="11"/>
      <c r="U18" s="34" t="s">
        <v>854</v>
      </c>
      <c r="V18" s="14" t="s">
        <v>223</v>
      </c>
      <c r="W18" s="11"/>
      <c r="X18" s="11"/>
      <c r="Y18" s="32">
        <v>40343</v>
      </c>
      <c r="Z18" s="14" t="s">
        <v>208</v>
      </c>
    </row>
    <row r="19" spans="1:26" x14ac:dyDescent="0.25">
      <c r="A19" s="12"/>
      <c r="B19" s="21" t="s">
        <v>855</v>
      </c>
      <c r="C19" s="19" t="s">
        <v>208</v>
      </c>
      <c r="D19" s="19"/>
      <c r="E19" s="23">
        <v>16100851</v>
      </c>
      <c r="F19" s="25" t="s">
        <v>208</v>
      </c>
      <c r="G19" s="19" t="s">
        <v>208</v>
      </c>
      <c r="H19" s="19"/>
      <c r="I19" s="23">
        <v>21125</v>
      </c>
      <c r="J19" s="25" t="s">
        <v>208</v>
      </c>
      <c r="K19" s="19" t="s">
        <v>208</v>
      </c>
      <c r="L19" s="19"/>
      <c r="M19" s="23">
        <v>18464</v>
      </c>
      <c r="N19" s="25" t="s">
        <v>208</v>
      </c>
      <c r="O19" s="19"/>
      <c r="P19" s="19"/>
      <c r="Q19" s="23">
        <v>182662</v>
      </c>
      <c r="R19" s="25" t="s">
        <v>208</v>
      </c>
      <c r="S19" s="19" t="s">
        <v>208</v>
      </c>
      <c r="T19" s="19"/>
      <c r="U19" s="27" t="s">
        <v>856</v>
      </c>
      <c r="V19" s="25" t="s">
        <v>223</v>
      </c>
      <c r="W19" s="19"/>
      <c r="X19" s="19"/>
      <c r="Y19" s="23">
        <v>16278848</v>
      </c>
      <c r="Z19" s="25" t="s">
        <v>208</v>
      </c>
    </row>
    <row r="20" spans="1:26" x14ac:dyDescent="0.25">
      <c r="A20" s="12"/>
      <c r="B20" s="30" t="s">
        <v>857</v>
      </c>
      <c r="C20" s="11" t="s">
        <v>208</v>
      </c>
      <c r="D20" s="11"/>
      <c r="E20" s="32">
        <v>852764</v>
      </c>
      <c r="F20" s="14" t="s">
        <v>208</v>
      </c>
      <c r="G20" s="11" t="s">
        <v>208</v>
      </c>
      <c r="H20" s="11"/>
      <c r="I20" s="32">
        <v>10652</v>
      </c>
      <c r="J20" s="14" t="s">
        <v>208</v>
      </c>
      <c r="K20" s="11" t="s">
        <v>208</v>
      </c>
      <c r="L20" s="11"/>
      <c r="M20" s="32">
        <v>10021</v>
      </c>
      <c r="N20" s="14" t="s">
        <v>208</v>
      </c>
      <c r="O20" s="11"/>
      <c r="P20" s="11"/>
      <c r="Q20" s="32">
        <v>1809</v>
      </c>
      <c r="R20" s="14" t="s">
        <v>208</v>
      </c>
      <c r="S20" s="11" t="s">
        <v>208</v>
      </c>
      <c r="T20" s="14"/>
      <c r="U20" s="37" t="s">
        <v>220</v>
      </c>
      <c r="V20" s="14" t="s">
        <v>208</v>
      </c>
      <c r="W20" s="11"/>
      <c r="X20" s="11"/>
      <c r="Y20" s="32">
        <v>875246</v>
      </c>
      <c r="Z20" s="14" t="s">
        <v>208</v>
      </c>
    </row>
    <row r="21" spans="1:26" ht="25.5" x14ac:dyDescent="0.25">
      <c r="A21" s="12"/>
      <c r="B21" s="43" t="s">
        <v>858</v>
      </c>
      <c r="C21" s="19" t="s">
        <v>208</v>
      </c>
      <c r="D21" s="19"/>
      <c r="E21" s="19"/>
      <c r="F21" s="19"/>
      <c r="G21" s="19" t="s">
        <v>208</v>
      </c>
      <c r="H21" s="19"/>
      <c r="I21" s="19"/>
      <c r="J21" s="19"/>
      <c r="K21" s="19" t="s">
        <v>208</v>
      </c>
      <c r="L21" s="19"/>
      <c r="M21" s="19"/>
      <c r="N21" s="19"/>
      <c r="O21" s="19"/>
      <c r="P21" s="19"/>
      <c r="Q21" s="19"/>
      <c r="R21" s="19"/>
      <c r="S21" s="19" t="s">
        <v>208</v>
      </c>
      <c r="T21" s="19"/>
      <c r="U21" s="19"/>
      <c r="V21" s="19"/>
      <c r="W21" s="19"/>
      <c r="X21" s="19"/>
      <c r="Y21" s="19"/>
      <c r="Z21" s="19"/>
    </row>
    <row r="22" spans="1:26" x14ac:dyDescent="0.25">
      <c r="A22" s="12"/>
      <c r="B22" s="30" t="s">
        <v>841</v>
      </c>
      <c r="C22" s="11" t="s">
        <v>208</v>
      </c>
      <c r="D22" s="11" t="s">
        <v>219</v>
      </c>
      <c r="E22" s="32">
        <v>106691</v>
      </c>
      <c r="F22" s="14" t="s">
        <v>208</v>
      </c>
      <c r="G22" s="11" t="s">
        <v>208</v>
      </c>
      <c r="H22" s="14" t="s">
        <v>219</v>
      </c>
      <c r="I22" s="37" t="s">
        <v>220</v>
      </c>
      <c r="J22" s="14" t="s">
        <v>208</v>
      </c>
      <c r="K22" s="11" t="s">
        <v>208</v>
      </c>
      <c r="L22" s="11" t="s">
        <v>219</v>
      </c>
      <c r="M22" s="34">
        <v>25</v>
      </c>
      <c r="N22" s="14" t="s">
        <v>208</v>
      </c>
      <c r="O22" s="11"/>
      <c r="P22" s="11" t="s">
        <v>219</v>
      </c>
      <c r="Q22" s="32">
        <v>9365</v>
      </c>
      <c r="R22" s="14" t="s">
        <v>208</v>
      </c>
      <c r="S22" s="11" t="s">
        <v>208</v>
      </c>
      <c r="T22" s="11" t="s">
        <v>219</v>
      </c>
      <c r="U22" s="32">
        <v>1799</v>
      </c>
      <c r="V22" s="14" t="s">
        <v>208</v>
      </c>
      <c r="W22" s="11"/>
      <c r="X22" s="11" t="s">
        <v>219</v>
      </c>
      <c r="Y22" s="32">
        <v>117880</v>
      </c>
      <c r="Z22" s="14" t="s">
        <v>208</v>
      </c>
    </row>
    <row r="23" spans="1:26" x14ac:dyDescent="0.25">
      <c r="A23" s="12"/>
      <c r="B23" s="21" t="s">
        <v>842</v>
      </c>
      <c r="C23" s="19" t="s">
        <v>208</v>
      </c>
      <c r="D23" s="19"/>
      <c r="E23" s="23">
        <v>8248</v>
      </c>
      <c r="F23" s="25" t="s">
        <v>208</v>
      </c>
      <c r="G23" s="19" t="s">
        <v>208</v>
      </c>
      <c r="H23" s="25"/>
      <c r="I23" s="29" t="s">
        <v>220</v>
      </c>
      <c r="J23" s="25" t="s">
        <v>208</v>
      </c>
      <c r="K23" s="19" t="s">
        <v>208</v>
      </c>
      <c r="L23" s="25"/>
      <c r="M23" s="29" t="s">
        <v>220</v>
      </c>
      <c r="N23" s="25" t="s">
        <v>208</v>
      </c>
      <c r="O23" s="19"/>
      <c r="P23" s="19"/>
      <c r="Q23" s="27">
        <v>846</v>
      </c>
      <c r="R23" s="25" t="s">
        <v>208</v>
      </c>
      <c r="S23" s="19" t="s">
        <v>208</v>
      </c>
      <c r="T23" s="19"/>
      <c r="U23" s="27">
        <v>961</v>
      </c>
      <c r="V23" s="25" t="s">
        <v>208</v>
      </c>
      <c r="W23" s="19"/>
      <c r="X23" s="19"/>
      <c r="Y23" s="23">
        <v>10055</v>
      </c>
      <c r="Z23" s="25" t="s">
        <v>208</v>
      </c>
    </row>
    <row r="24" spans="1:26" x14ac:dyDescent="0.25">
      <c r="A24" s="12"/>
      <c r="B24" s="30" t="s">
        <v>843</v>
      </c>
      <c r="C24" s="11" t="s">
        <v>208</v>
      </c>
      <c r="D24" s="11"/>
      <c r="E24" s="32">
        <v>98443</v>
      </c>
      <c r="F24" s="14" t="s">
        <v>208</v>
      </c>
      <c r="G24" s="11" t="s">
        <v>208</v>
      </c>
      <c r="H24" s="14"/>
      <c r="I24" s="37" t="s">
        <v>220</v>
      </c>
      <c r="J24" s="14" t="s">
        <v>208</v>
      </c>
      <c r="K24" s="11" t="s">
        <v>208</v>
      </c>
      <c r="L24" s="11"/>
      <c r="M24" s="34">
        <v>25</v>
      </c>
      <c r="N24" s="14" t="s">
        <v>208</v>
      </c>
      <c r="O24" s="11"/>
      <c r="P24" s="11"/>
      <c r="Q24" s="32">
        <v>8519</v>
      </c>
      <c r="R24" s="14" t="s">
        <v>208</v>
      </c>
      <c r="S24" s="11" t="s">
        <v>208</v>
      </c>
      <c r="T24" s="11"/>
      <c r="U24" s="34">
        <v>838</v>
      </c>
      <c r="V24" s="14" t="s">
        <v>208</v>
      </c>
      <c r="W24" s="11"/>
      <c r="X24" s="11"/>
      <c r="Y24" s="32">
        <v>107825</v>
      </c>
      <c r="Z24" s="14" t="s">
        <v>208</v>
      </c>
    </row>
    <row r="25" spans="1:26" x14ac:dyDescent="0.25">
      <c r="A25" s="12"/>
      <c r="B25" s="21" t="s">
        <v>86</v>
      </c>
      <c r="C25" s="19" t="s">
        <v>208</v>
      </c>
      <c r="D25" s="19"/>
      <c r="E25" s="23">
        <v>5296</v>
      </c>
      <c r="F25" s="25" t="s">
        <v>208</v>
      </c>
      <c r="G25" s="19" t="s">
        <v>208</v>
      </c>
      <c r="H25" s="25"/>
      <c r="I25" s="29" t="s">
        <v>220</v>
      </c>
      <c r="J25" s="25" t="s">
        <v>208</v>
      </c>
      <c r="K25" s="19" t="s">
        <v>208</v>
      </c>
      <c r="L25" s="25"/>
      <c r="M25" s="29" t="s">
        <v>220</v>
      </c>
      <c r="N25" s="25" t="s">
        <v>208</v>
      </c>
      <c r="O25" s="19"/>
      <c r="P25" s="19"/>
      <c r="Q25" s="23">
        <v>1457</v>
      </c>
      <c r="R25" s="25" t="s">
        <v>208</v>
      </c>
      <c r="S25" s="19" t="s">
        <v>208</v>
      </c>
      <c r="T25" s="19"/>
      <c r="U25" s="27">
        <v>253</v>
      </c>
      <c r="V25" s="25" t="s">
        <v>208</v>
      </c>
      <c r="W25" s="19"/>
      <c r="X25" s="19"/>
      <c r="Y25" s="23">
        <v>7006</v>
      </c>
      <c r="Z25" s="25" t="s">
        <v>208</v>
      </c>
    </row>
    <row r="26" spans="1:26" x14ac:dyDescent="0.25">
      <c r="A26" s="12"/>
      <c r="B26" s="30" t="s">
        <v>844</v>
      </c>
      <c r="C26" s="11" t="s">
        <v>208</v>
      </c>
      <c r="D26" s="11"/>
      <c r="E26" s="32">
        <v>31913</v>
      </c>
      <c r="F26" s="14" t="s">
        <v>208</v>
      </c>
      <c r="G26" s="11" t="s">
        <v>208</v>
      </c>
      <c r="H26" s="11"/>
      <c r="I26" s="32">
        <v>7323</v>
      </c>
      <c r="J26" s="14" t="s">
        <v>208</v>
      </c>
      <c r="K26" s="11" t="s">
        <v>208</v>
      </c>
      <c r="L26" s="11"/>
      <c r="M26" s="32">
        <v>4210</v>
      </c>
      <c r="N26" s="14" t="s">
        <v>208</v>
      </c>
      <c r="O26" s="11"/>
      <c r="P26" s="11"/>
      <c r="Q26" s="34">
        <v>660</v>
      </c>
      <c r="R26" s="14" t="s">
        <v>208</v>
      </c>
      <c r="S26" s="11" t="s">
        <v>208</v>
      </c>
      <c r="T26" s="11"/>
      <c r="U26" s="34" t="s">
        <v>859</v>
      </c>
      <c r="V26" s="14" t="s">
        <v>223</v>
      </c>
      <c r="W26" s="11"/>
      <c r="X26" s="11"/>
      <c r="Y26" s="32">
        <v>42070</v>
      </c>
      <c r="Z26" s="14" t="s">
        <v>208</v>
      </c>
    </row>
    <row r="27" spans="1:26" x14ac:dyDescent="0.25">
      <c r="A27" s="12"/>
      <c r="B27" s="21" t="s">
        <v>846</v>
      </c>
      <c r="C27" s="19" t="s">
        <v>208</v>
      </c>
      <c r="D27" s="19"/>
      <c r="E27" s="23">
        <v>76866</v>
      </c>
      <c r="F27" s="25" t="s">
        <v>208</v>
      </c>
      <c r="G27" s="19" t="s">
        <v>208</v>
      </c>
      <c r="H27" s="19"/>
      <c r="I27" s="23">
        <v>6292</v>
      </c>
      <c r="J27" s="25" t="s">
        <v>208</v>
      </c>
      <c r="K27" s="19" t="s">
        <v>208</v>
      </c>
      <c r="L27" s="19"/>
      <c r="M27" s="23">
        <v>3046</v>
      </c>
      <c r="N27" s="25" t="s">
        <v>208</v>
      </c>
      <c r="O27" s="19"/>
      <c r="P27" s="19"/>
      <c r="Q27" s="23">
        <v>4937</v>
      </c>
      <c r="R27" s="25" t="s">
        <v>208</v>
      </c>
      <c r="S27" s="19" t="s">
        <v>208</v>
      </c>
      <c r="T27" s="19"/>
      <c r="U27" s="27">
        <v>742</v>
      </c>
      <c r="V27" s="25" t="s">
        <v>208</v>
      </c>
      <c r="W27" s="19"/>
      <c r="X27" s="19"/>
      <c r="Y27" s="23">
        <v>91883</v>
      </c>
      <c r="Z27" s="25" t="s">
        <v>208</v>
      </c>
    </row>
    <row r="28" spans="1:26" x14ac:dyDescent="0.25">
      <c r="A28" s="12"/>
      <c r="B28" s="30" t="s">
        <v>848</v>
      </c>
      <c r="C28" s="11" t="s">
        <v>208</v>
      </c>
      <c r="D28" s="11"/>
      <c r="E28" s="32">
        <v>2110</v>
      </c>
      <c r="F28" s="14" t="s">
        <v>208</v>
      </c>
      <c r="G28" s="11" t="s">
        <v>208</v>
      </c>
      <c r="H28" s="11"/>
      <c r="I28" s="34">
        <v>72</v>
      </c>
      <c r="J28" s="14" t="s">
        <v>208</v>
      </c>
      <c r="K28" s="11" t="s">
        <v>208</v>
      </c>
      <c r="L28" s="11"/>
      <c r="M28" s="34">
        <v>101</v>
      </c>
      <c r="N28" s="14" t="s">
        <v>208</v>
      </c>
      <c r="O28" s="11"/>
      <c r="P28" s="14"/>
      <c r="Q28" s="37" t="s">
        <v>220</v>
      </c>
      <c r="R28" s="14" t="s">
        <v>208</v>
      </c>
      <c r="S28" s="11" t="s">
        <v>208</v>
      </c>
      <c r="T28" s="14"/>
      <c r="U28" s="37" t="s">
        <v>220</v>
      </c>
      <c r="V28" s="14" t="s">
        <v>208</v>
      </c>
      <c r="W28" s="11"/>
      <c r="X28" s="11"/>
      <c r="Y28" s="32">
        <v>2283</v>
      </c>
      <c r="Z28" s="14" t="s">
        <v>208</v>
      </c>
    </row>
    <row r="29" spans="1:26" x14ac:dyDescent="0.25">
      <c r="A29" s="12"/>
      <c r="B29" s="21" t="s">
        <v>849</v>
      </c>
      <c r="C29" s="19" t="s">
        <v>208</v>
      </c>
      <c r="D29" s="19"/>
      <c r="E29" s="23">
        <v>13343</v>
      </c>
      <c r="F29" s="25" t="s">
        <v>208</v>
      </c>
      <c r="G29" s="19" t="s">
        <v>208</v>
      </c>
      <c r="H29" s="19"/>
      <c r="I29" s="27">
        <v>351</v>
      </c>
      <c r="J29" s="25" t="s">
        <v>208</v>
      </c>
      <c r="K29" s="19" t="s">
        <v>208</v>
      </c>
      <c r="L29" s="19"/>
      <c r="M29" s="27">
        <v>385</v>
      </c>
      <c r="N29" s="25" t="s">
        <v>208</v>
      </c>
      <c r="O29" s="19"/>
      <c r="P29" s="19"/>
      <c r="Q29" s="23">
        <v>1073</v>
      </c>
      <c r="R29" s="25" t="s">
        <v>208</v>
      </c>
      <c r="S29" s="19" t="s">
        <v>208</v>
      </c>
      <c r="T29" s="19"/>
      <c r="U29" s="27" t="s">
        <v>860</v>
      </c>
      <c r="V29" s="25" t="s">
        <v>223</v>
      </c>
      <c r="W29" s="19"/>
      <c r="X29" s="19"/>
      <c r="Y29" s="23">
        <v>14199</v>
      </c>
      <c r="Z29" s="25" t="s">
        <v>208</v>
      </c>
    </row>
    <row r="30" spans="1:26" x14ac:dyDescent="0.25">
      <c r="A30" s="12"/>
      <c r="B30" s="30" t="s">
        <v>852</v>
      </c>
      <c r="C30" s="11" t="s">
        <v>208</v>
      </c>
      <c r="D30" s="11"/>
      <c r="E30" s="32">
        <v>32741</v>
      </c>
      <c r="F30" s="14" t="s">
        <v>208</v>
      </c>
      <c r="G30" s="11" t="s">
        <v>208</v>
      </c>
      <c r="H30" s="11"/>
      <c r="I30" s="34">
        <v>608</v>
      </c>
      <c r="J30" s="14" t="s">
        <v>208</v>
      </c>
      <c r="K30" s="11" t="s">
        <v>208</v>
      </c>
      <c r="L30" s="11"/>
      <c r="M30" s="34">
        <v>703</v>
      </c>
      <c r="N30" s="14" t="s">
        <v>208</v>
      </c>
      <c r="O30" s="11"/>
      <c r="P30" s="11"/>
      <c r="Q30" s="32">
        <v>1712</v>
      </c>
      <c r="R30" s="14" t="s">
        <v>208</v>
      </c>
      <c r="S30" s="11" t="s">
        <v>208</v>
      </c>
      <c r="T30" s="11"/>
      <c r="U30" s="34" t="s">
        <v>861</v>
      </c>
      <c r="V30" s="14" t="s">
        <v>223</v>
      </c>
      <c r="W30" s="11"/>
      <c r="X30" s="11"/>
      <c r="Y30" s="32">
        <v>34524</v>
      </c>
      <c r="Z30" s="14" t="s">
        <v>208</v>
      </c>
    </row>
    <row r="31" spans="1:26" x14ac:dyDescent="0.25">
      <c r="A31" s="12"/>
      <c r="B31" s="21" t="s">
        <v>855</v>
      </c>
      <c r="C31" s="19" t="s">
        <v>208</v>
      </c>
      <c r="D31" s="19"/>
      <c r="E31" s="23">
        <v>14299543</v>
      </c>
      <c r="F31" s="25" t="s">
        <v>208</v>
      </c>
      <c r="G31" s="19" t="s">
        <v>208</v>
      </c>
      <c r="H31" s="19"/>
      <c r="I31" s="23">
        <v>19542</v>
      </c>
      <c r="J31" s="25" t="s">
        <v>208</v>
      </c>
      <c r="K31" s="19" t="s">
        <v>208</v>
      </c>
      <c r="L31" s="19"/>
      <c r="M31" s="23">
        <v>19954</v>
      </c>
      <c r="N31" s="25" t="s">
        <v>208</v>
      </c>
      <c r="O31" s="19"/>
      <c r="P31" s="19"/>
      <c r="Q31" s="23">
        <v>182018</v>
      </c>
      <c r="R31" s="25" t="s">
        <v>208</v>
      </c>
      <c r="S31" s="19" t="s">
        <v>208</v>
      </c>
      <c r="T31" s="19"/>
      <c r="U31" s="27" t="s">
        <v>862</v>
      </c>
      <c r="V31" s="25" t="s">
        <v>223</v>
      </c>
      <c r="W31" s="19"/>
      <c r="X31" s="19"/>
      <c r="Y31" s="23">
        <v>14476510</v>
      </c>
      <c r="Z31" s="25" t="s">
        <v>208</v>
      </c>
    </row>
    <row r="32" spans="1:26" x14ac:dyDescent="0.25">
      <c r="A32" s="12"/>
      <c r="B32" s="30" t="s">
        <v>857</v>
      </c>
      <c r="C32" s="11" t="s">
        <v>208</v>
      </c>
      <c r="D32" s="11"/>
      <c r="E32" s="32">
        <v>833642</v>
      </c>
      <c r="F32" s="14" t="s">
        <v>208</v>
      </c>
      <c r="G32" s="11" t="s">
        <v>208</v>
      </c>
      <c r="H32" s="11"/>
      <c r="I32" s="32">
        <v>10936</v>
      </c>
      <c r="J32" s="14" t="s">
        <v>208</v>
      </c>
      <c r="K32" s="11" t="s">
        <v>208</v>
      </c>
      <c r="L32" s="11"/>
      <c r="M32" s="32">
        <v>10425</v>
      </c>
      <c r="N32" s="14" t="s">
        <v>208</v>
      </c>
      <c r="O32" s="11"/>
      <c r="P32" s="11"/>
      <c r="Q32" s="32">
        <v>1809</v>
      </c>
      <c r="R32" s="14" t="s">
        <v>208</v>
      </c>
      <c r="S32" s="11" t="s">
        <v>208</v>
      </c>
      <c r="T32" s="14"/>
      <c r="U32" s="37" t="s">
        <v>220</v>
      </c>
      <c r="V32" s="14" t="s">
        <v>208</v>
      </c>
      <c r="W32" s="11"/>
      <c r="X32" s="11"/>
      <c r="Y32" s="32">
        <v>856812</v>
      </c>
      <c r="Z32" s="14" t="s">
        <v>208</v>
      </c>
    </row>
  </sheetData>
  <mergeCells count="30">
    <mergeCell ref="B5:Z5"/>
    <mergeCell ref="V7:V8"/>
    <mergeCell ref="W7:W8"/>
    <mergeCell ref="X7:Y8"/>
    <mergeCell ref="Z7:Z8"/>
    <mergeCell ref="A1:A2"/>
    <mergeCell ref="B1:Z1"/>
    <mergeCell ref="B2:Z2"/>
    <mergeCell ref="B3:Z3"/>
    <mergeCell ref="A4:A32"/>
    <mergeCell ref="B4:Z4"/>
    <mergeCell ref="O7:O8"/>
    <mergeCell ref="P7:Q7"/>
    <mergeCell ref="P8:Q8"/>
    <mergeCell ref="R7:R8"/>
    <mergeCell ref="S7:S8"/>
    <mergeCell ref="T7:U7"/>
    <mergeCell ref="T8:U8"/>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8"/>
  <sheetViews>
    <sheetView showGridLines="0" workbookViewId="0"/>
  </sheetViews>
  <sheetFormatPr defaultRowHeight="15" x14ac:dyDescent="0.25"/>
  <cols>
    <col min="1" max="2" width="36.5703125" bestFit="1" customWidth="1"/>
    <col min="3" max="4" width="3.85546875" customWidth="1"/>
    <col min="5" max="5" width="18.140625" customWidth="1"/>
    <col min="6" max="6" width="4" customWidth="1"/>
    <col min="7" max="8" width="3.85546875" customWidth="1"/>
    <col min="9" max="9" width="18.140625" customWidth="1"/>
    <col min="10" max="10" width="4" customWidth="1"/>
    <col min="11" max="12" width="3.85546875" customWidth="1"/>
    <col min="13" max="13" width="16.42578125" customWidth="1"/>
    <col min="14" max="14" width="4" customWidth="1"/>
    <col min="15" max="16" width="3.85546875" customWidth="1"/>
    <col min="17" max="17" width="16.42578125" customWidth="1"/>
    <col min="18" max="18" width="4" customWidth="1"/>
    <col min="19" max="20" width="3.85546875" customWidth="1"/>
    <col min="21" max="21" width="18.140625" customWidth="1"/>
    <col min="22" max="22" width="3.85546875" customWidth="1"/>
  </cols>
  <sheetData>
    <row r="1" spans="1:22" ht="15" customHeight="1" x14ac:dyDescent="0.25">
      <c r="A1" s="7" t="s">
        <v>1016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864</v>
      </c>
      <c r="B3" s="53"/>
      <c r="C3" s="53"/>
      <c r="D3" s="53"/>
      <c r="E3" s="53"/>
      <c r="F3" s="53"/>
      <c r="G3" s="53"/>
      <c r="H3" s="53"/>
      <c r="I3" s="53"/>
      <c r="J3" s="53"/>
      <c r="K3" s="53"/>
      <c r="L3" s="53"/>
      <c r="M3" s="53"/>
      <c r="N3" s="53"/>
      <c r="O3" s="53"/>
      <c r="P3" s="53"/>
      <c r="Q3" s="53"/>
      <c r="R3" s="53"/>
      <c r="S3" s="53"/>
      <c r="T3" s="53"/>
      <c r="U3" s="53"/>
      <c r="V3" s="53"/>
    </row>
    <row r="4" spans="1:22" x14ac:dyDescent="0.25">
      <c r="A4" s="12" t="s">
        <v>1017</v>
      </c>
      <c r="B4" s="55" t="s">
        <v>896</v>
      </c>
      <c r="C4" s="55"/>
      <c r="D4" s="55"/>
      <c r="E4" s="55"/>
      <c r="F4" s="55"/>
      <c r="G4" s="55"/>
      <c r="H4" s="55"/>
      <c r="I4" s="55"/>
      <c r="J4" s="55"/>
      <c r="K4" s="55"/>
      <c r="L4" s="55"/>
      <c r="M4" s="55"/>
      <c r="N4" s="55"/>
      <c r="O4" s="55"/>
      <c r="P4" s="55"/>
      <c r="Q4" s="55"/>
      <c r="R4" s="55"/>
      <c r="S4" s="55"/>
      <c r="T4" s="55"/>
      <c r="U4" s="55"/>
      <c r="V4" s="55"/>
    </row>
    <row r="5" spans="1:22" ht="15.75" x14ac:dyDescent="0.25">
      <c r="A5" s="12"/>
      <c r="B5" s="56"/>
      <c r="C5" s="56"/>
      <c r="D5" s="56"/>
      <c r="E5" s="56"/>
      <c r="F5" s="56"/>
      <c r="G5" s="56"/>
      <c r="H5" s="56"/>
      <c r="I5" s="56"/>
      <c r="J5" s="56"/>
      <c r="K5" s="56"/>
      <c r="L5" s="56"/>
      <c r="M5" s="56"/>
      <c r="N5" s="56"/>
      <c r="O5" s="56"/>
      <c r="P5" s="56"/>
      <c r="Q5" s="56"/>
      <c r="R5" s="56"/>
      <c r="S5" s="56"/>
      <c r="T5" s="56"/>
      <c r="U5" s="56"/>
      <c r="V5" s="56"/>
    </row>
    <row r="6" spans="1:22" x14ac:dyDescent="0.25">
      <c r="A6" s="12"/>
      <c r="B6" s="11"/>
      <c r="C6" s="11"/>
      <c r="D6" s="11"/>
      <c r="E6" s="11"/>
      <c r="F6" s="11"/>
      <c r="G6" s="11"/>
      <c r="H6" s="11"/>
      <c r="I6" s="11"/>
      <c r="J6" s="11"/>
      <c r="K6" s="11"/>
      <c r="L6" s="11"/>
      <c r="M6" s="11"/>
      <c r="N6" s="11"/>
      <c r="O6" s="11"/>
      <c r="P6" s="11"/>
      <c r="Q6" s="11"/>
      <c r="R6" s="11"/>
    </row>
    <row r="7" spans="1:22" ht="15.75" thickBot="1" x14ac:dyDescent="0.3">
      <c r="A7" s="12"/>
      <c r="B7" s="15"/>
      <c r="C7" s="15" t="s">
        <v>208</v>
      </c>
      <c r="D7" s="48" t="s">
        <v>897</v>
      </c>
      <c r="E7" s="48"/>
      <c r="F7" s="15"/>
      <c r="G7" s="15" t="s">
        <v>208</v>
      </c>
      <c r="H7" s="48" t="s">
        <v>898</v>
      </c>
      <c r="I7" s="48"/>
      <c r="J7" s="15"/>
      <c r="K7" s="15" t="s">
        <v>208</v>
      </c>
      <c r="L7" s="48" t="s">
        <v>899</v>
      </c>
      <c r="M7" s="48"/>
      <c r="N7" s="15"/>
      <c r="O7" s="15" t="s">
        <v>208</v>
      </c>
      <c r="P7" s="48" t="s">
        <v>115</v>
      </c>
      <c r="Q7" s="48"/>
      <c r="R7" s="15"/>
    </row>
    <row r="8" spans="1:22" x14ac:dyDescent="0.25">
      <c r="A8" s="12"/>
      <c r="B8" s="43" t="s">
        <v>217</v>
      </c>
      <c r="C8" s="19" t="s">
        <v>208</v>
      </c>
      <c r="D8" s="19"/>
      <c r="E8" s="19"/>
      <c r="F8" s="19"/>
      <c r="G8" s="19" t="s">
        <v>208</v>
      </c>
      <c r="H8" s="19"/>
      <c r="I8" s="19"/>
      <c r="J8" s="19"/>
      <c r="K8" s="19" t="s">
        <v>208</v>
      </c>
      <c r="L8" s="19"/>
      <c r="M8" s="19"/>
      <c r="N8" s="19"/>
      <c r="O8" s="19" t="s">
        <v>208</v>
      </c>
      <c r="P8" s="19"/>
      <c r="Q8" s="19"/>
      <c r="R8" s="19"/>
    </row>
    <row r="9" spans="1:22" x14ac:dyDescent="0.25">
      <c r="A9" s="12"/>
      <c r="B9" s="45" t="s">
        <v>900</v>
      </c>
      <c r="C9" s="11" t="s">
        <v>208</v>
      </c>
      <c r="D9" s="11"/>
      <c r="E9" s="11"/>
      <c r="F9" s="11"/>
      <c r="G9" s="11" t="s">
        <v>208</v>
      </c>
      <c r="H9" s="11"/>
      <c r="I9" s="11"/>
      <c r="J9" s="11"/>
      <c r="K9" s="11" t="s">
        <v>208</v>
      </c>
      <c r="L9" s="11"/>
      <c r="M9" s="11"/>
      <c r="N9" s="11"/>
      <c r="O9" s="11" t="s">
        <v>208</v>
      </c>
      <c r="P9" s="11"/>
      <c r="Q9" s="11"/>
      <c r="R9" s="11"/>
    </row>
    <row r="10" spans="1:22" x14ac:dyDescent="0.25">
      <c r="A10" s="12"/>
      <c r="B10" s="38" t="s">
        <v>901</v>
      </c>
      <c r="C10" s="19" t="s">
        <v>208</v>
      </c>
      <c r="D10" s="19"/>
      <c r="E10" s="19"/>
      <c r="F10" s="19"/>
      <c r="G10" s="19" t="s">
        <v>208</v>
      </c>
      <c r="H10" s="19"/>
      <c r="I10" s="19"/>
      <c r="J10" s="19"/>
      <c r="K10" s="19" t="s">
        <v>208</v>
      </c>
      <c r="L10" s="19"/>
      <c r="M10" s="19"/>
      <c r="N10" s="19"/>
      <c r="O10" s="19" t="s">
        <v>208</v>
      </c>
      <c r="P10" s="19"/>
      <c r="Q10" s="19"/>
      <c r="R10" s="19"/>
    </row>
    <row r="11" spans="1:22" x14ac:dyDescent="0.25">
      <c r="A11" s="12"/>
      <c r="B11" s="75" t="s">
        <v>218</v>
      </c>
      <c r="C11" s="11" t="s">
        <v>208</v>
      </c>
      <c r="D11" s="14" t="s">
        <v>219</v>
      </c>
      <c r="E11" s="37" t="s">
        <v>220</v>
      </c>
      <c r="F11" s="14" t="s">
        <v>208</v>
      </c>
      <c r="G11" s="11" t="s">
        <v>208</v>
      </c>
      <c r="H11" s="11" t="s">
        <v>219</v>
      </c>
      <c r="I11" s="32">
        <v>29937</v>
      </c>
      <c r="J11" s="14" t="s">
        <v>208</v>
      </c>
      <c r="K11" s="11" t="s">
        <v>208</v>
      </c>
      <c r="L11" s="14" t="s">
        <v>219</v>
      </c>
      <c r="M11" s="37" t="s">
        <v>220</v>
      </c>
      <c r="N11" s="14" t="s">
        <v>208</v>
      </c>
      <c r="O11" s="11" t="s">
        <v>208</v>
      </c>
      <c r="P11" s="11" t="s">
        <v>219</v>
      </c>
      <c r="Q11" s="32">
        <v>29937</v>
      </c>
      <c r="R11" s="14" t="s">
        <v>208</v>
      </c>
    </row>
    <row r="12" spans="1:22" x14ac:dyDescent="0.25">
      <c r="A12" s="12"/>
      <c r="B12" s="74" t="s">
        <v>221</v>
      </c>
      <c r="C12" s="19" t="s">
        <v>208</v>
      </c>
      <c r="D12" s="25"/>
      <c r="E12" s="29" t="s">
        <v>220</v>
      </c>
      <c r="F12" s="25" t="s">
        <v>208</v>
      </c>
      <c r="G12" s="19" t="s">
        <v>208</v>
      </c>
      <c r="H12" s="19"/>
      <c r="I12" s="23">
        <v>390660</v>
      </c>
      <c r="J12" s="25" t="s">
        <v>208</v>
      </c>
      <c r="K12" s="19" t="s">
        <v>208</v>
      </c>
      <c r="L12" s="25"/>
      <c r="M12" s="29" t="s">
        <v>220</v>
      </c>
      <c r="N12" s="25" t="s">
        <v>208</v>
      </c>
      <c r="O12" s="19" t="s">
        <v>208</v>
      </c>
      <c r="P12" s="19"/>
      <c r="Q12" s="23">
        <v>390660</v>
      </c>
      <c r="R12" s="25" t="s">
        <v>208</v>
      </c>
    </row>
    <row r="13" spans="1:22" ht="25.5" x14ac:dyDescent="0.25">
      <c r="A13" s="12"/>
      <c r="B13" s="75" t="s">
        <v>224</v>
      </c>
      <c r="C13" s="11" t="s">
        <v>208</v>
      </c>
      <c r="D13" s="11"/>
      <c r="E13" s="11"/>
      <c r="F13" s="11"/>
      <c r="G13" s="11" t="s">
        <v>208</v>
      </c>
      <c r="H13" s="11"/>
      <c r="I13" s="11"/>
      <c r="J13" s="11"/>
      <c r="K13" s="11" t="s">
        <v>208</v>
      </c>
      <c r="L13" s="11"/>
      <c r="M13" s="11"/>
      <c r="N13" s="11"/>
      <c r="O13" s="11" t="s">
        <v>208</v>
      </c>
      <c r="P13" s="11"/>
      <c r="Q13" s="11"/>
      <c r="R13" s="11"/>
    </row>
    <row r="14" spans="1:22" ht="25.5" x14ac:dyDescent="0.25">
      <c r="A14" s="12"/>
      <c r="B14" s="79" t="s">
        <v>225</v>
      </c>
      <c r="C14" s="19" t="s">
        <v>208</v>
      </c>
      <c r="D14" s="25"/>
      <c r="E14" s="29" t="s">
        <v>220</v>
      </c>
      <c r="F14" s="25" t="s">
        <v>208</v>
      </c>
      <c r="G14" s="19" t="s">
        <v>208</v>
      </c>
      <c r="H14" s="19"/>
      <c r="I14" s="23">
        <v>505561</v>
      </c>
      <c r="J14" s="25" t="s">
        <v>208</v>
      </c>
      <c r="K14" s="19" t="s">
        <v>208</v>
      </c>
      <c r="L14" s="25"/>
      <c r="M14" s="29" t="s">
        <v>220</v>
      </c>
      <c r="N14" s="25" t="s">
        <v>208</v>
      </c>
      <c r="O14" s="19" t="s">
        <v>208</v>
      </c>
      <c r="P14" s="19"/>
      <c r="Q14" s="23">
        <v>505561</v>
      </c>
      <c r="R14" s="25" t="s">
        <v>208</v>
      </c>
    </row>
    <row r="15" spans="1:22" ht="25.5" x14ac:dyDescent="0.25">
      <c r="A15" s="12"/>
      <c r="B15" s="80" t="s">
        <v>226</v>
      </c>
      <c r="C15" s="11" t="s">
        <v>208</v>
      </c>
      <c r="D15" s="14"/>
      <c r="E15" s="37" t="s">
        <v>220</v>
      </c>
      <c r="F15" s="14" t="s">
        <v>208</v>
      </c>
      <c r="G15" s="11" t="s">
        <v>208</v>
      </c>
      <c r="H15" s="11"/>
      <c r="I15" s="32">
        <v>572017</v>
      </c>
      <c r="J15" s="14" t="s">
        <v>208</v>
      </c>
      <c r="K15" s="11" t="s">
        <v>208</v>
      </c>
      <c r="L15" s="14"/>
      <c r="M15" s="37" t="s">
        <v>220</v>
      </c>
      <c r="N15" s="14" t="s">
        <v>208</v>
      </c>
      <c r="O15" s="11" t="s">
        <v>208</v>
      </c>
      <c r="P15" s="11"/>
      <c r="Q15" s="32">
        <v>572017</v>
      </c>
      <c r="R15" s="14" t="s">
        <v>208</v>
      </c>
    </row>
    <row r="16" spans="1:22" ht="25.5" x14ac:dyDescent="0.25">
      <c r="A16" s="12"/>
      <c r="B16" s="79" t="s">
        <v>228</v>
      </c>
      <c r="C16" s="19" t="s">
        <v>208</v>
      </c>
      <c r="D16" s="25"/>
      <c r="E16" s="29" t="s">
        <v>220</v>
      </c>
      <c r="F16" s="25" t="s">
        <v>208</v>
      </c>
      <c r="G16" s="19" t="s">
        <v>208</v>
      </c>
      <c r="H16" s="19"/>
      <c r="I16" s="27">
        <v>10</v>
      </c>
      <c r="J16" s="25" t="s">
        <v>208</v>
      </c>
      <c r="K16" s="19" t="s">
        <v>208</v>
      </c>
      <c r="L16" s="19"/>
      <c r="M16" s="23">
        <v>1354</v>
      </c>
      <c r="N16" s="25" t="s">
        <v>208</v>
      </c>
      <c r="O16" s="19" t="s">
        <v>208</v>
      </c>
      <c r="P16" s="19"/>
      <c r="Q16" s="23">
        <v>1364</v>
      </c>
      <c r="R16" s="25" t="s">
        <v>208</v>
      </c>
    </row>
    <row r="17" spans="1:18" ht="25.5" x14ac:dyDescent="0.25">
      <c r="A17" s="12"/>
      <c r="B17" s="75" t="s">
        <v>229</v>
      </c>
      <c r="C17" s="11" t="s">
        <v>208</v>
      </c>
      <c r="D17" s="14"/>
      <c r="E17" s="37" t="s">
        <v>220</v>
      </c>
      <c r="F17" s="14" t="s">
        <v>208</v>
      </c>
      <c r="G17" s="11" t="s">
        <v>208</v>
      </c>
      <c r="H17" s="11"/>
      <c r="I17" s="32">
        <v>6843</v>
      </c>
      <c r="J17" s="14" t="s">
        <v>208</v>
      </c>
      <c r="K17" s="11" t="s">
        <v>208</v>
      </c>
      <c r="L17" s="14"/>
      <c r="M17" s="37" t="s">
        <v>220</v>
      </c>
      <c r="N17" s="14" t="s">
        <v>208</v>
      </c>
      <c r="O17" s="11" t="s">
        <v>208</v>
      </c>
      <c r="P17" s="11"/>
      <c r="Q17" s="32">
        <v>6843</v>
      </c>
      <c r="R17" s="14" t="s">
        <v>208</v>
      </c>
    </row>
    <row r="18" spans="1:18" ht="25.5" x14ac:dyDescent="0.25">
      <c r="A18" s="12"/>
      <c r="B18" s="74" t="s">
        <v>231</v>
      </c>
      <c r="C18" s="19" t="s">
        <v>208</v>
      </c>
      <c r="D18" s="25"/>
      <c r="E18" s="29" t="s">
        <v>220</v>
      </c>
      <c r="F18" s="25" t="s">
        <v>208</v>
      </c>
      <c r="G18" s="19" t="s">
        <v>208</v>
      </c>
      <c r="H18" s="19"/>
      <c r="I18" s="23">
        <v>13175</v>
      </c>
      <c r="J18" s="25" t="s">
        <v>208</v>
      </c>
      <c r="K18" s="19" t="s">
        <v>208</v>
      </c>
      <c r="L18" s="25"/>
      <c r="M18" s="29" t="s">
        <v>220</v>
      </c>
      <c r="N18" s="25" t="s">
        <v>208</v>
      </c>
      <c r="O18" s="19" t="s">
        <v>208</v>
      </c>
      <c r="P18" s="19"/>
      <c r="Q18" s="23">
        <v>13175</v>
      </c>
      <c r="R18" s="25" t="s">
        <v>208</v>
      </c>
    </row>
    <row r="19" spans="1:18" ht="15.75" thickBot="1" x14ac:dyDescent="0.3">
      <c r="A19" s="12"/>
      <c r="B19" s="75" t="s">
        <v>233</v>
      </c>
      <c r="C19" s="11" t="s">
        <v>208</v>
      </c>
      <c r="D19" s="14"/>
      <c r="E19" s="37" t="s">
        <v>220</v>
      </c>
      <c r="F19" s="14" t="s">
        <v>208</v>
      </c>
      <c r="G19" s="11" t="s">
        <v>208</v>
      </c>
      <c r="H19" s="11"/>
      <c r="I19" s="32">
        <v>16231</v>
      </c>
      <c r="J19" s="14" t="s">
        <v>208</v>
      </c>
      <c r="K19" s="11" t="s">
        <v>208</v>
      </c>
      <c r="L19" s="14"/>
      <c r="M19" s="37" t="s">
        <v>220</v>
      </c>
      <c r="N19" s="14" t="s">
        <v>208</v>
      </c>
      <c r="O19" s="11" t="s">
        <v>208</v>
      </c>
      <c r="P19" s="11"/>
      <c r="Q19" s="32">
        <v>16231</v>
      </c>
      <c r="R19" s="14" t="s">
        <v>208</v>
      </c>
    </row>
    <row r="20" spans="1:18" x14ac:dyDescent="0.25">
      <c r="A20" s="12"/>
      <c r="B20" s="39"/>
      <c r="C20" s="39" t="s">
        <v>208</v>
      </c>
      <c r="D20" s="40"/>
      <c r="E20" s="40"/>
      <c r="F20" s="39"/>
      <c r="G20" s="39" t="s">
        <v>208</v>
      </c>
      <c r="H20" s="40"/>
      <c r="I20" s="40"/>
      <c r="J20" s="39"/>
      <c r="K20" s="39" t="s">
        <v>208</v>
      </c>
      <c r="L20" s="40"/>
      <c r="M20" s="40"/>
      <c r="N20" s="39"/>
      <c r="O20" s="39" t="s">
        <v>208</v>
      </c>
      <c r="P20" s="40"/>
      <c r="Q20" s="40"/>
      <c r="R20" s="39"/>
    </row>
    <row r="21" spans="1:18" ht="15.75" thickBot="1" x14ac:dyDescent="0.3">
      <c r="A21" s="12"/>
      <c r="B21" s="44"/>
      <c r="C21" s="19"/>
      <c r="D21" s="25"/>
      <c r="E21" s="29" t="s">
        <v>220</v>
      </c>
      <c r="F21" s="25" t="s">
        <v>208</v>
      </c>
      <c r="G21" s="19"/>
      <c r="H21" s="19"/>
      <c r="I21" s="23">
        <v>1534434</v>
      </c>
      <c r="J21" s="25" t="s">
        <v>208</v>
      </c>
      <c r="K21" s="19"/>
      <c r="L21" s="19"/>
      <c r="M21" s="23">
        <v>1354</v>
      </c>
      <c r="N21" s="25" t="s">
        <v>208</v>
      </c>
      <c r="O21" s="19"/>
      <c r="P21" s="19"/>
      <c r="Q21" s="23">
        <v>1535788</v>
      </c>
      <c r="R21" s="25" t="s">
        <v>208</v>
      </c>
    </row>
    <row r="22" spans="1:18" x14ac:dyDescent="0.25">
      <c r="A22" s="12"/>
      <c r="B22" s="39"/>
      <c r="C22" s="39" t="s">
        <v>208</v>
      </c>
      <c r="D22" s="40"/>
      <c r="E22" s="40"/>
      <c r="F22" s="39"/>
      <c r="G22" s="39" t="s">
        <v>208</v>
      </c>
      <c r="H22" s="40"/>
      <c r="I22" s="40"/>
      <c r="J22" s="39"/>
      <c r="K22" s="39" t="s">
        <v>208</v>
      </c>
      <c r="L22" s="40"/>
      <c r="M22" s="40"/>
      <c r="N22" s="39"/>
      <c r="O22" s="39" t="s">
        <v>208</v>
      </c>
      <c r="P22" s="40"/>
      <c r="Q22" s="40"/>
      <c r="R22" s="39"/>
    </row>
    <row r="23" spans="1:18" x14ac:dyDescent="0.25">
      <c r="A23" s="12"/>
      <c r="B23" s="35" t="s">
        <v>902</v>
      </c>
      <c r="C23" s="11"/>
      <c r="D23" s="11"/>
      <c r="E23" s="11"/>
      <c r="F23" s="11"/>
      <c r="G23" s="11"/>
      <c r="H23" s="11"/>
      <c r="I23" s="11"/>
      <c r="J23" s="11"/>
      <c r="K23" s="11"/>
      <c r="L23" s="11"/>
      <c r="M23" s="11"/>
      <c r="N23" s="11"/>
      <c r="O23" s="11"/>
      <c r="P23" s="11"/>
      <c r="Q23" s="11"/>
      <c r="R23" s="11"/>
    </row>
    <row r="24" spans="1:18" x14ac:dyDescent="0.25">
      <c r="A24" s="12"/>
      <c r="B24" s="74" t="s">
        <v>903</v>
      </c>
      <c r="C24" s="19"/>
      <c r="D24" s="19"/>
      <c r="E24" s="27">
        <v>91</v>
      </c>
      <c r="F24" s="25" t="s">
        <v>208</v>
      </c>
      <c r="G24" s="19"/>
      <c r="H24" s="19"/>
      <c r="I24" s="27">
        <v>645</v>
      </c>
      <c r="J24" s="25" t="s">
        <v>208</v>
      </c>
      <c r="K24" s="19"/>
      <c r="L24" s="19"/>
      <c r="M24" s="27">
        <v>435</v>
      </c>
      <c r="N24" s="25" t="s">
        <v>208</v>
      </c>
      <c r="O24" s="19"/>
      <c r="P24" s="19"/>
      <c r="Q24" s="23">
        <v>1171</v>
      </c>
      <c r="R24" s="25" t="s">
        <v>208</v>
      </c>
    </row>
    <row r="25" spans="1:18" ht="15.75" thickBot="1" x14ac:dyDescent="0.3">
      <c r="A25" s="12"/>
      <c r="B25" s="75" t="s">
        <v>904</v>
      </c>
      <c r="C25" s="11"/>
      <c r="D25" s="11"/>
      <c r="E25" s="34">
        <v>121</v>
      </c>
      <c r="F25" s="14" t="s">
        <v>208</v>
      </c>
      <c r="G25" s="11"/>
      <c r="H25" s="14"/>
      <c r="I25" s="37" t="s">
        <v>220</v>
      </c>
      <c r="J25" s="14" t="s">
        <v>208</v>
      </c>
      <c r="K25" s="11"/>
      <c r="L25" s="14"/>
      <c r="M25" s="37" t="s">
        <v>220</v>
      </c>
      <c r="N25" s="14" t="s">
        <v>208</v>
      </c>
      <c r="O25" s="11"/>
      <c r="P25" s="11"/>
      <c r="Q25" s="34">
        <v>121</v>
      </c>
      <c r="R25" s="14" t="s">
        <v>208</v>
      </c>
    </row>
    <row r="26" spans="1:18" x14ac:dyDescent="0.25">
      <c r="A26" s="12"/>
      <c r="B26" s="39"/>
      <c r="C26" s="39" t="s">
        <v>208</v>
      </c>
      <c r="D26" s="40"/>
      <c r="E26" s="40"/>
      <c r="F26" s="39"/>
      <c r="G26" s="39" t="s">
        <v>208</v>
      </c>
      <c r="H26" s="40"/>
      <c r="I26" s="40"/>
      <c r="J26" s="39"/>
      <c r="K26" s="39" t="s">
        <v>208</v>
      </c>
      <c r="L26" s="40"/>
      <c r="M26" s="40"/>
      <c r="N26" s="39"/>
      <c r="O26" s="39" t="s">
        <v>208</v>
      </c>
      <c r="P26" s="40"/>
      <c r="Q26" s="40"/>
      <c r="R26" s="39"/>
    </row>
    <row r="27" spans="1:18" ht="15.75" thickBot="1" x14ac:dyDescent="0.3">
      <c r="A27" s="12"/>
      <c r="B27" s="44"/>
      <c r="C27" s="19"/>
      <c r="D27" s="19"/>
      <c r="E27" s="27">
        <v>212</v>
      </c>
      <c r="F27" s="25" t="s">
        <v>208</v>
      </c>
      <c r="G27" s="19"/>
      <c r="H27" s="19"/>
      <c r="I27" s="27">
        <v>645</v>
      </c>
      <c r="J27" s="25" t="s">
        <v>208</v>
      </c>
      <c r="K27" s="19"/>
      <c r="L27" s="19"/>
      <c r="M27" s="27">
        <v>435</v>
      </c>
      <c r="N27" s="25" t="s">
        <v>208</v>
      </c>
      <c r="O27" s="19"/>
      <c r="P27" s="19"/>
      <c r="Q27" s="23">
        <v>1292</v>
      </c>
      <c r="R27" s="25" t="s">
        <v>208</v>
      </c>
    </row>
    <row r="28" spans="1:18" x14ac:dyDescent="0.25">
      <c r="A28" s="12"/>
      <c r="B28" s="39"/>
      <c r="C28" s="39" t="s">
        <v>208</v>
      </c>
      <c r="D28" s="40"/>
      <c r="E28" s="40"/>
      <c r="F28" s="39"/>
      <c r="G28" s="39" t="s">
        <v>208</v>
      </c>
      <c r="H28" s="40"/>
      <c r="I28" s="40"/>
      <c r="J28" s="39"/>
      <c r="K28" s="39" t="s">
        <v>208</v>
      </c>
      <c r="L28" s="40"/>
      <c r="M28" s="40"/>
      <c r="N28" s="39"/>
      <c r="O28" s="39" t="s">
        <v>208</v>
      </c>
      <c r="P28" s="40"/>
      <c r="Q28" s="40"/>
      <c r="R28" s="39"/>
    </row>
    <row r="29" spans="1:18" x14ac:dyDescent="0.25">
      <c r="A29" s="12"/>
      <c r="B29" s="41"/>
      <c r="C29" s="11"/>
      <c r="D29" s="11"/>
      <c r="E29" s="34">
        <v>212</v>
      </c>
      <c r="F29" s="14" t="s">
        <v>208</v>
      </c>
      <c r="G29" s="11"/>
      <c r="H29" s="11"/>
      <c r="I29" s="32">
        <v>1535079</v>
      </c>
      <c r="J29" s="14" t="s">
        <v>208</v>
      </c>
      <c r="K29" s="11"/>
      <c r="L29" s="11"/>
      <c r="M29" s="32">
        <v>1789</v>
      </c>
      <c r="N29" s="14" t="s">
        <v>208</v>
      </c>
      <c r="O29" s="11"/>
      <c r="P29" s="11"/>
      <c r="Q29" s="32">
        <v>1537080</v>
      </c>
      <c r="R29" s="14" t="s">
        <v>208</v>
      </c>
    </row>
    <row r="30" spans="1:18" x14ac:dyDescent="0.25">
      <c r="A30" s="12"/>
      <c r="B30" s="38" t="s">
        <v>905</v>
      </c>
      <c r="C30" s="19"/>
      <c r="D30" s="19"/>
      <c r="E30" s="19"/>
      <c r="F30" s="19"/>
      <c r="G30" s="19"/>
      <c r="H30" s="19"/>
      <c r="I30" s="19"/>
      <c r="J30" s="19"/>
      <c r="K30" s="19"/>
      <c r="L30" s="19"/>
      <c r="M30" s="19"/>
      <c r="N30" s="19"/>
      <c r="O30" s="19"/>
      <c r="P30" s="19"/>
      <c r="Q30" s="19"/>
      <c r="R30" s="19"/>
    </row>
    <row r="31" spans="1:18" x14ac:dyDescent="0.25">
      <c r="A31" s="12"/>
      <c r="B31" s="75" t="s">
        <v>906</v>
      </c>
      <c r="C31" s="11"/>
      <c r="D31" s="14"/>
      <c r="E31" s="37" t="s">
        <v>220</v>
      </c>
      <c r="F31" s="14" t="s">
        <v>208</v>
      </c>
      <c r="G31" s="11"/>
      <c r="H31" s="11"/>
      <c r="I31" s="32">
        <v>53614</v>
      </c>
      <c r="J31" s="14" t="s">
        <v>208</v>
      </c>
      <c r="K31" s="11"/>
      <c r="L31" s="14"/>
      <c r="M31" s="37" t="s">
        <v>220</v>
      </c>
      <c r="N31" s="14" t="s">
        <v>208</v>
      </c>
      <c r="O31" s="11"/>
      <c r="P31" s="11"/>
      <c r="Q31" s="32">
        <v>53614</v>
      </c>
      <c r="R31" s="14" t="s">
        <v>208</v>
      </c>
    </row>
    <row r="32" spans="1:18" ht="15.75" thickBot="1" x14ac:dyDescent="0.3">
      <c r="A32" s="12"/>
      <c r="B32" s="74" t="s">
        <v>907</v>
      </c>
      <c r="C32" s="19"/>
      <c r="D32" s="25"/>
      <c r="E32" s="29" t="s">
        <v>220</v>
      </c>
      <c r="F32" s="25" t="s">
        <v>208</v>
      </c>
      <c r="G32" s="19"/>
      <c r="H32" s="19"/>
      <c r="I32" s="23">
        <v>3937</v>
      </c>
      <c r="J32" s="25" t="s">
        <v>208</v>
      </c>
      <c r="K32" s="19"/>
      <c r="L32" s="25"/>
      <c r="M32" s="29" t="s">
        <v>220</v>
      </c>
      <c r="N32" s="25" t="s">
        <v>208</v>
      </c>
      <c r="O32" s="19"/>
      <c r="P32" s="19"/>
      <c r="Q32" s="23">
        <v>3937</v>
      </c>
      <c r="R32" s="25" t="s">
        <v>208</v>
      </c>
    </row>
    <row r="33" spans="1:22" x14ac:dyDescent="0.25">
      <c r="A33" s="12"/>
      <c r="B33" s="39"/>
      <c r="C33" s="39" t="s">
        <v>208</v>
      </c>
      <c r="D33" s="40"/>
      <c r="E33" s="40"/>
      <c r="F33" s="39"/>
      <c r="G33" s="39" t="s">
        <v>208</v>
      </c>
      <c r="H33" s="40"/>
      <c r="I33" s="40"/>
      <c r="J33" s="39"/>
      <c r="K33" s="39" t="s">
        <v>208</v>
      </c>
      <c r="L33" s="40"/>
      <c r="M33" s="40"/>
      <c r="N33" s="39"/>
      <c r="O33" s="39" t="s">
        <v>208</v>
      </c>
      <c r="P33" s="40"/>
      <c r="Q33" s="40"/>
      <c r="R33" s="39"/>
    </row>
    <row r="34" spans="1:22" ht="15.75" thickBot="1" x14ac:dyDescent="0.3">
      <c r="A34" s="12"/>
      <c r="B34" s="41"/>
      <c r="C34" s="11"/>
      <c r="D34" s="14"/>
      <c r="E34" s="37" t="s">
        <v>220</v>
      </c>
      <c r="F34" s="14" t="s">
        <v>208</v>
      </c>
      <c r="G34" s="11"/>
      <c r="H34" s="11"/>
      <c r="I34" s="32">
        <v>57551</v>
      </c>
      <c r="J34" s="14" t="s">
        <v>208</v>
      </c>
      <c r="K34" s="11"/>
      <c r="L34" s="14"/>
      <c r="M34" s="37" t="s">
        <v>220</v>
      </c>
      <c r="N34" s="14" t="s">
        <v>208</v>
      </c>
      <c r="O34" s="11"/>
      <c r="P34" s="11"/>
      <c r="Q34" s="32">
        <v>57551</v>
      </c>
      <c r="R34" s="14" t="s">
        <v>208</v>
      </c>
    </row>
    <row r="35" spans="1:22" x14ac:dyDescent="0.25">
      <c r="A35" s="12"/>
      <c r="B35" s="39"/>
      <c r="C35" s="39" t="s">
        <v>208</v>
      </c>
      <c r="D35" s="40"/>
      <c r="E35" s="40"/>
      <c r="F35" s="39"/>
      <c r="G35" s="39" t="s">
        <v>208</v>
      </c>
      <c r="H35" s="40"/>
      <c r="I35" s="40"/>
      <c r="J35" s="39"/>
      <c r="K35" s="39" t="s">
        <v>208</v>
      </c>
      <c r="L35" s="40"/>
      <c r="M35" s="40"/>
      <c r="N35" s="39"/>
      <c r="O35" s="39" t="s">
        <v>208</v>
      </c>
      <c r="P35" s="40"/>
      <c r="Q35" s="40"/>
      <c r="R35" s="39"/>
    </row>
    <row r="36" spans="1:22" ht="15.75" thickBot="1" x14ac:dyDescent="0.3">
      <c r="A36" s="12"/>
      <c r="B36" s="44"/>
      <c r="C36" s="19"/>
      <c r="D36" s="19" t="s">
        <v>219</v>
      </c>
      <c r="E36" s="27">
        <v>212</v>
      </c>
      <c r="F36" s="25" t="s">
        <v>208</v>
      </c>
      <c r="G36" s="19"/>
      <c r="H36" s="19" t="s">
        <v>219</v>
      </c>
      <c r="I36" s="23">
        <v>1592630</v>
      </c>
      <c r="J36" s="25" t="s">
        <v>208</v>
      </c>
      <c r="K36" s="19"/>
      <c r="L36" s="19" t="s">
        <v>219</v>
      </c>
      <c r="M36" s="23">
        <v>1789</v>
      </c>
      <c r="N36" s="25" t="s">
        <v>208</v>
      </c>
      <c r="O36" s="19"/>
      <c r="P36" s="19" t="s">
        <v>219</v>
      </c>
      <c r="Q36" s="23">
        <v>1594631</v>
      </c>
      <c r="R36" s="25" t="s">
        <v>208</v>
      </c>
    </row>
    <row r="37" spans="1:22" ht="15.75" thickTop="1" x14ac:dyDescent="0.25">
      <c r="A37" s="12"/>
      <c r="B37" s="39"/>
      <c r="C37" s="39" t="s">
        <v>208</v>
      </c>
      <c r="D37" s="42"/>
      <c r="E37" s="42"/>
      <c r="F37" s="39"/>
      <c r="G37" s="39" t="s">
        <v>208</v>
      </c>
      <c r="H37" s="42"/>
      <c r="I37" s="42"/>
      <c r="J37" s="39"/>
      <c r="K37" s="39" t="s">
        <v>208</v>
      </c>
      <c r="L37" s="42"/>
      <c r="M37" s="42"/>
      <c r="N37" s="39"/>
      <c r="O37" s="39" t="s">
        <v>208</v>
      </c>
      <c r="P37" s="42"/>
      <c r="Q37" s="42"/>
      <c r="R37" s="39"/>
    </row>
    <row r="38" spans="1:22" x14ac:dyDescent="0.25">
      <c r="A38" s="12"/>
      <c r="B38" s="45" t="s">
        <v>908</v>
      </c>
      <c r="C38" s="11"/>
      <c r="D38" s="11"/>
      <c r="E38" s="11"/>
      <c r="F38" s="11"/>
      <c r="G38" s="11"/>
      <c r="H38" s="11"/>
      <c r="I38" s="11"/>
      <c r="J38" s="11"/>
      <c r="K38" s="11"/>
      <c r="L38" s="11"/>
      <c r="M38" s="11"/>
      <c r="N38" s="11"/>
      <c r="O38" s="11"/>
      <c r="P38" s="11"/>
      <c r="Q38" s="11"/>
      <c r="R38" s="11"/>
    </row>
    <row r="39" spans="1:22" x14ac:dyDescent="0.25">
      <c r="A39" s="12"/>
      <c r="B39" s="38" t="s">
        <v>905</v>
      </c>
      <c r="C39" s="19"/>
      <c r="D39" s="19"/>
      <c r="E39" s="19"/>
      <c r="F39" s="19"/>
      <c r="G39" s="19"/>
      <c r="H39" s="19"/>
      <c r="I39" s="19"/>
      <c r="J39" s="19"/>
      <c r="K39" s="19"/>
      <c r="L39" s="19"/>
      <c r="M39" s="19"/>
      <c r="N39" s="19"/>
      <c r="O39" s="19"/>
      <c r="P39" s="19"/>
      <c r="Q39" s="19"/>
      <c r="R39" s="19"/>
    </row>
    <row r="40" spans="1:22" x14ac:dyDescent="0.25">
      <c r="A40" s="12"/>
      <c r="B40" s="75" t="s">
        <v>906</v>
      </c>
      <c r="C40" s="11"/>
      <c r="D40" s="14"/>
      <c r="E40" s="37" t="s">
        <v>220</v>
      </c>
      <c r="F40" s="14" t="s">
        <v>208</v>
      </c>
      <c r="G40" s="11"/>
      <c r="H40" s="11" t="s">
        <v>219</v>
      </c>
      <c r="I40" s="32">
        <v>53762</v>
      </c>
      <c r="J40" s="14" t="s">
        <v>208</v>
      </c>
      <c r="K40" s="11"/>
      <c r="L40" s="14"/>
      <c r="M40" s="37" t="s">
        <v>220</v>
      </c>
      <c r="N40" s="14" t="s">
        <v>208</v>
      </c>
      <c r="O40" s="11"/>
      <c r="P40" s="11" t="s">
        <v>219</v>
      </c>
      <c r="Q40" s="32">
        <v>53762</v>
      </c>
      <c r="R40" s="14" t="s">
        <v>208</v>
      </c>
    </row>
    <row r="41" spans="1:22" ht="15.75" thickBot="1" x14ac:dyDescent="0.3">
      <c r="A41" s="12"/>
      <c r="B41" s="74" t="s">
        <v>907</v>
      </c>
      <c r="C41" s="19"/>
      <c r="D41" s="25"/>
      <c r="E41" s="29" t="s">
        <v>220</v>
      </c>
      <c r="F41" s="25" t="s">
        <v>208</v>
      </c>
      <c r="G41" s="19"/>
      <c r="H41" s="19"/>
      <c r="I41" s="27">
        <v>669</v>
      </c>
      <c r="J41" s="25" t="s">
        <v>208</v>
      </c>
      <c r="K41" s="19"/>
      <c r="L41" s="25"/>
      <c r="M41" s="29" t="s">
        <v>220</v>
      </c>
      <c r="N41" s="25" t="s">
        <v>208</v>
      </c>
      <c r="O41" s="19"/>
      <c r="P41" s="19"/>
      <c r="Q41" s="27">
        <v>669</v>
      </c>
      <c r="R41" s="25" t="s">
        <v>208</v>
      </c>
    </row>
    <row r="42" spans="1:22" x14ac:dyDescent="0.25">
      <c r="A42" s="12"/>
      <c r="B42" s="39"/>
      <c r="C42" s="39" t="s">
        <v>208</v>
      </c>
      <c r="D42" s="40"/>
      <c r="E42" s="40"/>
      <c r="F42" s="39"/>
      <c r="G42" s="39" t="s">
        <v>208</v>
      </c>
      <c r="H42" s="40"/>
      <c r="I42" s="40"/>
      <c r="J42" s="39"/>
      <c r="K42" s="39" t="s">
        <v>208</v>
      </c>
      <c r="L42" s="40"/>
      <c r="M42" s="40"/>
      <c r="N42" s="39"/>
      <c r="O42" s="39" t="s">
        <v>208</v>
      </c>
      <c r="P42" s="40"/>
      <c r="Q42" s="40"/>
      <c r="R42" s="39"/>
    </row>
    <row r="43" spans="1:22" ht="15.75" thickBot="1" x14ac:dyDescent="0.3">
      <c r="A43" s="12"/>
      <c r="B43" s="41"/>
      <c r="C43" s="11"/>
      <c r="D43" s="14"/>
      <c r="E43" s="37" t="s">
        <v>220</v>
      </c>
      <c r="F43" s="14" t="s">
        <v>208</v>
      </c>
      <c r="G43" s="11"/>
      <c r="H43" s="11" t="s">
        <v>219</v>
      </c>
      <c r="I43" s="32">
        <v>54431</v>
      </c>
      <c r="J43" s="14" t="s">
        <v>208</v>
      </c>
      <c r="K43" s="11"/>
      <c r="L43" s="14"/>
      <c r="M43" s="37" t="s">
        <v>220</v>
      </c>
      <c r="N43" s="14" t="s">
        <v>208</v>
      </c>
      <c r="O43" s="11"/>
      <c r="P43" s="11" t="s">
        <v>219</v>
      </c>
      <c r="Q43" s="32">
        <v>54431</v>
      </c>
      <c r="R43" s="14" t="s">
        <v>208</v>
      </c>
    </row>
    <row r="44" spans="1:22" ht="15.75" thickTop="1" x14ac:dyDescent="0.25">
      <c r="A44" s="12"/>
      <c r="B44" s="39"/>
      <c r="C44" s="39" t="s">
        <v>208</v>
      </c>
      <c r="D44" s="42"/>
      <c r="E44" s="42"/>
      <c r="F44" s="39"/>
      <c r="G44" s="39" t="s">
        <v>208</v>
      </c>
      <c r="H44" s="42"/>
      <c r="I44" s="42"/>
      <c r="J44" s="39"/>
      <c r="K44" s="39" t="s">
        <v>208</v>
      </c>
      <c r="L44" s="42"/>
      <c r="M44" s="42"/>
      <c r="N44" s="39"/>
      <c r="O44" s="39" t="s">
        <v>208</v>
      </c>
      <c r="P44" s="42"/>
      <c r="Q44" s="42"/>
      <c r="R44" s="39"/>
    </row>
    <row r="45" spans="1:22" x14ac:dyDescent="0.25">
      <c r="A45" s="12"/>
      <c r="B45" s="57"/>
      <c r="C45" s="57"/>
      <c r="D45" s="57"/>
      <c r="E45" s="57"/>
      <c r="F45" s="57"/>
      <c r="G45" s="57"/>
      <c r="H45" s="57"/>
      <c r="I45" s="57"/>
      <c r="J45" s="57"/>
      <c r="K45" s="57"/>
      <c r="L45" s="57"/>
      <c r="M45" s="57"/>
      <c r="N45" s="57"/>
      <c r="O45" s="57"/>
      <c r="P45" s="57"/>
      <c r="Q45" s="57"/>
      <c r="R45" s="57"/>
      <c r="S45" s="57"/>
      <c r="T45" s="57"/>
      <c r="U45" s="57"/>
      <c r="V45" s="57"/>
    </row>
    <row r="46" spans="1:22" x14ac:dyDescent="0.25">
      <c r="A46" s="12"/>
      <c r="B46" s="11"/>
      <c r="C46" s="11"/>
      <c r="D46" s="11"/>
      <c r="E46" s="11"/>
      <c r="F46" s="11"/>
      <c r="G46" s="11"/>
      <c r="H46" s="11"/>
      <c r="I46" s="11"/>
      <c r="J46" s="11"/>
      <c r="K46" s="11"/>
      <c r="L46" s="11"/>
      <c r="M46" s="11"/>
      <c r="N46" s="11"/>
      <c r="O46" s="11"/>
      <c r="P46" s="11"/>
      <c r="Q46" s="11"/>
      <c r="R46" s="11"/>
    </row>
    <row r="47" spans="1:22" ht="15.75" thickBot="1" x14ac:dyDescent="0.3">
      <c r="A47" s="12"/>
      <c r="B47" s="15"/>
      <c r="C47" s="15" t="s">
        <v>208</v>
      </c>
      <c r="D47" s="48" t="s">
        <v>897</v>
      </c>
      <c r="E47" s="48"/>
      <c r="F47" s="15"/>
      <c r="G47" s="15" t="s">
        <v>208</v>
      </c>
      <c r="H47" s="48" t="s">
        <v>898</v>
      </c>
      <c r="I47" s="48"/>
      <c r="J47" s="15"/>
      <c r="K47" s="15" t="s">
        <v>208</v>
      </c>
      <c r="L47" s="48" t="s">
        <v>899</v>
      </c>
      <c r="M47" s="48"/>
      <c r="N47" s="15"/>
      <c r="O47" s="15" t="s">
        <v>208</v>
      </c>
      <c r="P47" s="48" t="s">
        <v>115</v>
      </c>
      <c r="Q47" s="48"/>
      <c r="R47" s="15"/>
    </row>
    <row r="48" spans="1:22" x14ac:dyDescent="0.25">
      <c r="A48" s="12"/>
      <c r="B48" s="43" t="s">
        <v>238</v>
      </c>
      <c r="C48" s="19" t="s">
        <v>208</v>
      </c>
      <c r="D48" s="19"/>
      <c r="E48" s="19"/>
      <c r="F48" s="19"/>
      <c r="G48" s="19" t="s">
        <v>208</v>
      </c>
      <c r="H48" s="19"/>
      <c r="I48" s="19"/>
      <c r="J48" s="19"/>
      <c r="K48" s="19" t="s">
        <v>208</v>
      </c>
      <c r="L48" s="19"/>
      <c r="M48" s="19"/>
      <c r="N48" s="19"/>
      <c r="O48" s="19" t="s">
        <v>208</v>
      </c>
      <c r="P48" s="19"/>
      <c r="Q48" s="19"/>
      <c r="R48" s="19"/>
    </row>
    <row r="49" spans="1:18" x14ac:dyDescent="0.25">
      <c r="A49" s="12"/>
      <c r="B49" s="45" t="s">
        <v>900</v>
      </c>
      <c r="C49" s="11" t="s">
        <v>208</v>
      </c>
      <c r="D49" s="11"/>
      <c r="E49" s="11"/>
      <c r="F49" s="11"/>
      <c r="G49" s="11" t="s">
        <v>208</v>
      </c>
      <c r="H49" s="11"/>
      <c r="I49" s="11"/>
      <c r="J49" s="11"/>
      <c r="K49" s="11" t="s">
        <v>208</v>
      </c>
      <c r="L49" s="11"/>
      <c r="M49" s="11"/>
      <c r="N49" s="11"/>
      <c r="O49" s="11" t="s">
        <v>208</v>
      </c>
      <c r="P49" s="11"/>
      <c r="Q49" s="11"/>
      <c r="R49" s="11"/>
    </row>
    <row r="50" spans="1:18" x14ac:dyDescent="0.25">
      <c r="A50" s="12"/>
      <c r="B50" s="38" t="s">
        <v>901</v>
      </c>
      <c r="C50" s="19" t="s">
        <v>208</v>
      </c>
      <c r="D50" s="19"/>
      <c r="E50" s="19"/>
      <c r="F50" s="19"/>
      <c r="G50" s="19" t="s">
        <v>208</v>
      </c>
      <c r="H50" s="19"/>
      <c r="I50" s="19"/>
      <c r="J50" s="19"/>
      <c r="K50" s="19" t="s">
        <v>208</v>
      </c>
      <c r="L50" s="19"/>
      <c r="M50" s="19"/>
      <c r="N50" s="19"/>
      <c r="O50" s="19" t="s">
        <v>208</v>
      </c>
      <c r="P50" s="19"/>
      <c r="Q50" s="19"/>
      <c r="R50" s="19"/>
    </row>
    <row r="51" spans="1:18" x14ac:dyDescent="0.25">
      <c r="A51" s="12"/>
      <c r="B51" s="75" t="s">
        <v>218</v>
      </c>
      <c r="C51" s="11" t="s">
        <v>208</v>
      </c>
      <c r="D51" s="14" t="s">
        <v>219</v>
      </c>
      <c r="E51" s="37" t="s">
        <v>220</v>
      </c>
      <c r="F51" s="14" t="s">
        <v>208</v>
      </c>
      <c r="G51" s="11" t="s">
        <v>208</v>
      </c>
      <c r="H51" s="11" t="s">
        <v>219</v>
      </c>
      <c r="I51" s="32">
        <v>29682</v>
      </c>
      <c r="J51" s="14" t="s">
        <v>208</v>
      </c>
      <c r="K51" s="11" t="s">
        <v>208</v>
      </c>
      <c r="L51" s="14" t="s">
        <v>219</v>
      </c>
      <c r="M51" s="37" t="s">
        <v>220</v>
      </c>
      <c r="N51" s="14" t="s">
        <v>208</v>
      </c>
      <c r="O51" s="11" t="s">
        <v>208</v>
      </c>
      <c r="P51" s="11" t="s">
        <v>219</v>
      </c>
      <c r="Q51" s="32">
        <v>29682</v>
      </c>
      <c r="R51" s="14" t="s">
        <v>208</v>
      </c>
    </row>
    <row r="52" spans="1:18" x14ac:dyDescent="0.25">
      <c r="A52" s="12"/>
      <c r="B52" s="74" t="s">
        <v>221</v>
      </c>
      <c r="C52" s="19" t="s">
        <v>208</v>
      </c>
      <c r="D52" s="25"/>
      <c r="E52" s="29" t="s">
        <v>220</v>
      </c>
      <c r="F52" s="25" t="s">
        <v>208</v>
      </c>
      <c r="G52" s="19" t="s">
        <v>208</v>
      </c>
      <c r="H52" s="19"/>
      <c r="I52" s="23">
        <v>337133</v>
      </c>
      <c r="J52" s="25" t="s">
        <v>208</v>
      </c>
      <c r="K52" s="19" t="s">
        <v>208</v>
      </c>
      <c r="L52" s="25"/>
      <c r="M52" s="29" t="s">
        <v>220</v>
      </c>
      <c r="N52" s="25" t="s">
        <v>208</v>
      </c>
      <c r="O52" s="19" t="s">
        <v>208</v>
      </c>
      <c r="P52" s="19"/>
      <c r="Q52" s="23">
        <v>337133</v>
      </c>
      <c r="R52" s="25" t="s">
        <v>208</v>
      </c>
    </row>
    <row r="53" spans="1:18" ht="25.5" x14ac:dyDescent="0.25">
      <c r="A53" s="12"/>
      <c r="B53" s="75" t="s">
        <v>224</v>
      </c>
      <c r="C53" s="11" t="s">
        <v>208</v>
      </c>
      <c r="D53" s="11"/>
      <c r="E53" s="11"/>
      <c r="F53" s="11"/>
      <c r="G53" s="11" t="s">
        <v>208</v>
      </c>
      <c r="H53" s="11"/>
      <c r="I53" s="11"/>
      <c r="J53" s="11"/>
      <c r="K53" s="11" t="s">
        <v>208</v>
      </c>
      <c r="L53" s="11"/>
      <c r="M53" s="11"/>
      <c r="N53" s="11"/>
      <c r="O53" s="11" t="s">
        <v>208</v>
      </c>
      <c r="P53" s="11"/>
      <c r="Q53" s="11"/>
      <c r="R53" s="11"/>
    </row>
    <row r="54" spans="1:18" ht="25.5" x14ac:dyDescent="0.25">
      <c r="A54" s="12"/>
      <c r="B54" s="79" t="s">
        <v>225</v>
      </c>
      <c r="C54" s="19" t="s">
        <v>208</v>
      </c>
      <c r="D54" s="25"/>
      <c r="E54" s="29" t="s">
        <v>220</v>
      </c>
      <c r="F54" s="25" t="s">
        <v>208</v>
      </c>
      <c r="G54" s="19" t="s">
        <v>208</v>
      </c>
      <c r="H54" s="19"/>
      <c r="I54" s="23">
        <v>554085</v>
      </c>
      <c r="J54" s="25" t="s">
        <v>208</v>
      </c>
      <c r="K54" s="19" t="s">
        <v>208</v>
      </c>
      <c r="L54" s="25"/>
      <c r="M54" s="29" t="s">
        <v>220</v>
      </c>
      <c r="N54" s="25" t="s">
        <v>208</v>
      </c>
      <c r="O54" s="19" t="s">
        <v>208</v>
      </c>
      <c r="P54" s="19"/>
      <c r="Q54" s="23">
        <v>554085</v>
      </c>
      <c r="R54" s="25" t="s">
        <v>208</v>
      </c>
    </row>
    <row r="55" spans="1:18" ht="25.5" x14ac:dyDescent="0.25">
      <c r="A55" s="12"/>
      <c r="B55" s="80" t="s">
        <v>226</v>
      </c>
      <c r="C55" s="11" t="s">
        <v>208</v>
      </c>
      <c r="D55" s="14"/>
      <c r="E55" s="37" t="s">
        <v>220</v>
      </c>
      <c r="F55" s="14" t="s">
        <v>208</v>
      </c>
      <c r="G55" s="11" t="s">
        <v>208</v>
      </c>
      <c r="H55" s="11"/>
      <c r="I55" s="32">
        <v>573171</v>
      </c>
      <c r="J55" s="14" t="s">
        <v>208</v>
      </c>
      <c r="K55" s="11" t="s">
        <v>208</v>
      </c>
      <c r="L55" s="14"/>
      <c r="M55" s="37" t="s">
        <v>220</v>
      </c>
      <c r="N55" s="14" t="s">
        <v>208</v>
      </c>
      <c r="O55" s="11" t="s">
        <v>208</v>
      </c>
      <c r="P55" s="11"/>
      <c r="Q55" s="32">
        <v>573171</v>
      </c>
      <c r="R55" s="14" t="s">
        <v>208</v>
      </c>
    </row>
    <row r="56" spans="1:18" ht="25.5" x14ac:dyDescent="0.25">
      <c r="A56" s="12"/>
      <c r="B56" s="79" t="s">
        <v>228</v>
      </c>
      <c r="C56" s="19" t="s">
        <v>208</v>
      </c>
      <c r="D56" s="25"/>
      <c r="E56" s="29" t="s">
        <v>220</v>
      </c>
      <c r="F56" s="25" t="s">
        <v>208</v>
      </c>
      <c r="G56" s="19" t="s">
        <v>208</v>
      </c>
      <c r="H56" s="19"/>
      <c r="I56" s="27">
        <v>11</v>
      </c>
      <c r="J56" s="25" t="s">
        <v>208</v>
      </c>
      <c r="K56" s="19" t="s">
        <v>208</v>
      </c>
      <c r="L56" s="19"/>
      <c r="M56" s="23">
        <v>1420</v>
      </c>
      <c r="N56" s="25" t="s">
        <v>208</v>
      </c>
      <c r="O56" s="19" t="s">
        <v>208</v>
      </c>
      <c r="P56" s="19"/>
      <c r="Q56" s="23">
        <v>1431</v>
      </c>
      <c r="R56" s="25" t="s">
        <v>208</v>
      </c>
    </row>
    <row r="57" spans="1:18" ht="25.5" x14ac:dyDescent="0.25">
      <c r="A57" s="12"/>
      <c r="B57" s="75" t="s">
        <v>229</v>
      </c>
      <c r="C57" s="11" t="s">
        <v>208</v>
      </c>
      <c r="D57" s="14"/>
      <c r="E57" s="37" t="s">
        <v>220</v>
      </c>
      <c r="F57" s="14" t="s">
        <v>208</v>
      </c>
      <c r="G57" s="11" t="s">
        <v>208</v>
      </c>
      <c r="H57" s="11"/>
      <c r="I57" s="32">
        <v>7880</v>
      </c>
      <c r="J57" s="14" t="s">
        <v>208</v>
      </c>
      <c r="K57" s="11" t="s">
        <v>208</v>
      </c>
      <c r="L57" s="14"/>
      <c r="M57" s="37" t="s">
        <v>220</v>
      </c>
      <c r="N57" s="14" t="s">
        <v>208</v>
      </c>
      <c r="O57" s="11" t="s">
        <v>208</v>
      </c>
      <c r="P57" s="11"/>
      <c r="Q57" s="32">
        <v>7880</v>
      </c>
      <c r="R57" s="14" t="s">
        <v>208</v>
      </c>
    </row>
    <row r="58" spans="1:18" ht="25.5" x14ac:dyDescent="0.25">
      <c r="A58" s="12"/>
      <c r="B58" s="74" t="s">
        <v>231</v>
      </c>
      <c r="C58" s="19" t="s">
        <v>208</v>
      </c>
      <c r="D58" s="25"/>
      <c r="E58" s="29" t="s">
        <v>220</v>
      </c>
      <c r="F58" s="25" t="s">
        <v>208</v>
      </c>
      <c r="G58" s="19" t="s">
        <v>208</v>
      </c>
      <c r="H58" s="19"/>
      <c r="I58" s="23">
        <v>13158</v>
      </c>
      <c r="J58" s="25" t="s">
        <v>208</v>
      </c>
      <c r="K58" s="19" t="s">
        <v>208</v>
      </c>
      <c r="L58" s="25"/>
      <c r="M58" s="29" t="s">
        <v>220</v>
      </c>
      <c r="N58" s="25" t="s">
        <v>208</v>
      </c>
      <c r="O58" s="19" t="s">
        <v>208</v>
      </c>
      <c r="P58" s="19"/>
      <c r="Q58" s="23">
        <v>13158</v>
      </c>
      <c r="R58" s="25" t="s">
        <v>208</v>
      </c>
    </row>
    <row r="59" spans="1:18" ht="15.75" thickBot="1" x14ac:dyDescent="0.3">
      <c r="A59" s="12"/>
      <c r="B59" s="75" t="s">
        <v>233</v>
      </c>
      <c r="C59" s="11" t="s">
        <v>208</v>
      </c>
      <c r="D59" s="14"/>
      <c r="E59" s="37" t="s">
        <v>220</v>
      </c>
      <c r="F59" s="14" t="s">
        <v>208</v>
      </c>
      <c r="G59" s="11" t="s">
        <v>208</v>
      </c>
      <c r="H59" s="11"/>
      <c r="I59" s="32">
        <v>16178</v>
      </c>
      <c r="J59" s="14" t="s">
        <v>208</v>
      </c>
      <c r="K59" s="11" t="s">
        <v>208</v>
      </c>
      <c r="L59" s="14"/>
      <c r="M59" s="37" t="s">
        <v>220</v>
      </c>
      <c r="N59" s="14" t="s">
        <v>208</v>
      </c>
      <c r="O59" s="11" t="s">
        <v>208</v>
      </c>
      <c r="P59" s="11"/>
      <c r="Q59" s="32">
        <v>16178</v>
      </c>
      <c r="R59" s="14" t="s">
        <v>208</v>
      </c>
    </row>
    <row r="60" spans="1:18" x14ac:dyDescent="0.25">
      <c r="A60" s="12"/>
      <c r="B60" s="39"/>
      <c r="C60" s="39" t="s">
        <v>208</v>
      </c>
      <c r="D60" s="40"/>
      <c r="E60" s="40"/>
      <c r="F60" s="39"/>
      <c r="G60" s="39" t="s">
        <v>208</v>
      </c>
      <c r="H60" s="40"/>
      <c r="I60" s="40"/>
      <c r="J60" s="39"/>
      <c r="K60" s="39" t="s">
        <v>208</v>
      </c>
      <c r="L60" s="40"/>
      <c r="M60" s="40"/>
      <c r="N60" s="39"/>
      <c r="O60" s="39" t="s">
        <v>208</v>
      </c>
      <c r="P60" s="40"/>
      <c r="Q60" s="40"/>
      <c r="R60" s="39"/>
    </row>
    <row r="61" spans="1:18" ht="15.75" thickBot="1" x14ac:dyDescent="0.3">
      <c r="A61" s="12"/>
      <c r="B61" s="44"/>
      <c r="C61" s="19"/>
      <c r="D61" s="25"/>
      <c r="E61" s="29" t="s">
        <v>220</v>
      </c>
      <c r="F61" s="25" t="s">
        <v>208</v>
      </c>
      <c r="G61" s="19"/>
      <c r="H61" s="19"/>
      <c r="I61" s="23">
        <v>1531298</v>
      </c>
      <c r="J61" s="25" t="s">
        <v>208</v>
      </c>
      <c r="K61" s="19"/>
      <c r="L61" s="19"/>
      <c r="M61" s="23">
        <v>1420</v>
      </c>
      <c r="N61" s="25" t="s">
        <v>208</v>
      </c>
      <c r="O61" s="19"/>
      <c r="P61" s="19"/>
      <c r="Q61" s="23">
        <v>1532718</v>
      </c>
      <c r="R61" s="25" t="s">
        <v>208</v>
      </c>
    </row>
    <row r="62" spans="1:18" x14ac:dyDescent="0.25">
      <c r="A62" s="12"/>
      <c r="B62" s="39"/>
      <c r="C62" s="39" t="s">
        <v>208</v>
      </c>
      <c r="D62" s="40"/>
      <c r="E62" s="40"/>
      <c r="F62" s="39"/>
      <c r="G62" s="39" t="s">
        <v>208</v>
      </c>
      <c r="H62" s="40"/>
      <c r="I62" s="40"/>
      <c r="J62" s="39"/>
      <c r="K62" s="39" t="s">
        <v>208</v>
      </c>
      <c r="L62" s="40"/>
      <c r="M62" s="40"/>
      <c r="N62" s="39"/>
      <c r="O62" s="39" t="s">
        <v>208</v>
      </c>
      <c r="P62" s="40"/>
      <c r="Q62" s="40"/>
      <c r="R62" s="39"/>
    </row>
    <row r="63" spans="1:18" x14ac:dyDescent="0.25">
      <c r="A63" s="12"/>
      <c r="B63" s="35" t="s">
        <v>902</v>
      </c>
      <c r="C63" s="11"/>
      <c r="D63" s="11"/>
      <c r="E63" s="11"/>
      <c r="F63" s="11"/>
      <c r="G63" s="11"/>
      <c r="H63" s="11"/>
      <c r="I63" s="11"/>
      <c r="J63" s="11"/>
      <c r="K63" s="11"/>
      <c r="L63" s="11"/>
      <c r="M63" s="11"/>
      <c r="N63" s="11"/>
      <c r="O63" s="11"/>
      <c r="P63" s="11"/>
      <c r="Q63" s="11"/>
      <c r="R63" s="11"/>
    </row>
    <row r="64" spans="1:18" x14ac:dyDescent="0.25">
      <c r="A64" s="12"/>
      <c r="B64" s="74" t="s">
        <v>903</v>
      </c>
      <c r="C64" s="19"/>
      <c r="D64" s="19"/>
      <c r="E64" s="27">
        <v>99</v>
      </c>
      <c r="F64" s="25" t="s">
        <v>208</v>
      </c>
      <c r="G64" s="19"/>
      <c r="H64" s="19"/>
      <c r="I64" s="27">
        <v>654</v>
      </c>
      <c r="J64" s="25" t="s">
        <v>208</v>
      </c>
      <c r="K64" s="19"/>
      <c r="L64" s="19"/>
      <c r="M64" s="27">
        <v>475</v>
      </c>
      <c r="N64" s="25" t="s">
        <v>208</v>
      </c>
      <c r="O64" s="19"/>
      <c r="P64" s="19"/>
      <c r="Q64" s="23">
        <v>1228</v>
      </c>
      <c r="R64" s="25" t="s">
        <v>208</v>
      </c>
    </row>
    <row r="65" spans="1:18" ht="15.75" thickBot="1" x14ac:dyDescent="0.3">
      <c r="A65" s="12"/>
      <c r="B65" s="75" t="s">
        <v>904</v>
      </c>
      <c r="C65" s="11"/>
      <c r="D65" s="11"/>
      <c r="E65" s="34">
        <v>119</v>
      </c>
      <c r="F65" s="14" t="s">
        <v>208</v>
      </c>
      <c r="G65" s="11"/>
      <c r="H65" s="14"/>
      <c r="I65" s="37" t="s">
        <v>220</v>
      </c>
      <c r="J65" s="14" t="s">
        <v>208</v>
      </c>
      <c r="K65" s="11"/>
      <c r="L65" s="14"/>
      <c r="M65" s="37" t="s">
        <v>220</v>
      </c>
      <c r="N65" s="14" t="s">
        <v>208</v>
      </c>
      <c r="O65" s="11"/>
      <c r="P65" s="11"/>
      <c r="Q65" s="34">
        <v>119</v>
      </c>
      <c r="R65" s="14" t="s">
        <v>208</v>
      </c>
    </row>
    <row r="66" spans="1:18" x14ac:dyDescent="0.25">
      <c r="A66" s="12"/>
      <c r="B66" s="39"/>
      <c r="C66" s="39" t="s">
        <v>208</v>
      </c>
      <c r="D66" s="40"/>
      <c r="E66" s="40"/>
      <c r="F66" s="39"/>
      <c r="G66" s="39" t="s">
        <v>208</v>
      </c>
      <c r="H66" s="40"/>
      <c r="I66" s="40"/>
      <c r="J66" s="39"/>
      <c r="K66" s="39" t="s">
        <v>208</v>
      </c>
      <c r="L66" s="40"/>
      <c r="M66" s="40"/>
      <c r="N66" s="39"/>
      <c r="O66" s="39" t="s">
        <v>208</v>
      </c>
      <c r="P66" s="40"/>
      <c r="Q66" s="40"/>
      <c r="R66" s="39"/>
    </row>
    <row r="67" spans="1:18" ht="15.75" thickBot="1" x14ac:dyDescent="0.3">
      <c r="A67" s="12"/>
      <c r="B67" s="44"/>
      <c r="C67" s="19"/>
      <c r="D67" s="19"/>
      <c r="E67" s="27">
        <v>218</v>
      </c>
      <c r="F67" s="25" t="s">
        <v>208</v>
      </c>
      <c r="G67" s="19"/>
      <c r="H67" s="19"/>
      <c r="I67" s="27">
        <v>654</v>
      </c>
      <c r="J67" s="25" t="s">
        <v>208</v>
      </c>
      <c r="K67" s="19"/>
      <c r="L67" s="19"/>
      <c r="M67" s="27">
        <v>475</v>
      </c>
      <c r="N67" s="25" t="s">
        <v>208</v>
      </c>
      <c r="O67" s="19"/>
      <c r="P67" s="19"/>
      <c r="Q67" s="23">
        <v>1347</v>
      </c>
      <c r="R67" s="25" t="s">
        <v>208</v>
      </c>
    </row>
    <row r="68" spans="1:18" x14ac:dyDescent="0.25">
      <c r="A68" s="12"/>
      <c r="B68" s="39"/>
      <c r="C68" s="39" t="s">
        <v>208</v>
      </c>
      <c r="D68" s="40"/>
      <c r="E68" s="40"/>
      <c r="F68" s="39"/>
      <c r="G68" s="39" t="s">
        <v>208</v>
      </c>
      <c r="H68" s="40"/>
      <c r="I68" s="40"/>
      <c r="J68" s="39"/>
      <c r="K68" s="39" t="s">
        <v>208</v>
      </c>
      <c r="L68" s="40"/>
      <c r="M68" s="40"/>
      <c r="N68" s="39"/>
      <c r="O68" s="39" t="s">
        <v>208</v>
      </c>
      <c r="P68" s="40"/>
      <c r="Q68" s="40"/>
      <c r="R68" s="39"/>
    </row>
    <row r="69" spans="1:18" x14ac:dyDescent="0.25">
      <c r="A69" s="12"/>
      <c r="B69" s="41"/>
      <c r="C69" s="11"/>
      <c r="D69" s="11"/>
      <c r="E69" s="34">
        <v>218</v>
      </c>
      <c r="F69" s="14" t="s">
        <v>208</v>
      </c>
      <c r="G69" s="11"/>
      <c r="H69" s="11"/>
      <c r="I69" s="32">
        <v>1531952</v>
      </c>
      <c r="J69" s="14" t="s">
        <v>208</v>
      </c>
      <c r="K69" s="11"/>
      <c r="L69" s="11"/>
      <c r="M69" s="32">
        <v>1895</v>
      </c>
      <c r="N69" s="14" t="s">
        <v>208</v>
      </c>
      <c r="O69" s="11"/>
      <c r="P69" s="11"/>
      <c r="Q69" s="32">
        <v>1534065</v>
      </c>
      <c r="R69" s="14" t="s">
        <v>208</v>
      </c>
    </row>
    <row r="70" spans="1:18" x14ac:dyDescent="0.25">
      <c r="A70" s="12"/>
      <c r="B70" s="38" t="s">
        <v>905</v>
      </c>
      <c r="C70" s="19"/>
      <c r="D70" s="19"/>
      <c r="E70" s="19"/>
      <c r="F70" s="19"/>
      <c r="G70" s="19"/>
      <c r="H70" s="19"/>
      <c r="I70" s="19"/>
      <c r="J70" s="19"/>
      <c r="K70" s="19"/>
      <c r="L70" s="19"/>
      <c r="M70" s="19"/>
      <c r="N70" s="19"/>
      <c r="O70" s="19"/>
      <c r="P70" s="19"/>
      <c r="Q70" s="19"/>
      <c r="R70" s="19"/>
    </row>
    <row r="71" spans="1:18" x14ac:dyDescent="0.25">
      <c r="A71" s="12"/>
      <c r="B71" s="75" t="s">
        <v>906</v>
      </c>
      <c r="C71" s="11"/>
      <c r="D71" s="14"/>
      <c r="E71" s="37" t="s">
        <v>220</v>
      </c>
      <c r="F71" s="14" t="s">
        <v>208</v>
      </c>
      <c r="G71" s="11"/>
      <c r="H71" s="11"/>
      <c r="I71" s="32">
        <v>43789</v>
      </c>
      <c r="J71" s="14" t="s">
        <v>208</v>
      </c>
      <c r="K71" s="11"/>
      <c r="L71" s="14"/>
      <c r="M71" s="37" t="s">
        <v>220</v>
      </c>
      <c r="N71" s="14" t="s">
        <v>208</v>
      </c>
      <c r="O71" s="11"/>
      <c r="P71" s="11"/>
      <c r="Q71" s="32">
        <v>43789</v>
      </c>
      <c r="R71" s="14" t="s">
        <v>208</v>
      </c>
    </row>
    <row r="72" spans="1:18" ht="15.75" thickBot="1" x14ac:dyDescent="0.3">
      <c r="A72" s="12"/>
      <c r="B72" s="74" t="s">
        <v>907</v>
      </c>
      <c r="C72" s="19"/>
      <c r="D72" s="25"/>
      <c r="E72" s="29" t="s">
        <v>220</v>
      </c>
      <c r="F72" s="25" t="s">
        <v>208</v>
      </c>
      <c r="G72" s="19"/>
      <c r="H72" s="19"/>
      <c r="I72" s="23">
        <v>2109</v>
      </c>
      <c r="J72" s="25" t="s">
        <v>208</v>
      </c>
      <c r="K72" s="19"/>
      <c r="L72" s="25"/>
      <c r="M72" s="29" t="s">
        <v>220</v>
      </c>
      <c r="N72" s="25" t="s">
        <v>208</v>
      </c>
      <c r="O72" s="19"/>
      <c r="P72" s="19"/>
      <c r="Q72" s="23">
        <v>2109</v>
      </c>
      <c r="R72" s="25" t="s">
        <v>208</v>
      </c>
    </row>
    <row r="73" spans="1:18" x14ac:dyDescent="0.25">
      <c r="A73" s="12"/>
      <c r="B73" s="39"/>
      <c r="C73" s="39" t="s">
        <v>208</v>
      </c>
      <c r="D73" s="40"/>
      <c r="E73" s="40"/>
      <c r="F73" s="39"/>
      <c r="G73" s="39" t="s">
        <v>208</v>
      </c>
      <c r="H73" s="40"/>
      <c r="I73" s="40"/>
      <c r="J73" s="39"/>
      <c r="K73" s="39" t="s">
        <v>208</v>
      </c>
      <c r="L73" s="40"/>
      <c r="M73" s="40"/>
      <c r="N73" s="39"/>
      <c r="O73" s="39" t="s">
        <v>208</v>
      </c>
      <c r="P73" s="40"/>
      <c r="Q73" s="40"/>
      <c r="R73" s="39"/>
    </row>
    <row r="74" spans="1:18" ht="15.75" thickBot="1" x14ac:dyDescent="0.3">
      <c r="A74" s="12"/>
      <c r="B74" s="41"/>
      <c r="C74" s="11"/>
      <c r="D74" s="14"/>
      <c r="E74" s="37" t="s">
        <v>220</v>
      </c>
      <c r="F74" s="14" t="s">
        <v>208</v>
      </c>
      <c r="G74" s="11"/>
      <c r="H74" s="11"/>
      <c r="I74" s="32">
        <v>45898</v>
      </c>
      <c r="J74" s="14" t="s">
        <v>208</v>
      </c>
      <c r="K74" s="11"/>
      <c r="L74" s="14"/>
      <c r="M74" s="37" t="s">
        <v>220</v>
      </c>
      <c r="N74" s="14" t="s">
        <v>208</v>
      </c>
      <c r="O74" s="11"/>
      <c r="P74" s="11"/>
      <c r="Q74" s="32">
        <v>45898</v>
      </c>
      <c r="R74" s="14" t="s">
        <v>208</v>
      </c>
    </row>
    <row r="75" spans="1:18" x14ac:dyDescent="0.25">
      <c r="A75" s="12"/>
      <c r="B75" s="39"/>
      <c r="C75" s="39" t="s">
        <v>208</v>
      </c>
      <c r="D75" s="40"/>
      <c r="E75" s="40"/>
      <c r="F75" s="39"/>
      <c r="G75" s="39" t="s">
        <v>208</v>
      </c>
      <c r="H75" s="40"/>
      <c r="I75" s="40"/>
      <c r="J75" s="39"/>
      <c r="K75" s="39" t="s">
        <v>208</v>
      </c>
      <c r="L75" s="40"/>
      <c r="M75" s="40"/>
      <c r="N75" s="39"/>
      <c r="O75" s="39" t="s">
        <v>208</v>
      </c>
      <c r="P75" s="40"/>
      <c r="Q75" s="40"/>
      <c r="R75" s="39"/>
    </row>
    <row r="76" spans="1:18" ht="15.75" thickBot="1" x14ac:dyDescent="0.3">
      <c r="A76" s="12"/>
      <c r="B76" s="44"/>
      <c r="C76" s="19"/>
      <c r="D76" s="19" t="s">
        <v>219</v>
      </c>
      <c r="E76" s="27">
        <v>218</v>
      </c>
      <c r="F76" s="25" t="s">
        <v>208</v>
      </c>
      <c r="G76" s="19"/>
      <c r="H76" s="19" t="s">
        <v>219</v>
      </c>
      <c r="I76" s="23">
        <v>1577850</v>
      </c>
      <c r="J76" s="25" t="s">
        <v>208</v>
      </c>
      <c r="K76" s="19"/>
      <c r="L76" s="19" t="s">
        <v>219</v>
      </c>
      <c r="M76" s="23">
        <v>1895</v>
      </c>
      <c r="N76" s="25" t="s">
        <v>208</v>
      </c>
      <c r="O76" s="19"/>
      <c r="P76" s="19" t="s">
        <v>219</v>
      </c>
      <c r="Q76" s="23">
        <v>1579963</v>
      </c>
      <c r="R76" s="25" t="s">
        <v>208</v>
      </c>
    </row>
    <row r="77" spans="1:18" ht="15.75" thickTop="1" x14ac:dyDescent="0.25">
      <c r="A77" s="12"/>
      <c r="B77" s="39"/>
      <c r="C77" s="39" t="s">
        <v>208</v>
      </c>
      <c r="D77" s="42"/>
      <c r="E77" s="42"/>
      <c r="F77" s="39"/>
      <c r="G77" s="39" t="s">
        <v>208</v>
      </c>
      <c r="H77" s="42"/>
      <c r="I77" s="42"/>
      <c r="J77" s="39"/>
      <c r="K77" s="39" t="s">
        <v>208</v>
      </c>
      <c r="L77" s="42"/>
      <c r="M77" s="42"/>
      <c r="N77" s="39"/>
      <c r="O77" s="39" t="s">
        <v>208</v>
      </c>
      <c r="P77" s="42"/>
      <c r="Q77" s="42"/>
      <c r="R77" s="39"/>
    </row>
    <row r="78" spans="1:18" x14ac:dyDescent="0.25">
      <c r="A78" s="12"/>
      <c r="B78" s="45" t="s">
        <v>908</v>
      </c>
      <c r="C78" s="11"/>
      <c r="D78" s="11"/>
      <c r="E78" s="11"/>
      <c r="F78" s="11"/>
      <c r="G78" s="11"/>
      <c r="H78" s="11"/>
      <c r="I78" s="11"/>
      <c r="J78" s="11"/>
      <c r="K78" s="11"/>
      <c r="L78" s="11"/>
      <c r="M78" s="11"/>
      <c r="N78" s="11"/>
      <c r="O78" s="11"/>
      <c r="P78" s="11"/>
      <c r="Q78" s="11"/>
      <c r="R78" s="11"/>
    </row>
    <row r="79" spans="1:18" x14ac:dyDescent="0.25">
      <c r="A79" s="12"/>
      <c r="B79" s="38" t="s">
        <v>905</v>
      </c>
      <c r="C79" s="19"/>
      <c r="D79" s="19"/>
      <c r="E79" s="19"/>
      <c r="F79" s="19"/>
      <c r="G79" s="19"/>
      <c r="H79" s="19"/>
      <c r="I79" s="19"/>
      <c r="J79" s="19"/>
      <c r="K79" s="19"/>
      <c r="L79" s="19"/>
      <c r="M79" s="19"/>
      <c r="N79" s="19"/>
      <c r="O79" s="19"/>
      <c r="P79" s="19"/>
      <c r="Q79" s="19"/>
      <c r="R79" s="19"/>
    </row>
    <row r="80" spans="1:18" x14ac:dyDescent="0.25">
      <c r="A80" s="12"/>
      <c r="B80" s="75" t="s">
        <v>906</v>
      </c>
      <c r="C80" s="11"/>
      <c r="D80" s="14"/>
      <c r="E80" s="37" t="s">
        <v>220</v>
      </c>
      <c r="F80" s="14" t="s">
        <v>208</v>
      </c>
      <c r="G80" s="11"/>
      <c r="H80" s="11" t="s">
        <v>219</v>
      </c>
      <c r="I80" s="32">
        <v>43830</v>
      </c>
      <c r="J80" s="14" t="s">
        <v>208</v>
      </c>
      <c r="K80" s="11"/>
      <c r="L80" s="14"/>
      <c r="M80" s="37" t="s">
        <v>220</v>
      </c>
      <c r="N80" s="14" t="s">
        <v>208</v>
      </c>
      <c r="O80" s="11"/>
      <c r="P80" s="11" t="s">
        <v>219</v>
      </c>
      <c r="Q80" s="32">
        <v>43830</v>
      </c>
      <c r="R80" s="14" t="s">
        <v>208</v>
      </c>
    </row>
    <row r="81" spans="1:22" ht="15.75" thickBot="1" x14ac:dyDescent="0.3">
      <c r="A81" s="12"/>
      <c r="B81" s="74" t="s">
        <v>907</v>
      </c>
      <c r="C81" s="19"/>
      <c r="D81" s="25"/>
      <c r="E81" s="29" t="s">
        <v>220</v>
      </c>
      <c r="F81" s="25" t="s">
        <v>208</v>
      </c>
      <c r="G81" s="19"/>
      <c r="H81" s="19"/>
      <c r="I81" s="23">
        <v>2330</v>
      </c>
      <c r="J81" s="25" t="s">
        <v>208</v>
      </c>
      <c r="K81" s="19"/>
      <c r="L81" s="25"/>
      <c r="M81" s="29" t="s">
        <v>220</v>
      </c>
      <c r="N81" s="25" t="s">
        <v>208</v>
      </c>
      <c r="O81" s="19"/>
      <c r="P81" s="19"/>
      <c r="Q81" s="23">
        <v>2330</v>
      </c>
      <c r="R81" s="25" t="s">
        <v>208</v>
      </c>
    </row>
    <row r="82" spans="1:22" x14ac:dyDescent="0.25">
      <c r="A82" s="12"/>
      <c r="B82" s="39"/>
      <c r="C82" s="39" t="s">
        <v>208</v>
      </c>
      <c r="D82" s="40"/>
      <c r="E82" s="40"/>
      <c r="F82" s="39"/>
      <c r="G82" s="39" t="s">
        <v>208</v>
      </c>
      <c r="H82" s="40"/>
      <c r="I82" s="40"/>
      <c r="J82" s="39"/>
      <c r="K82" s="39" t="s">
        <v>208</v>
      </c>
      <c r="L82" s="40"/>
      <c r="M82" s="40"/>
      <c r="N82" s="39"/>
      <c r="O82" s="39" t="s">
        <v>208</v>
      </c>
      <c r="P82" s="40"/>
      <c r="Q82" s="40"/>
      <c r="R82" s="39"/>
    </row>
    <row r="83" spans="1:22" ht="15.75" thickBot="1" x14ac:dyDescent="0.3">
      <c r="A83" s="12"/>
      <c r="B83" s="41"/>
      <c r="C83" s="11"/>
      <c r="D83" s="14"/>
      <c r="E83" s="37" t="s">
        <v>220</v>
      </c>
      <c r="F83" s="14" t="s">
        <v>208</v>
      </c>
      <c r="G83" s="11"/>
      <c r="H83" s="11" t="s">
        <v>219</v>
      </c>
      <c r="I83" s="32">
        <v>46160</v>
      </c>
      <c r="J83" s="14" t="s">
        <v>208</v>
      </c>
      <c r="K83" s="11"/>
      <c r="L83" s="14"/>
      <c r="M83" s="37" t="s">
        <v>220</v>
      </c>
      <c r="N83" s="14" t="s">
        <v>208</v>
      </c>
      <c r="O83" s="11"/>
      <c r="P83" s="11" t="s">
        <v>219</v>
      </c>
      <c r="Q83" s="32">
        <v>46160</v>
      </c>
      <c r="R83" s="14" t="s">
        <v>208</v>
      </c>
    </row>
    <row r="84" spans="1:22" ht="15.75" thickTop="1" x14ac:dyDescent="0.25">
      <c r="A84" s="12"/>
      <c r="B84" s="39"/>
      <c r="C84" s="39" t="s">
        <v>208</v>
      </c>
      <c r="D84" s="42"/>
      <c r="E84" s="42"/>
      <c r="F84" s="39"/>
      <c r="G84" s="39" t="s">
        <v>208</v>
      </c>
      <c r="H84" s="42"/>
      <c r="I84" s="42"/>
      <c r="J84" s="39"/>
      <c r="K84" s="39" t="s">
        <v>208</v>
      </c>
      <c r="L84" s="42"/>
      <c r="M84" s="42"/>
      <c r="N84" s="39"/>
      <c r="O84" s="39" t="s">
        <v>208</v>
      </c>
      <c r="P84" s="42"/>
      <c r="Q84" s="42"/>
      <c r="R84" s="39"/>
    </row>
    <row r="85" spans="1:22" x14ac:dyDescent="0.25">
      <c r="A85" s="12" t="s">
        <v>1018</v>
      </c>
      <c r="B85" s="55" t="s">
        <v>910</v>
      </c>
      <c r="C85" s="55"/>
      <c r="D85" s="55"/>
      <c r="E85" s="55"/>
      <c r="F85" s="55"/>
      <c r="G85" s="55"/>
      <c r="H85" s="55"/>
      <c r="I85" s="55"/>
      <c r="J85" s="55"/>
      <c r="K85" s="55"/>
      <c r="L85" s="55"/>
      <c r="M85" s="55"/>
      <c r="N85" s="55"/>
      <c r="O85" s="55"/>
      <c r="P85" s="55"/>
      <c r="Q85" s="55"/>
      <c r="R85" s="55"/>
      <c r="S85" s="55"/>
      <c r="T85" s="55"/>
      <c r="U85" s="55"/>
      <c r="V85" s="55"/>
    </row>
    <row r="86" spans="1:22" ht="15.75" x14ac:dyDescent="0.25">
      <c r="A86" s="12"/>
      <c r="B86" s="56"/>
      <c r="C86" s="56"/>
      <c r="D86" s="56"/>
      <c r="E86" s="56"/>
      <c r="F86" s="56"/>
      <c r="G86" s="56"/>
      <c r="H86" s="56"/>
      <c r="I86" s="56"/>
      <c r="J86" s="56"/>
      <c r="K86" s="56"/>
      <c r="L86" s="56"/>
      <c r="M86" s="56"/>
      <c r="N86" s="56"/>
      <c r="O86" s="56"/>
      <c r="P86" s="56"/>
      <c r="Q86" s="56"/>
      <c r="R86" s="56"/>
      <c r="S86" s="56"/>
      <c r="T86" s="56"/>
      <c r="U86" s="56"/>
      <c r="V86" s="56"/>
    </row>
    <row r="87" spans="1:22" x14ac:dyDescent="0.25">
      <c r="A87" s="12"/>
      <c r="B87" s="11"/>
      <c r="C87" s="11"/>
      <c r="D87" s="11"/>
      <c r="E87" s="11"/>
      <c r="F87" s="11"/>
      <c r="G87" s="11"/>
      <c r="H87" s="11"/>
      <c r="I87" s="11"/>
      <c r="J87" s="11"/>
      <c r="K87" s="11"/>
      <c r="L87" s="11"/>
      <c r="M87" s="11"/>
      <c r="N87" s="11"/>
      <c r="O87" s="11"/>
      <c r="P87" s="11"/>
      <c r="Q87" s="11"/>
      <c r="R87" s="11"/>
    </row>
    <row r="88" spans="1:22" x14ac:dyDescent="0.25">
      <c r="A88" s="12"/>
      <c r="B88" s="46"/>
      <c r="C88" s="46" t="s">
        <v>208</v>
      </c>
      <c r="D88" s="47" t="s">
        <v>911</v>
      </c>
      <c r="E88" s="47"/>
      <c r="F88" s="46"/>
      <c r="G88" s="46" t="s">
        <v>208</v>
      </c>
      <c r="H88" s="47" t="s">
        <v>912</v>
      </c>
      <c r="I88" s="47"/>
      <c r="J88" s="46"/>
      <c r="K88" s="46" t="s">
        <v>208</v>
      </c>
      <c r="L88" s="47" t="s">
        <v>913</v>
      </c>
      <c r="M88" s="47"/>
      <c r="N88" s="46"/>
      <c r="O88" s="46" t="s">
        <v>208</v>
      </c>
      <c r="P88" s="47" t="s">
        <v>115</v>
      </c>
      <c r="Q88" s="47"/>
      <c r="R88" s="46"/>
    </row>
    <row r="89" spans="1:22" x14ac:dyDescent="0.25">
      <c r="A89" s="12"/>
      <c r="B89" s="46"/>
      <c r="C89" s="46"/>
      <c r="D89" s="47" t="s">
        <v>591</v>
      </c>
      <c r="E89" s="47"/>
      <c r="F89" s="46"/>
      <c r="G89" s="46"/>
      <c r="H89" s="47" t="s">
        <v>204</v>
      </c>
      <c r="I89" s="47"/>
      <c r="J89" s="46"/>
      <c r="K89" s="46"/>
      <c r="L89" s="47" t="s">
        <v>914</v>
      </c>
      <c r="M89" s="47"/>
      <c r="N89" s="46"/>
      <c r="O89" s="46"/>
      <c r="P89" s="47"/>
      <c r="Q89" s="47"/>
      <c r="R89" s="46"/>
    </row>
    <row r="90" spans="1:22" x14ac:dyDescent="0.25">
      <c r="A90" s="12"/>
      <c r="B90" s="46"/>
      <c r="C90" s="46"/>
      <c r="D90" s="47" t="s">
        <v>312</v>
      </c>
      <c r="E90" s="47"/>
      <c r="F90" s="46"/>
      <c r="G90" s="46"/>
      <c r="H90" s="47"/>
      <c r="I90" s="47"/>
      <c r="J90" s="46"/>
      <c r="K90" s="46"/>
      <c r="L90" s="47" t="s">
        <v>312</v>
      </c>
      <c r="M90" s="47"/>
      <c r="N90" s="46"/>
      <c r="O90" s="46"/>
      <c r="P90" s="47"/>
      <c r="Q90" s="47"/>
      <c r="R90" s="46"/>
    </row>
    <row r="91" spans="1:22" x14ac:dyDescent="0.25">
      <c r="A91" s="12"/>
      <c r="B91" s="46"/>
      <c r="C91" s="46"/>
      <c r="D91" s="47" t="s">
        <v>313</v>
      </c>
      <c r="E91" s="47"/>
      <c r="F91" s="46"/>
      <c r="G91" s="46"/>
      <c r="H91" s="47"/>
      <c r="I91" s="47"/>
      <c r="J91" s="46"/>
      <c r="K91" s="46"/>
      <c r="L91" s="47" t="s">
        <v>915</v>
      </c>
      <c r="M91" s="47"/>
      <c r="N91" s="46"/>
      <c r="O91" s="46"/>
      <c r="P91" s="47"/>
      <c r="Q91" s="47"/>
      <c r="R91" s="46"/>
    </row>
    <row r="92" spans="1:22" ht="15.75" thickBot="1" x14ac:dyDescent="0.3">
      <c r="A92" s="12"/>
      <c r="B92" s="46"/>
      <c r="C92" s="46"/>
      <c r="D92" s="48" t="s">
        <v>314</v>
      </c>
      <c r="E92" s="48"/>
      <c r="F92" s="46"/>
      <c r="G92" s="46"/>
      <c r="H92" s="48"/>
      <c r="I92" s="48"/>
      <c r="J92" s="46"/>
      <c r="K92" s="46"/>
      <c r="L92" s="48" t="s">
        <v>314</v>
      </c>
      <c r="M92" s="48"/>
      <c r="N92" s="46"/>
      <c r="O92" s="46"/>
      <c r="P92" s="48"/>
      <c r="Q92" s="48"/>
      <c r="R92" s="46"/>
    </row>
    <row r="93" spans="1:22" x14ac:dyDescent="0.25">
      <c r="A93" s="12"/>
      <c r="B93" s="43" t="s">
        <v>475</v>
      </c>
      <c r="C93" s="19" t="s">
        <v>208</v>
      </c>
      <c r="D93" s="19"/>
      <c r="E93" s="19"/>
      <c r="F93" s="19"/>
      <c r="G93" s="19" t="s">
        <v>208</v>
      </c>
      <c r="H93" s="19"/>
      <c r="I93" s="19"/>
      <c r="J93" s="19"/>
      <c r="K93" s="19" t="s">
        <v>208</v>
      </c>
      <c r="L93" s="19"/>
      <c r="M93" s="19"/>
      <c r="N93" s="19"/>
      <c r="O93" s="19" t="s">
        <v>208</v>
      </c>
      <c r="P93" s="19"/>
      <c r="Q93" s="19"/>
      <c r="R93" s="19"/>
    </row>
    <row r="94" spans="1:22" x14ac:dyDescent="0.25">
      <c r="A94" s="12"/>
      <c r="B94" s="30" t="s">
        <v>364</v>
      </c>
      <c r="C94" s="11" t="s">
        <v>208</v>
      </c>
      <c r="D94" s="14"/>
      <c r="E94" s="37" t="s">
        <v>220</v>
      </c>
      <c r="F94" s="14" t="s">
        <v>208</v>
      </c>
      <c r="G94" s="11" t="s">
        <v>208</v>
      </c>
      <c r="H94" s="11" t="s">
        <v>219</v>
      </c>
      <c r="I94" s="34">
        <v>475</v>
      </c>
      <c r="J94" s="14" t="s">
        <v>208</v>
      </c>
      <c r="K94" s="11" t="s">
        <v>208</v>
      </c>
      <c r="L94" s="11" t="s">
        <v>219</v>
      </c>
      <c r="M94" s="32">
        <v>1420</v>
      </c>
      <c r="N94" s="14" t="s">
        <v>208</v>
      </c>
      <c r="O94" s="11" t="s">
        <v>208</v>
      </c>
      <c r="P94" s="11" t="s">
        <v>219</v>
      </c>
      <c r="Q94" s="32">
        <v>1895</v>
      </c>
      <c r="R94" s="14" t="s">
        <v>208</v>
      </c>
    </row>
    <row r="95" spans="1:22" x14ac:dyDescent="0.25">
      <c r="A95" s="12"/>
      <c r="B95" s="21" t="s">
        <v>916</v>
      </c>
      <c r="C95" s="19" t="s">
        <v>208</v>
      </c>
      <c r="D95" s="19"/>
      <c r="E95" s="19"/>
      <c r="F95" s="19"/>
      <c r="G95" s="19" t="s">
        <v>208</v>
      </c>
      <c r="H95" s="19"/>
      <c r="I95" s="19"/>
      <c r="J95" s="19"/>
      <c r="K95" s="19" t="s">
        <v>208</v>
      </c>
      <c r="L95" s="19"/>
      <c r="M95" s="19"/>
      <c r="N95" s="19"/>
      <c r="O95" s="19" t="s">
        <v>208</v>
      </c>
      <c r="P95" s="19"/>
      <c r="Q95" s="19"/>
      <c r="R95" s="19"/>
    </row>
    <row r="96" spans="1:22" x14ac:dyDescent="0.25">
      <c r="A96" s="12"/>
      <c r="B96" s="35" t="s">
        <v>917</v>
      </c>
      <c r="C96" s="11" t="s">
        <v>208</v>
      </c>
      <c r="D96" s="14"/>
      <c r="E96" s="37" t="s">
        <v>220</v>
      </c>
      <c r="F96" s="14" t="s">
        <v>208</v>
      </c>
      <c r="G96" s="11" t="s">
        <v>208</v>
      </c>
      <c r="H96" s="14"/>
      <c r="I96" s="37" t="s">
        <v>220</v>
      </c>
      <c r="J96" s="14" t="s">
        <v>208</v>
      </c>
      <c r="K96" s="11" t="s">
        <v>208</v>
      </c>
      <c r="L96" s="14"/>
      <c r="M96" s="37" t="s">
        <v>220</v>
      </c>
      <c r="N96" s="14" t="s">
        <v>208</v>
      </c>
      <c r="O96" s="11" t="s">
        <v>208</v>
      </c>
      <c r="P96" s="14"/>
      <c r="Q96" s="37" t="s">
        <v>220</v>
      </c>
      <c r="R96" s="14" t="s">
        <v>208</v>
      </c>
    </row>
    <row r="97" spans="1:18" x14ac:dyDescent="0.25">
      <c r="A97" s="12"/>
      <c r="B97" s="38" t="s">
        <v>918</v>
      </c>
      <c r="C97" s="19" t="s">
        <v>208</v>
      </c>
      <c r="D97" s="25"/>
      <c r="E97" s="29" t="s">
        <v>220</v>
      </c>
      <c r="F97" s="25" t="s">
        <v>208</v>
      </c>
      <c r="G97" s="19" t="s">
        <v>208</v>
      </c>
      <c r="H97" s="19"/>
      <c r="I97" s="27" t="s">
        <v>299</v>
      </c>
      <c r="J97" s="25" t="s">
        <v>223</v>
      </c>
      <c r="K97" s="19" t="s">
        <v>208</v>
      </c>
      <c r="L97" s="19"/>
      <c r="M97" s="27" t="s">
        <v>919</v>
      </c>
      <c r="N97" s="25" t="s">
        <v>223</v>
      </c>
      <c r="O97" s="19" t="s">
        <v>208</v>
      </c>
      <c r="P97" s="19"/>
      <c r="Q97" s="27" t="s">
        <v>920</v>
      </c>
      <c r="R97" s="25" t="s">
        <v>223</v>
      </c>
    </row>
    <row r="98" spans="1:18" x14ac:dyDescent="0.25">
      <c r="A98" s="12"/>
      <c r="B98" s="30" t="s">
        <v>921</v>
      </c>
      <c r="C98" s="11" t="s">
        <v>208</v>
      </c>
      <c r="D98" s="14"/>
      <c r="E98" s="37" t="s">
        <v>220</v>
      </c>
      <c r="F98" s="14" t="s">
        <v>208</v>
      </c>
      <c r="G98" s="11" t="s">
        <v>208</v>
      </c>
      <c r="H98" s="14"/>
      <c r="I98" s="37" t="s">
        <v>220</v>
      </c>
      <c r="J98" s="14" t="s">
        <v>208</v>
      </c>
      <c r="K98" s="11" t="s">
        <v>208</v>
      </c>
      <c r="L98" s="11"/>
      <c r="M98" s="34">
        <v>1</v>
      </c>
      <c r="N98" s="14" t="s">
        <v>208</v>
      </c>
      <c r="O98" s="11" t="s">
        <v>208</v>
      </c>
      <c r="P98" s="11"/>
      <c r="Q98" s="34">
        <v>1</v>
      </c>
      <c r="R98" s="14" t="s">
        <v>208</v>
      </c>
    </row>
    <row r="99" spans="1:18" ht="25.5" x14ac:dyDescent="0.25">
      <c r="A99" s="12"/>
      <c r="B99" s="21" t="s">
        <v>922</v>
      </c>
      <c r="C99" s="19" t="s">
        <v>208</v>
      </c>
      <c r="D99" s="19"/>
      <c r="E99" s="19"/>
      <c r="F99" s="19"/>
      <c r="G99" s="19" t="s">
        <v>208</v>
      </c>
      <c r="H99" s="19"/>
      <c r="I99" s="19"/>
      <c r="J99" s="19"/>
      <c r="K99" s="19" t="s">
        <v>208</v>
      </c>
      <c r="L99" s="19"/>
      <c r="M99" s="19"/>
      <c r="N99" s="19"/>
      <c r="O99" s="19" t="s">
        <v>208</v>
      </c>
      <c r="P99" s="19"/>
      <c r="Q99" s="19"/>
      <c r="R99" s="19"/>
    </row>
    <row r="100" spans="1:18" x14ac:dyDescent="0.25">
      <c r="A100" s="12"/>
      <c r="B100" s="35" t="s">
        <v>155</v>
      </c>
      <c r="C100" s="11" t="s">
        <v>208</v>
      </c>
      <c r="D100" s="14"/>
      <c r="E100" s="37" t="s">
        <v>220</v>
      </c>
      <c r="F100" s="14" t="s">
        <v>208</v>
      </c>
      <c r="G100" s="11" t="s">
        <v>208</v>
      </c>
      <c r="H100" s="14"/>
      <c r="I100" s="37" t="s">
        <v>220</v>
      </c>
      <c r="J100" s="14" t="s">
        <v>208</v>
      </c>
      <c r="K100" s="11" t="s">
        <v>208</v>
      </c>
      <c r="L100" s="14"/>
      <c r="M100" s="37" t="s">
        <v>220</v>
      </c>
      <c r="N100" s="14" t="s">
        <v>208</v>
      </c>
      <c r="O100" s="11" t="s">
        <v>208</v>
      </c>
      <c r="P100" s="14"/>
      <c r="Q100" s="37" t="s">
        <v>220</v>
      </c>
      <c r="R100" s="14" t="s">
        <v>208</v>
      </c>
    </row>
    <row r="101" spans="1:18" x14ac:dyDescent="0.25">
      <c r="A101" s="12"/>
      <c r="B101" s="38" t="s">
        <v>923</v>
      </c>
      <c r="C101" s="19" t="s">
        <v>208</v>
      </c>
      <c r="D101" s="25"/>
      <c r="E101" s="29" t="s">
        <v>220</v>
      </c>
      <c r="F101" s="25" t="s">
        <v>208</v>
      </c>
      <c r="G101" s="19" t="s">
        <v>208</v>
      </c>
      <c r="H101" s="25"/>
      <c r="I101" s="29" t="s">
        <v>220</v>
      </c>
      <c r="J101" s="25" t="s">
        <v>208</v>
      </c>
      <c r="K101" s="19" t="s">
        <v>208</v>
      </c>
      <c r="L101" s="25"/>
      <c r="M101" s="29" t="s">
        <v>220</v>
      </c>
      <c r="N101" s="25" t="s">
        <v>208</v>
      </c>
      <c r="O101" s="19" t="s">
        <v>208</v>
      </c>
      <c r="P101" s="25"/>
      <c r="Q101" s="29" t="s">
        <v>220</v>
      </c>
      <c r="R101" s="25" t="s">
        <v>208</v>
      </c>
    </row>
    <row r="102" spans="1:18" x14ac:dyDescent="0.25">
      <c r="A102" s="12"/>
      <c r="B102" s="35" t="s">
        <v>924</v>
      </c>
      <c r="C102" s="11" t="s">
        <v>208</v>
      </c>
      <c r="D102" s="14"/>
      <c r="E102" s="37" t="s">
        <v>220</v>
      </c>
      <c r="F102" s="14" t="s">
        <v>208</v>
      </c>
      <c r="G102" s="11" t="s">
        <v>208</v>
      </c>
      <c r="H102" s="14"/>
      <c r="I102" s="37" t="s">
        <v>220</v>
      </c>
      <c r="J102" s="14" t="s">
        <v>208</v>
      </c>
      <c r="K102" s="11" t="s">
        <v>208</v>
      </c>
      <c r="L102" s="14"/>
      <c r="M102" s="37" t="s">
        <v>220</v>
      </c>
      <c r="N102" s="14" t="s">
        <v>208</v>
      </c>
      <c r="O102" s="11" t="s">
        <v>208</v>
      </c>
      <c r="P102" s="14"/>
      <c r="Q102" s="37" t="s">
        <v>220</v>
      </c>
      <c r="R102" s="14" t="s">
        <v>208</v>
      </c>
    </row>
    <row r="103" spans="1:18" x14ac:dyDescent="0.25">
      <c r="A103" s="12"/>
      <c r="B103" s="38" t="s">
        <v>925</v>
      </c>
      <c r="C103" s="19" t="s">
        <v>208</v>
      </c>
      <c r="D103" s="25"/>
      <c r="E103" s="29" t="s">
        <v>220</v>
      </c>
      <c r="F103" s="25" t="s">
        <v>208</v>
      </c>
      <c r="G103" s="19" t="s">
        <v>208</v>
      </c>
      <c r="H103" s="25"/>
      <c r="I103" s="29" t="s">
        <v>220</v>
      </c>
      <c r="J103" s="25" t="s">
        <v>208</v>
      </c>
      <c r="K103" s="19" t="s">
        <v>208</v>
      </c>
      <c r="L103" s="19"/>
      <c r="M103" s="27" t="s">
        <v>926</v>
      </c>
      <c r="N103" s="25" t="s">
        <v>223</v>
      </c>
      <c r="O103" s="19" t="s">
        <v>208</v>
      </c>
      <c r="P103" s="19"/>
      <c r="Q103" s="27" t="s">
        <v>926</v>
      </c>
      <c r="R103" s="25" t="s">
        <v>223</v>
      </c>
    </row>
    <row r="104" spans="1:18" x14ac:dyDescent="0.25">
      <c r="A104" s="12"/>
      <c r="B104" s="30" t="s">
        <v>927</v>
      </c>
      <c r="C104" s="11" t="s">
        <v>208</v>
      </c>
      <c r="D104" s="14"/>
      <c r="E104" s="37" t="s">
        <v>220</v>
      </c>
      <c r="F104" s="14" t="s">
        <v>208</v>
      </c>
      <c r="G104" s="11" t="s">
        <v>208</v>
      </c>
      <c r="H104" s="14"/>
      <c r="I104" s="37" t="s">
        <v>220</v>
      </c>
      <c r="J104" s="14" t="s">
        <v>208</v>
      </c>
      <c r="K104" s="11" t="s">
        <v>208</v>
      </c>
      <c r="L104" s="14"/>
      <c r="M104" s="37" t="s">
        <v>220</v>
      </c>
      <c r="N104" s="14" t="s">
        <v>208</v>
      </c>
      <c r="O104" s="11" t="s">
        <v>208</v>
      </c>
      <c r="P104" s="14"/>
      <c r="Q104" s="37" t="s">
        <v>220</v>
      </c>
      <c r="R104" s="14" t="s">
        <v>208</v>
      </c>
    </row>
    <row r="105" spans="1:18" ht="15.75" thickBot="1" x14ac:dyDescent="0.3">
      <c r="A105" s="12"/>
      <c r="B105" s="21" t="s">
        <v>928</v>
      </c>
      <c r="C105" s="19" t="s">
        <v>208</v>
      </c>
      <c r="D105" s="25"/>
      <c r="E105" s="29" t="s">
        <v>220</v>
      </c>
      <c r="F105" s="25" t="s">
        <v>208</v>
      </c>
      <c r="G105" s="19" t="s">
        <v>208</v>
      </c>
      <c r="H105" s="25"/>
      <c r="I105" s="29" t="s">
        <v>220</v>
      </c>
      <c r="J105" s="25" t="s">
        <v>208</v>
      </c>
      <c r="K105" s="19" t="s">
        <v>208</v>
      </c>
      <c r="L105" s="25"/>
      <c r="M105" s="29" t="s">
        <v>220</v>
      </c>
      <c r="N105" s="25" t="s">
        <v>208</v>
      </c>
      <c r="O105" s="19" t="s">
        <v>208</v>
      </c>
      <c r="P105" s="25"/>
      <c r="Q105" s="29" t="s">
        <v>220</v>
      </c>
      <c r="R105" s="25" t="s">
        <v>208</v>
      </c>
    </row>
    <row r="106" spans="1:18" x14ac:dyDescent="0.25">
      <c r="A106" s="12"/>
      <c r="B106" s="39"/>
      <c r="C106" s="39" t="s">
        <v>208</v>
      </c>
      <c r="D106" s="40"/>
      <c r="E106" s="40"/>
      <c r="F106" s="39"/>
      <c r="G106" s="39" t="s">
        <v>208</v>
      </c>
      <c r="H106" s="40"/>
      <c r="I106" s="40"/>
      <c r="J106" s="39"/>
      <c r="K106" s="39" t="s">
        <v>208</v>
      </c>
      <c r="L106" s="40"/>
      <c r="M106" s="40"/>
      <c r="N106" s="39"/>
      <c r="O106" s="39" t="s">
        <v>208</v>
      </c>
      <c r="P106" s="40"/>
      <c r="Q106" s="40"/>
      <c r="R106" s="39"/>
    </row>
    <row r="107" spans="1:18" ht="15.75" thickBot="1" x14ac:dyDescent="0.3">
      <c r="A107" s="12"/>
      <c r="B107" s="30" t="s">
        <v>375</v>
      </c>
      <c r="C107" s="11"/>
      <c r="D107" s="14"/>
      <c r="E107" s="37" t="s">
        <v>220</v>
      </c>
      <c r="F107" s="14" t="s">
        <v>208</v>
      </c>
      <c r="G107" s="11"/>
      <c r="H107" s="11" t="s">
        <v>219</v>
      </c>
      <c r="I107" s="34">
        <v>435</v>
      </c>
      <c r="J107" s="14" t="s">
        <v>208</v>
      </c>
      <c r="K107" s="11"/>
      <c r="L107" s="11" t="s">
        <v>219</v>
      </c>
      <c r="M107" s="32">
        <v>1354</v>
      </c>
      <c r="N107" s="14" t="s">
        <v>208</v>
      </c>
      <c r="O107" s="11"/>
      <c r="P107" s="11" t="s">
        <v>219</v>
      </c>
      <c r="Q107" s="32">
        <v>1789</v>
      </c>
      <c r="R107" s="14" t="s">
        <v>208</v>
      </c>
    </row>
    <row r="108" spans="1:18" ht="15.75" thickTop="1" x14ac:dyDescent="0.25">
      <c r="A108" s="12"/>
      <c r="B108" s="39"/>
      <c r="C108" s="39" t="s">
        <v>208</v>
      </c>
      <c r="D108" s="42"/>
      <c r="E108" s="42"/>
      <c r="F108" s="39"/>
      <c r="G108" s="39" t="s">
        <v>208</v>
      </c>
      <c r="H108" s="42"/>
      <c r="I108" s="42"/>
      <c r="J108" s="39"/>
      <c r="K108" s="39" t="s">
        <v>208</v>
      </c>
      <c r="L108" s="42"/>
      <c r="M108" s="42"/>
      <c r="N108" s="39"/>
      <c r="O108" s="39" t="s">
        <v>208</v>
      </c>
      <c r="P108" s="42"/>
      <c r="Q108" s="42"/>
      <c r="R108" s="39"/>
    </row>
    <row r="109" spans="1:18" x14ac:dyDescent="0.25">
      <c r="A109" s="12"/>
      <c r="B109" s="43" t="s">
        <v>929</v>
      </c>
      <c r="C109" s="19"/>
      <c r="D109" s="19"/>
      <c r="E109" s="19"/>
      <c r="F109" s="19"/>
      <c r="G109" s="19"/>
      <c r="H109" s="19"/>
      <c r="I109" s="19"/>
      <c r="J109" s="19"/>
      <c r="K109" s="19"/>
      <c r="L109" s="19"/>
      <c r="M109" s="19"/>
      <c r="N109" s="19"/>
      <c r="O109" s="19"/>
      <c r="P109" s="19"/>
      <c r="Q109" s="19"/>
      <c r="R109" s="19"/>
    </row>
    <row r="110" spans="1:18" x14ac:dyDescent="0.25">
      <c r="A110" s="12"/>
      <c r="B110" s="30" t="s">
        <v>364</v>
      </c>
      <c r="C110" s="11"/>
      <c r="D110" s="11" t="s">
        <v>219</v>
      </c>
      <c r="E110" s="32">
        <v>31595</v>
      </c>
      <c r="F110" s="14" t="s">
        <v>208</v>
      </c>
      <c r="G110" s="11"/>
      <c r="H110" s="11" t="s">
        <v>219</v>
      </c>
      <c r="I110" s="34">
        <v>410</v>
      </c>
      <c r="J110" s="14" t="s">
        <v>208</v>
      </c>
      <c r="K110" s="11"/>
      <c r="L110" s="11" t="s">
        <v>219</v>
      </c>
      <c r="M110" s="32">
        <v>1744</v>
      </c>
      <c r="N110" s="14" t="s">
        <v>208</v>
      </c>
      <c r="O110" s="11"/>
      <c r="P110" s="11" t="s">
        <v>219</v>
      </c>
      <c r="Q110" s="32">
        <v>33749</v>
      </c>
      <c r="R110" s="14" t="s">
        <v>208</v>
      </c>
    </row>
    <row r="111" spans="1:18" x14ac:dyDescent="0.25">
      <c r="A111" s="12"/>
      <c r="B111" s="21" t="s">
        <v>916</v>
      </c>
      <c r="C111" s="19"/>
      <c r="D111" s="19"/>
      <c r="E111" s="19"/>
      <c r="F111" s="19"/>
      <c r="G111" s="19"/>
      <c r="H111" s="19"/>
      <c r="I111" s="19"/>
      <c r="J111" s="19"/>
      <c r="K111" s="19"/>
      <c r="L111" s="19"/>
      <c r="M111" s="19"/>
      <c r="N111" s="19"/>
      <c r="O111" s="19"/>
      <c r="P111" s="19"/>
      <c r="Q111" s="19"/>
      <c r="R111" s="19"/>
    </row>
    <row r="112" spans="1:18" x14ac:dyDescent="0.25">
      <c r="A112" s="12"/>
      <c r="B112" s="35" t="s">
        <v>917</v>
      </c>
      <c r="C112" s="11"/>
      <c r="D112" s="11"/>
      <c r="E112" s="32">
        <v>13766</v>
      </c>
      <c r="F112" s="14" t="s">
        <v>208</v>
      </c>
      <c r="G112" s="11"/>
      <c r="H112" s="14"/>
      <c r="I112" s="37" t="s">
        <v>220</v>
      </c>
      <c r="J112" s="14" t="s">
        <v>208</v>
      </c>
      <c r="K112" s="11"/>
      <c r="L112" s="14"/>
      <c r="M112" s="37" t="s">
        <v>220</v>
      </c>
      <c r="N112" s="14" t="s">
        <v>208</v>
      </c>
      <c r="O112" s="11"/>
      <c r="P112" s="11"/>
      <c r="Q112" s="32">
        <v>13766</v>
      </c>
      <c r="R112" s="14" t="s">
        <v>208</v>
      </c>
    </row>
    <row r="113" spans="1:22" x14ac:dyDescent="0.25">
      <c r="A113" s="12"/>
      <c r="B113" s="38" t="s">
        <v>918</v>
      </c>
      <c r="C113" s="19"/>
      <c r="D113" s="19"/>
      <c r="E113" s="23">
        <v>5608</v>
      </c>
      <c r="F113" s="25" t="s">
        <v>208</v>
      </c>
      <c r="G113" s="19"/>
      <c r="H113" s="19"/>
      <c r="I113" s="27">
        <v>65</v>
      </c>
      <c r="J113" s="25" t="s">
        <v>208</v>
      </c>
      <c r="K113" s="19"/>
      <c r="L113" s="19"/>
      <c r="M113" s="27">
        <v>3</v>
      </c>
      <c r="N113" s="25" t="s">
        <v>208</v>
      </c>
      <c r="O113" s="19"/>
      <c r="P113" s="19"/>
      <c r="Q113" s="23">
        <v>5676</v>
      </c>
      <c r="R113" s="25" t="s">
        <v>208</v>
      </c>
    </row>
    <row r="114" spans="1:22" x14ac:dyDescent="0.25">
      <c r="A114" s="12"/>
      <c r="B114" s="30" t="s">
        <v>921</v>
      </c>
      <c r="C114" s="11"/>
      <c r="D114" s="11"/>
      <c r="E114" s="34">
        <v>657</v>
      </c>
      <c r="F114" s="14" t="s">
        <v>208</v>
      </c>
      <c r="G114" s="11"/>
      <c r="H114" s="14"/>
      <c r="I114" s="37" t="s">
        <v>220</v>
      </c>
      <c r="J114" s="14" t="s">
        <v>208</v>
      </c>
      <c r="K114" s="11"/>
      <c r="L114" s="11"/>
      <c r="M114" s="34">
        <v>5</v>
      </c>
      <c r="N114" s="14" t="s">
        <v>208</v>
      </c>
      <c r="O114" s="11"/>
      <c r="P114" s="11"/>
      <c r="Q114" s="34">
        <v>662</v>
      </c>
      <c r="R114" s="14" t="s">
        <v>208</v>
      </c>
    </row>
    <row r="115" spans="1:22" ht="25.5" x14ac:dyDescent="0.25">
      <c r="A115" s="12"/>
      <c r="B115" s="21" t="s">
        <v>922</v>
      </c>
      <c r="C115" s="19"/>
      <c r="D115" s="19"/>
      <c r="E115" s="19"/>
      <c r="F115" s="19"/>
      <c r="G115" s="19"/>
      <c r="H115" s="19"/>
      <c r="I115" s="19"/>
      <c r="J115" s="19"/>
      <c r="K115" s="19"/>
      <c r="L115" s="19"/>
      <c r="M115" s="19"/>
      <c r="N115" s="19"/>
      <c r="O115" s="19"/>
      <c r="P115" s="19"/>
      <c r="Q115" s="19"/>
      <c r="R115" s="19"/>
    </row>
    <row r="116" spans="1:22" x14ac:dyDescent="0.25">
      <c r="A116" s="12"/>
      <c r="B116" s="35" t="s">
        <v>155</v>
      </c>
      <c r="C116" s="11"/>
      <c r="D116" s="14"/>
      <c r="E116" s="37" t="s">
        <v>220</v>
      </c>
      <c r="F116" s="14" t="s">
        <v>208</v>
      </c>
      <c r="G116" s="11"/>
      <c r="H116" s="14"/>
      <c r="I116" s="37" t="s">
        <v>220</v>
      </c>
      <c r="J116" s="14" t="s">
        <v>208</v>
      </c>
      <c r="K116" s="11"/>
      <c r="L116" s="14"/>
      <c r="M116" s="37" t="s">
        <v>220</v>
      </c>
      <c r="N116" s="14" t="s">
        <v>208</v>
      </c>
      <c r="O116" s="11"/>
      <c r="P116" s="14"/>
      <c r="Q116" s="37" t="s">
        <v>220</v>
      </c>
      <c r="R116" s="14" t="s">
        <v>208</v>
      </c>
    </row>
    <row r="117" spans="1:22" x14ac:dyDescent="0.25">
      <c r="A117" s="12"/>
      <c r="B117" s="38" t="s">
        <v>923</v>
      </c>
      <c r="C117" s="19"/>
      <c r="D117" s="25"/>
      <c r="E117" s="29" t="s">
        <v>220</v>
      </c>
      <c r="F117" s="25" t="s">
        <v>208</v>
      </c>
      <c r="G117" s="19"/>
      <c r="H117" s="25"/>
      <c r="I117" s="29" t="s">
        <v>220</v>
      </c>
      <c r="J117" s="25" t="s">
        <v>208</v>
      </c>
      <c r="K117" s="19"/>
      <c r="L117" s="25"/>
      <c r="M117" s="29" t="s">
        <v>220</v>
      </c>
      <c r="N117" s="25" t="s">
        <v>208</v>
      </c>
      <c r="O117" s="19"/>
      <c r="P117" s="25"/>
      <c r="Q117" s="29" t="s">
        <v>220</v>
      </c>
      <c r="R117" s="25" t="s">
        <v>208</v>
      </c>
    </row>
    <row r="118" spans="1:22" x14ac:dyDescent="0.25">
      <c r="A118" s="12"/>
      <c r="B118" s="35" t="s">
        <v>924</v>
      </c>
      <c r="C118" s="11"/>
      <c r="D118" s="11"/>
      <c r="E118" s="34" t="s">
        <v>930</v>
      </c>
      <c r="F118" s="14" t="s">
        <v>223</v>
      </c>
      <c r="G118" s="11"/>
      <c r="H118" s="14"/>
      <c r="I118" s="37" t="s">
        <v>220</v>
      </c>
      <c r="J118" s="14" t="s">
        <v>208</v>
      </c>
      <c r="K118" s="11"/>
      <c r="L118" s="14"/>
      <c r="M118" s="37" t="s">
        <v>220</v>
      </c>
      <c r="N118" s="14" t="s">
        <v>208</v>
      </c>
      <c r="O118" s="11"/>
      <c r="P118" s="11"/>
      <c r="Q118" s="34" t="s">
        <v>930</v>
      </c>
      <c r="R118" s="14" t="s">
        <v>223</v>
      </c>
    </row>
    <row r="119" spans="1:22" x14ac:dyDescent="0.25">
      <c r="A119" s="12"/>
      <c r="B119" s="38" t="s">
        <v>925</v>
      </c>
      <c r="C119" s="19"/>
      <c r="D119" s="19"/>
      <c r="E119" s="27" t="s">
        <v>931</v>
      </c>
      <c r="F119" s="25" t="s">
        <v>223</v>
      </c>
      <c r="G119" s="19"/>
      <c r="H119" s="25"/>
      <c r="I119" s="29" t="s">
        <v>220</v>
      </c>
      <c r="J119" s="25" t="s">
        <v>208</v>
      </c>
      <c r="K119" s="19"/>
      <c r="L119" s="19"/>
      <c r="M119" s="27" t="s">
        <v>932</v>
      </c>
      <c r="N119" s="25" t="s">
        <v>223</v>
      </c>
      <c r="O119" s="19"/>
      <c r="P119" s="19"/>
      <c r="Q119" s="27" t="s">
        <v>933</v>
      </c>
      <c r="R119" s="25" t="s">
        <v>223</v>
      </c>
    </row>
    <row r="120" spans="1:22" x14ac:dyDescent="0.25">
      <c r="A120" s="12"/>
      <c r="B120" s="30" t="s">
        <v>927</v>
      </c>
      <c r="C120" s="11"/>
      <c r="D120" s="14"/>
      <c r="E120" s="37" t="s">
        <v>220</v>
      </c>
      <c r="F120" s="14" t="s">
        <v>208</v>
      </c>
      <c r="G120" s="11"/>
      <c r="H120" s="14"/>
      <c r="I120" s="37" t="s">
        <v>220</v>
      </c>
      <c r="J120" s="14" t="s">
        <v>208</v>
      </c>
      <c r="K120" s="11"/>
      <c r="L120" s="14"/>
      <c r="M120" s="37" t="s">
        <v>220</v>
      </c>
      <c r="N120" s="14" t="s">
        <v>208</v>
      </c>
      <c r="O120" s="11"/>
      <c r="P120" s="14"/>
      <c r="Q120" s="37" t="s">
        <v>220</v>
      </c>
      <c r="R120" s="14" t="s">
        <v>208</v>
      </c>
    </row>
    <row r="121" spans="1:22" ht="15.75" thickBot="1" x14ac:dyDescent="0.3">
      <c r="A121" s="12"/>
      <c r="B121" s="21" t="s">
        <v>928</v>
      </c>
      <c r="C121" s="19"/>
      <c r="D121" s="25"/>
      <c r="E121" s="29" t="s">
        <v>220</v>
      </c>
      <c r="F121" s="25" t="s">
        <v>208</v>
      </c>
      <c r="G121" s="19"/>
      <c r="H121" s="25"/>
      <c r="I121" s="29" t="s">
        <v>220</v>
      </c>
      <c r="J121" s="25" t="s">
        <v>208</v>
      </c>
      <c r="K121" s="19"/>
      <c r="L121" s="25"/>
      <c r="M121" s="29" t="s">
        <v>220</v>
      </c>
      <c r="N121" s="25" t="s">
        <v>208</v>
      </c>
      <c r="O121" s="19"/>
      <c r="P121" s="25"/>
      <c r="Q121" s="29" t="s">
        <v>220</v>
      </c>
      <c r="R121" s="25" t="s">
        <v>208</v>
      </c>
    </row>
    <row r="122" spans="1:22" x14ac:dyDescent="0.25">
      <c r="A122" s="12"/>
      <c r="B122" s="39"/>
      <c r="C122" s="39" t="s">
        <v>208</v>
      </c>
      <c r="D122" s="40"/>
      <c r="E122" s="40"/>
      <c r="F122" s="39"/>
      <c r="G122" s="39" t="s">
        <v>208</v>
      </c>
      <c r="H122" s="40"/>
      <c r="I122" s="40"/>
      <c r="J122" s="39"/>
      <c r="K122" s="39" t="s">
        <v>208</v>
      </c>
      <c r="L122" s="40"/>
      <c r="M122" s="40"/>
      <c r="N122" s="39"/>
      <c r="O122" s="39" t="s">
        <v>208</v>
      </c>
      <c r="P122" s="40"/>
      <c r="Q122" s="40"/>
      <c r="R122" s="39"/>
    </row>
    <row r="123" spans="1:22" ht="15.75" thickBot="1" x14ac:dyDescent="0.3">
      <c r="A123" s="12"/>
      <c r="B123" s="30" t="s">
        <v>375</v>
      </c>
      <c r="C123" s="11"/>
      <c r="D123" s="14" t="s">
        <v>219</v>
      </c>
      <c r="E123" s="37" t="s">
        <v>220</v>
      </c>
      <c r="F123" s="14" t="s">
        <v>208</v>
      </c>
      <c r="G123" s="11"/>
      <c r="H123" s="11" t="s">
        <v>219</v>
      </c>
      <c r="I123" s="34">
        <v>475</v>
      </c>
      <c r="J123" s="14" t="s">
        <v>208</v>
      </c>
      <c r="K123" s="11"/>
      <c r="L123" s="11" t="s">
        <v>219</v>
      </c>
      <c r="M123" s="32">
        <v>1420</v>
      </c>
      <c r="N123" s="14" t="s">
        <v>208</v>
      </c>
      <c r="O123" s="11"/>
      <c r="P123" s="11" t="s">
        <v>219</v>
      </c>
      <c r="Q123" s="32">
        <v>1895</v>
      </c>
      <c r="R123" s="14" t="s">
        <v>208</v>
      </c>
    </row>
    <row r="124" spans="1:22" ht="15.75" thickTop="1" x14ac:dyDescent="0.25">
      <c r="A124" s="12"/>
      <c r="B124" s="39"/>
      <c r="C124" s="39" t="s">
        <v>208</v>
      </c>
      <c r="D124" s="42"/>
      <c r="E124" s="42"/>
      <c r="F124" s="39"/>
      <c r="G124" s="39" t="s">
        <v>208</v>
      </c>
      <c r="H124" s="42"/>
      <c r="I124" s="42"/>
      <c r="J124" s="39"/>
      <c r="K124" s="39" t="s">
        <v>208</v>
      </c>
      <c r="L124" s="42"/>
      <c r="M124" s="42"/>
      <c r="N124" s="39"/>
      <c r="O124" s="39" t="s">
        <v>208</v>
      </c>
      <c r="P124" s="42"/>
      <c r="Q124" s="42"/>
      <c r="R124" s="39"/>
    </row>
    <row r="125" spans="1:22" ht="25.5" customHeight="1" x14ac:dyDescent="0.25">
      <c r="A125" s="12" t="s">
        <v>1019</v>
      </c>
      <c r="B125" s="55" t="s">
        <v>1020</v>
      </c>
      <c r="C125" s="55"/>
      <c r="D125" s="55"/>
      <c r="E125" s="55"/>
      <c r="F125" s="55"/>
      <c r="G125" s="55"/>
      <c r="H125" s="55"/>
      <c r="I125" s="55"/>
      <c r="J125" s="55"/>
      <c r="K125" s="55"/>
      <c r="L125" s="55"/>
      <c r="M125" s="55"/>
      <c r="N125" s="55"/>
      <c r="O125" s="55"/>
      <c r="P125" s="55"/>
      <c r="Q125" s="55"/>
      <c r="R125" s="55"/>
      <c r="S125" s="55"/>
      <c r="T125" s="55"/>
      <c r="U125" s="55"/>
      <c r="V125" s="55"/>
    </row>
    <row r="126" spans="1:22" ht="15.75" x14ac:dyDescent="0.25">
      <c r="A126" s="12"/>
      <c r="B126" s="56"/>
      <c r="C126" s="56"/>
      <c r="D126" s="56"/>
      <c r="E126" s="56"/>
      <c r="F126" s="56"/>
      <c r="G126" s="56"/>
      <c r="H126" s="56"/>
      <c r="I126" s="56"/>
      <c r="J126" s="56"/>
      <c r="K126" s="56"/>
      <c r="L126" s="56"/>
      <c r="M126" s="56"/>
      <c r="N126" s="56"/>
      <c r="O126" s="56"/>
      <c r="P126" s="56"/>
      <c r="Q126" s="56"/>
      <c r="R126" s="56"/>
      <c r="S126" s="56"/>
      <c r="T126" s="56"/>
      <c r="U126" s="56"/>
      <c r="V126" s="56"/>
    </row>
    <row r="127" spans="1:22" x14ac:dyDescent="0.25">
      <c r="A127" s="12"/>
      <c r="B127" s="11"/>
      <c r="C127" s="11"/>
      <c r="D127" s="11"/>
      <c r="E127" s="11"/>
      <c r="F127" s="11"/>
      <c r="G127" s="11"/>
      <c r="H127" s="11"/>
      <c r="I127" s="11"/>
      <c r="J127" s="11"/>
      <c r="K127" s="11"/>
      <c r="L127" s="11"/>
      <c r="M127" s="11"/>
      <c r="N127" s="11"/>
      <c r="O127" s="11"/>
      <c r="P127" s="11"/>
      <c r="Q127" s="11"/>
      <c r="R127" s="11"/>
    </row>
    <row r="128" spans="1:22" ht="15.75" thickBot="1" x14ac:dyDescent="0.3">
      <c r="A128" s="12"/>
      <c r="B128" s="15"/>
      <c r="C128" s="15" t="s">
        <v>208</v>
      </c>
      <c r="D128" s="48" t="s">
        <v>897</v>
      </c>
      <c r="E128" s="48"/>
      <c r="F128" s="15"/>
      <c r="G128" s="15" t="s">
        <v>208</v>
      </c>
      <c r="H128" s="48" t="s">
        <v>898</v>
      </c>
      <c r="I128" s="48"/>
      <c r="J128" s="15"/>
      <c r="K128" s="15" t="s">
        <v>208</v>
      </c>
      <c r="L128" s="48" t="s">
        <v>899</v>
      </c>
      <c r="M128" s="48"/>
      <c r="N128" s="15"/>
      <c r="O128" s="15" t="s">
        <v>208</v>
      </c>
      <c r="P128" s="48" t="s">
        <v>115</v>
      </c>
      <c r="Q128" s="48"/>
      <c r="R128" s="15"/>
    </row>
    <row r="129" spans="1:22" x14ac:dyDescent="0.25">
      <c r="A129" s="12"/>
      <c r="B129" s="43" t="s">
        <v>217</v>
      </c>
      <c r="C129" s="19" t="s">
        <v>208</v>
      </c>
      <c r="D129" s="19"/>
      <c r="E129" s="19"/>
      <c r="F129" s="19"/>
      <c r="G129" s="19" t="s">
        <v>208</v>
      </c>
      <c r="H129" s="19"/>
      <c r="I129" s="19"/>
      <c r="J129" s="19"/>
      <c r="K129" s="19" t="s">
        <v>208</v>
      </c>
      <c r="L129" s="19"/>
      <c r="M129" s="19"/>
      <c r="N129" s="19"/>
      <c r="O129" s="19" t="s">
        <v>208</v>
      </c>
      <c r="P129" s="19"/>
      <c r="Q129" s="19"/>
      <c r="R129" s="19"/>
    </row>
    <row r="130" spans="1:22" x14ac:dyDescent="0.25">
      <c r="A130" s="12"/>
      <c r="B130" s="30" t="s">
        <v>937</v>
      </c>
      <c r="C130" s="11" t="s">
        <v>208</v>
      </c>
      <c r="D130" s="14"/>
      <c r="E130" s="37" t="s">
        <v>220</v>
      </c>
      <c r="F130" s="14" t="s">
        <v>208</v>
      </c>
      <c r="G130" s="11" t="s">
        <v>208</v>
      </c>
      <c r="H130" s="11" t="s">
        <v>219</v>
      </c>
      <c r="I130" s="34">
        <v>190</v>
      </c>
      <c r="J130" s="14" t="s">
        <v>208</v>
      </c>
      <c r="K130" s="11" t="s">
        <v>208</v>
      </c>
      <c r="L130" s="11" t="s">
        <v>219</v>
      </c>
      <c r="M130" s="34">
        <v>693</v>
      </c>
      <c r="N130" s="14" t="s">
        <v>208</v>
      </c>
      <c r="O130" s="11" t="s">
        <v>208</v>
      </c>
      <c r="P130" s="11" t="s">
        <v>219</v>
      </c>
      <c r="Q130" s="34">
        <v>883</v>
      </c>
      <c r="R130" s="14" t="s">
        <v>208</v>
      </c>
    </row>
    <row r="131" spans="1:22" x14ac:dyDescent="0.25">
      <c r="A131" s="12"/>
      <c r="B131" s="21" t="s">
        <v>938</v>
      </c>
      <c r="C131" s="19" t="s">
        <v>208</v>
      </c>
      <c r="D131" s="25"/>
      <c r="E131" s="29" t="s">
        <v>220</v>
      </c>
      <c r="F131" s="25" t="s">
        <v>208</v>
      </c>
      <c r="G131" s="19" t="s">
        <v>208</v>
      </c>
      <c r="H131" s="19"/>
      <c r="I131" s="27">
        <v>977</v>
      </c>
      <c r="J131" s="25" t="s">
        <v>208</v>
      </c>
      <c r="K131" s="19" t="s">
        <v>208</v>
      </c>
      <c r="L131" s="19"/>
      <c r="M131" s="23">
        <v>1433</v>
      </c>
      <c r="N131" s="25" t="s">
        <v>208</v>
      </c>
      <c r="O131" s="19" t="s">
        <v>208</v>
      </c>
      <c r="P131" s="19"/>
      <c r="Q131" s="23">
        <v>2410</v>
      </c>
      <c r="R131" s="25" t="s">
        <v>208</v>
      </c>
    </row>
    <row r="132" spans="1:22" x14ac:dyDescent="0.25">
      <c r="A132" s="12"/>
      <c r="B132" s="20" t="s">
        <v>238</v>
      </c>
      <c r="C132" s="11" t="s">
        <v>208</v>
      </c>
      <c r="D132" s="11"/>
      <c r="E132" s="11"/>
      <c r="F132" s="11"/>
      <c r="G132" s="11" t="s">
        <v>208</v>
      </c>
      <c r="H132" s="11"/>
      <c r="I132" s="11"/>
      <c r="J132" s="11"/>
      <c r="K132" s="11" t="s">
        <v>208</v>
      </c>
      <c r="L132" s="11"/>
      <c r="M132" s="11"/>
      <c r="N132" s="11"/>
      <c r="O132" s="11" t="s">
        <v>208</v>
      </c>
      <c r="P132" s="11"/>
      <c r="Q132" s="11"/>
      <c r="R132" s="11"/>
    </row>
    <row r="133" spans="1:22" x14ac:dyDescent="0.25">
      <c r="A133" s="12"/>
      <c r="B133" s="21" t="s">
        <v>937</v>
      </c>
      <c r="C133" s="19" t="s">
        <v>208</v>
      </c>
      <c r="D133" s="25"/>
      <c r="E133" s="29" t="s">
        <v>220</v>
      </c>
      <c r="F133" s="25" t="s">
        <v>208</v>
      </c>
      <c r="G133" s="19" t="s">
        <v>208</v>
      </c>
      <c r="H133" s="19"/>
      <c r="I133" s="27">
        <v>177</v>
      </c>
      <c r="J133" s="25" t="s">
        <v>208</v>
      </c>
      <c r="K133" s="19" t="s">
        <v>208</v>
      </c>
      <c r="L133" s="19"/>
      <c r="M133" s="23">
        <v>1528</v>
      </c>
      <c r="N133" s="25" t="s">
        <v>208</v>
      </c>
      <c r="O133" s="19" t="s">
        <v>208</v>
      </c>
      <c r="P133" s="19"/>
      <c r="Q133" s="23">
        <v>1705</v>
      </c>
      <c r="R133" s="25" t="s">
        <v>208</v>
      </c>
    </row>
    <row r="134" spans="1:22" x14ac:dyDescent="0.25">
      <c r="A134" s="12"/>
      <c r="B134" s="30" t="s">
        <v>938</v>
      </c>
      <c r="C134" s="11" t="s">
        <v>208</v>
      </c>
      <c r="D134" s="14"/>
      <c r="E134" s="37" t="s">
        <v>220</v>
      </c>
      <c r="F134" s="14" t="s">
        <v>208</v>
      </c>
      <c r="G134" s="11" t="s">
        <v>208</v>
      </c>
      <c r="H134" s="11"/>
      <c r="I134" s="32">
        <v>5695</v>
      </c>
      <c r="J134" s="14" t="s">
        <v>208</v>
      </c>
      <c r="K134" s="11" t="s">
        <v>208</v>
      </c>
      <c r="L134" s="11"/>
      <c r="M134" s="32">
        <v>2365</v>
      </c>
      <c r="N134" s="14" t="s">
        <v>208</v>
      </c>
      <c r="O134" s="11" t="s">
        <v>208</v>
      </c>
      <c r="P134" s="11"/>
      <c r="Q134" s="32">
        <v>8060</v>
      </c>
      <c r="R134" s="14" t="s">
        <v>208</v>
      </c>
    </row>
    <row r="135" spans="1:22" x14ac:dyDescent="0.25">
      <c r="A135" s="12" t="s">
        <v>1021</v>
      </c>
      <c r="B135" s="55" t="s">
        <v>952</v>
      </c>
      <c r="C135" s="55"/>
      <c r="D135" s="55"/>
      <c r="E135" s="55"/>
      <c r="F135" s="55"/>
      <c r="G135" s="55"/>
      <c r="H135" s="55"/>
      <c r="I135" s="55"/>
      <c r="J135" s="55"/>
      <c r="K135" s="55"/>
      <c r="L135" s="55"/>
      <c r="M135" s="55"/>
      <c r="N135" s="55"/>
      <c r="O135" s="55"/>
      <c r="P135" s="55"/>
      <c r="Q135" s="55"/>
      <c r="R135" s="55"/>
      <c r="S135" s="55"/>
      <c r="T135" s="55"/>
      <c r="U135" s="55"/>
      <c r="V135" s="55"/>
    </row>
    <row r="136" spans="1:22" ht="15.75" x14ac:dyDescent="0.25">
      <c r="A136" s="12"/>
      <c r="B136" s="56"/>
      <c r="C136" s="56"/>
      <c r="D136" s="56"/>
      <c r="E136" s="56"/>
      <c r="F136" s="56"/>
      <c r="G136" s="56"/>
      <c r="H136" s="56"/>
      <c r="I136" s="56"/>
      <c r="J136" s="56"/>
      <c r="K136" s="56"/>
      <c r="L136" s="56"/>
      <c r="M136" s="56"/>
      <c r="N136" s="56"/>
      <c r="O136" s="56"/>
      <c r="P136" s="56"/>
      <c r="Q136" s="56"/>
      <c r="R136" s="56"/>
      <c r="S136" s="56"/>
      <c r="T136" s="56"/>
      <c r="U136" s="56"/>
      <c r="V136" s="56"/>
    </row>
    <row r="137" spans="1:22"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row>
    <row r="138" spans="1:22" ht="15.75" thickBot="1" x14ac:dyDescent="0.3">
      <c r="A138" s="12"/>
      <c r="B138" s="15"/>
      <c r="C138" s="15" t="s">
        <v>208</v>
      </c>
      <c r="D138" s="46"/>
      <c r="E138" s="46"/>
      <c r="F138" s="46"/>
      <c r="G138" s="46"/>
      <c r="H138" s="46"/>
      <c r="I138" s="46"/>
      <c r="J138" s="15"/>
      <c r="K138" s="15" t="s">
        <v>208</v>
      </c>
      <c r="L138" s="48" t="s">
        <v>863</v>
      </c>
      <c r="M138" s="48"/>
      <c r="N138" s="48"/>
      <c r="O138" s="48"/>
      <c r="P138" s="48"/>
      <c r="Q138" s="48"/>
      <c r="R138" s="48"/>
      <c r="S138" s="48"/>
      <c r="T138" s="48"/>
      <c r="U138" s="48"/>
      <c r="V138" s="15"/>
    </row>
    <row r="139" spans="1:22" x14ac:dyDescent="0.25">
      <c r="A139" s="12"/>
      <c r="B139" s="46"/>
      <c r="C139" s="46" t="s">
        <v>208</v>
      </c>
      <c r="D139" s="47" t="s">
        <v>953</v>
      </c>
      <c r="E139" s="47"/>
      <c r="F139" s="46"/>
      <c r="G139" s="46" t="s">
        <v>208</v>
      </c>
      <c r="H139" s="47" t="s">
        <v>611</v>
      </c>
      <c r="I139" s="47"/>
      <c r="J139" s="46"/>
      <c r="K139" s="46" t="s">
        <v>208</v>
      </c>
      <c r="L139" s="51" t="s">
        <v>872</v>
      </c>
      <c r="M139" s="51"/>
      <c r="N139" s="52"/>
      <c r="O139" s="52" t="s">
        <v>208</v>
      </c>
      <c r="P139" s="51" t="s">
        <v>874</v>
      </c>
      <c r="Q139" s="51"/>
      <c r="R139" s="52"/>
      <c r="S139" s="52" t="s">
        <v>208</v>
      </c>
      <c r="T139" s="51" t="s">
        <v>876</v>
      </c>
      <c r="U139" s="51"/>
      <c r="V139" s="46"/>
    </row>
    <row r="140" spans="1:22" ht="15.75" thickBot="1" x14ac:dyDescent="0.3">
      <c r="A140" s="12"/>
      <c r="B140" s="46"/>
      <c r="C140" s="46"/>
      <c r="D140" s="48" t="s">
        <v>612</v>
      </c>
      <c r="E140" s="48"/>
      <c r="F140" s="46"/>
      <c r="G140" s="46"/>
      <c r="H140" s="48"/>
      <c r="I140" s="48"/>
      <c r="J140" s="46"/>
      <c r="K140" s="46"/>
      <c r="L140" s="48"/>
      <c r="M140" s="48"/>
      <c r="N140" s="46"/>
      <c r="O140" s="46"/>
      <c r="P140" s="48"/>
      <c r="Q140" s="48"/>
      <c r="R140" s="46"/>
      <c r="S140" s="46"/>
      <c r="T140" s="48"/>
      <c r="U140" s="48"/>
      <c r="V140" s="46"/>
    </row>
    <row r="141" spans="1:22" x14ac:dyDescent="0.25">
      <c r="A141" s="12"/>
      <c r="B141" s="43" t="s">
        <v>217</v>
      </c>
      <c r="C141" s="19" t="s">
        <v>208</v>
      </c>
      <c r="D141" s="19"/>
      <c r="E141" s="19"/>
      <c r="F141" s="19"/>
      <c r="G141" s="19" t="s">
        <v>208</v>
      </c>
      <c r="H141" s="19"/>
      <c r="I141" s="19"/>
      <c r="J141" s="19"/>
      <c r="K141" s="19" t="s">
        <v>208</v>
      </c>
      <c r="L141" s="19"/>
      <c r="M141" s="19"/>
      <c r="N141" s="19"/>
      <c r="O141" s="19" t="s">
        <v>208</v>
      </c>
      <c r="P141" s="19"/>
      <c r="Q141" s="19"/>
      <c r="R141" s="19"/>
      <c r="S141" s="19" t="s">
        <v>208</v>
      </c>
      <c r="T141" s="19"/>
      <c r="U141" s="19"/>
      <c r="V141" s="19"/>
    </row>
    <row r="142" spans="1:22" x14ac:dyDescent="0.25">
      <c r="A142" s="12"/>
      <c r="B142" s="45" t="s">
        <v>954</v>
      </c>
      <c r="C142" s="11" t="s">
        <v>208</v>
      </c>
      <c r="D142" s="11"/>
      <c r="E142" s="11"/>
      <c r="F142" s="11"/>
      <c r="G142" s="11" t="s">
        <v>208</v>
      </c>
      <c r="H142" s="11"/>
      <c r="I142" s="11"/>
      <c r="J142" s="11"/>
      <c r="K142" s="11" t="s">
        <v>208</v>
      </c>
      <c r="L142" s="11"/>
      <c r="M142" s="11"/>
      <c r="N142" s="11"/>
      <c r="O142" s="11" t="s">
        <v>208</v>
      </c>
      <c r="P142" s="11"/>
      <c r="Q142" s="11"/>
      <c r="R142" s="11"/>
      <c r="S142" s="11" t="s">
        <v>208</v>
      </c>
      <c r="T142" s="11"/>
      <c r="U142" s="11"/>
      <c r="V142" s="11"/>
    </row>
    <row r="143" spans="1:22" x14ac:dyDescent="0.25">
      <c r="A143" s="12"/>
      <c r="B143" s="21" t="s">
        <v>955</v>
      </c>
      <c r="C143" s="19" t="s">
        <v>208</v>
      </c>
      <c r="D143" s="19" t="s">
        <v>219</v>
      </c>
      <c r="E143" s="23">
        <v>234246</v>
      </c>
      <c r="F143" s="25" t="s">
        <v>208</v>
      </c>
      <c r="G143" s="19" t="s">
        <v>208</v>
      </c>
      <c r="H143" s="19" t="s">
        <v>219</v>
      </c>
      <c r="I143" s="23">
        <v>234246</v>
      </c>
      <c r="J143" s="25" t="s">
        <v>208</v>
      </c>
      <c r="K143" s="19" t="s">
        <v>208</v>
      </c>
      <c r="L143" s="19" t="s">
        <v>219</v>
      </c>
      <c r="M143" s="23">
        <v>234246</v>
      </c>
      <c r="N143" s="25" t="s">
        <v>208</v>
      </c>
      <c r="O143" s="19" t="s">
        <v>208</v>
      </c>
      <c r="P143" s="25" t="s">
        <v>219</v>
      </c>
      <c r="Q143" s="29" t="s">
        <v>220</v>
      </c>
      <c r="R143" s="25" t="s">
        <v>208</v>
      </c>
      <c r="S143" s="19" t="s">
        <v>208</v>
      </c>
      <c r="T143" s="25" t="s">
        <v>219</v>
      </c>
      <c r="U143" s="29" t="s">
        <v>220</v>
      </c>
      <c r="V143" s="25" t="s">
        <v>208</v>
      </c>
    </row>
    <row r="144" spans="1:22" x14ac:dyDescent="0.25">
      <c r="A144" s="12"/>
      <c r="B144" s="30" t="s">
        <v>28</v>
      </c>
      <c r="C144" s="11" t="s">
        <v>208</v>
      </c>
      <c r="D144" s="11"/>
      <c r="E144" s="32">
        <v>1537080</v>
      </c>
      <c r="F144" s="14" t="s">
        <v>208</v>
      </c>
      <c r="G144" s="11" t="s">
        <v>208</v>
      </c>
      <c r="H144" s="11"/>
      <c r="I144" s="32">
        <v>1537080</v>
      </c>
      <c r="J144" s="14" t="s">
        <v>208</v>
      </c>
      <c r="K144" s="11" t="s">
        <v>208</v>
      </c>
      <c r="L144" s="11"/>
      <c r="M144" s="34">
        <v>212</v>
      </c>
      <c r="N144" s="14" t="s">
        <v>208</v>
      </c>
      <c r="O144" s="11" t="s">
        <v>208</v>
      </c>
      <c r="P144" s="11"/>
      <c r="Q144" s="32">
        <v>1535079</v>
      </c>
      <c r="R144" s="14" t="s">
        <v>208</v>
      </c>
      <c r="S144" s="11" t="s">
        <v>208</v>
      </c>
      <c r="T144" s="11"/>
      <c r="U144" s="32">
        <v>1789</v>
      </c>
      <c r="V144" s="14" t="s">
        <v>208</v>
      </c>
    </row>
    <row r="145" spans="1:22" x14ac:dyDescent="0.25">
      <c r="A145" s="12"/>
      <c r="B145" s="21" t="s">
        <v>956</v>
      </c>
      <c r="C145" s="19" t="s">
        <v>208</v>
      </c>
      <c r="D145" s="19"/>
      <c r="E145" s="23">
        <v>1513204</v>
      </c>
      <c r="F145" s="25" t="s">
        <v>208</v>
      </c>
      <c r="G145" s="19" t="s">
        <v>208</v>
      </c>
      <c r="H145" s="19"/>
      <c r="I145" s="23">
        <v>1536449</v>
      </c>
      <c r="J145" s="25" t="s">
        <v>208</v>
      </c>
      <c r="K145" s="19" t="s">
        <v>208</v>
      </c>
      <c r="L145" s="25"/>
      <c r="M145" s="29" t="s">
        <v>220</v>
      </c>
      <c r="N145" s="25" t="s">
        <v>208</v>
      </c>
      <c r="O145" s="19" t="s">
        <v>208</v>
      </c>
      <c r="P145" s="19"/>
      <c r="Q145" s="23">
        <v>1532588</v>
      </c>
      <c r="R145" s="25" t="s">
        <v>208</v>
      </c>
      <c r="S145" s="19" t="s">
        <v>208</v>
      </c>
      <c r="T145" s="19"/>
      <c r="U145" s="23">
        <v>3861</v>
      </c>
      <c r="V145" s="25" t="s">
        <v>208</v>
      </c>
    </row>
    <row r="146" spans="1:22" ht="25.5" x14ac:dyDescent="0.25">
      <c r="A146" s="12"/>
      <c r="B146" s="30" t="s">
        <v>957</v>
      </c>
      <c r="C146" s="11" t="s">
        <v>208</v>
      </c>
      <c r="D146" s="11"/>
      <c r="E146" s="32">
        <v>11280221</v>
      </c>
      <c r="F146" s="14" t="s">
        <v>208</v>
      </c>
      <c r="G146" s="11" t="s">
        <v>208</v>
      </c>
      <c r="H146" s="11"/>
      <c r="I146" s="32">
        <v>11119711</v>
      </c>
      <c r="J146" s="14" t="s">
        <v>208</v>
      </c>
      <c r="K146" s="11" t="s">
        <v>208</v>
      </c>
      <c r="L146" s="14"/>
      <c r="M146" s="37" t="s">
        <v>220</v>
      </c>
      <c r="N146" s="14" t="s">
        <v>208</v>
      </c>
      <c r="O146" s="11" t="s">
        <v>208</v>
      </c>
      <c r="P146" s="14"/>
      <c r="Q146" s="37" t="s">
        <v>220</v>
      </c>
      <c r="R146" s="14" t="s">
        <v>208</v>
      </c>
      <c r="S146" s="11" t="s">
        <v>208</v>
      </c>
      <c r="T146" s="11"/>
      <c r="U146" s="32">
        <v>11119711</v>
      </c>
      <c r="V146" s="14" t="s">
        <v>208</v>
      </c>
    </row>
    <row r="147" spans="1:22" x14ac:dyDescent="0.25">
      <c r="A147" s="12"/>
      <c r="B147" s="21" t="s">
        <v>958</v>
      </c>
      <c r="C147" s="19" t="s">
        <v>208</v>
      </c>
      <c r="D147" s="19"/>
      <c r="E147" s="23">
        <v>57551</v>
      </c>
      <c r="F147" s="25" t="s">
        <v>208</v>
      </c>
      <c r="G147" s="19" t="s">
        <v>208</v>
      </c>
      <c r="H147" s="19"/>
      <c r="I147" s="23">
        <v>57551</v>
      </c>
      <c r="J147" s="25" t="s">
        <v>208</v>
      </c>
      <c r="K147" s="19" t="s">
        <v>208</v>
      </c>
      <c r="L147" s="25"/>
      <c r="M147" s="29" t="s">
        <v>220</v>
      </c>
      <c r="N147" s="25" t="s">
        <v>208</v>
      </c>
      <c r="O147" s="19" t="s">
        <v>208</v>
      </c>
      <c r="P147" s="19"/>
      <c r="Q147" s="23">
        <v>57551</v>
      </c>
      <c r="R147" s="25" t="s">
        <v>208</v>
      </c>
      <c r="S147" s="19" t="s">
        <v>208</v>
      </c>
      <c r="T147" s="25"/>
      <c r="U147" s="29" t="s">
        <v>220</v>
      </c>
      <c r="V147" s="25" t="s">
        <v>208</v>
      </c>
    </row>
    <row r="148" spans="1:22" x14ac:dyDescent="0.25">
      <c r="A148" s="12"/>
      <c r="B148" s="30" t="s">
        <v>959</v>
      </c>
      <c r="C148" s="11" t="s">
        <v>208</v>
      </c>
      <c r="D148" s="11"/>
      <c r="E148" s="32">
        <v>41935</v>
      </c>
      <c r="F148" s="14" t="s">
        <v>208</v>
      </c>
      <c r="G148" s="11" t="s">
        <v>208</v>
      </c>
      <c r="H148" s="11"/>
      <c r="I148" s="32">
        <v>41935</v>
      </c>
      <c r="J148" s="14" t="s">
        <v>208</v>
      </c>
      <c r="K148" s="11" t="s">
        <v>208</v>
      </c>
      <c r="L148" s="11"/>
      <c r="M148" s="32">
        <v>41935</v>
      </c>
      <c r="N148" s="14" t="s">
        <v>208</v>
      </c>
      <c r="O148" s="11" t="s">
        <v>208</v>
      </c>
      <c r="P148" s="14"/>
      <c r="Q148" s="37" t="s">
        <v>220</v>
      </c>
      <c r="R148" s="14" t="s">
        <v>208</v>
      </c>
      <c r="S148" s="11" t="s">
        <v>208</v>
      </c>
      <c r="T148" s="14"/>
      <c r="U148" s="37" t="s">
        <v>220</v>
      </c>
      <c r="V148" s="14" t="s">
        <v>208</v>
      </c>
    </row>
    <row r="149" spans="1:22" x14ac:dyDescent="0.25">
      <c r="A149" s="12"/>
      <c r="B149" s="17" t="s">
        <v>960</v>
      </c>
      <c r="C149" s="19" t="s">
        <v>208</v>
      </c>
      <c r="D149" s="19"/>
      <c r="E149" s="19"/>
      <c r="F149" s="19"/>
      <c r="G149" s="19" t="s">
        <v>208</v>
      </c>
      <c r="H149" s="19"/>
      <c r="I149" s="19"/>
      <c r="J149" s="19"/>
      <c r="K149" s="19" t="s">
        <v>208</v>
      </c>
      <c r="L149" s="19"/>
      <c r="M149" s="19"/>
      <c r="N149" s="19"/>
      <c r="O149" s="19" t="s">
        <v>208</v>
      </c>
      <c r="P149" s="19"/>
      <c r="Q149" s="19"/>
      <c r="R149" s="19"/>
      <c r="S149" s="19" t="s">
        <v>208</v>
      </c>
      <c r="T149" s="19"/>
      <c r="U149" s="19"/>
      <c r="V149" s="19"/>
    </row>
    <row r="150" spans="1:22" x14ac:dyDescent="0.25">
      <c r="A150" s="12"/>
      <c r="B150" s="30" t="s">
        <v>83</v>
      </c>
      <c r="C150" s="11" t="s">
        <v>208</v>
      </c>
      <c r="D150" s="11"/>
      <c r="E150" s="32">
        <v>11806043</v>
      </c>
      <c r="F150" s="14" t="s">
        <v>208</v>
      </c>
      <c r="G150" s="11" t="s">
        <v>208</v>
      </c>
      <c r="H150" s="11"/>
      <c r="I150" s="32">
        <v>11812401</v>
      </c>
      <c r="J150" s="14" t="s">
        <v>208</v>
      </c>
      <c r="K150" s="11" t="s">
        <v>208</v>
      </c>
      <c r="L150" s="11"/>
      <c r="M150" s="32">
        <v>9217159</v>
      </c>
      <c r="N150" s="14" t="s">
        <v>208</v>
      </c>
      <c r="O150" s="11" t="s">
        <v>208</v>
      </c>
      <c r="P150" s="11"/>
      <c r="Q150" s="32">
        <v>2595242</v>
      </c>
      <c r="R150" s="14" t="s">
        <v>208</v>
      </c>
      <c r="S150" s="11" t="s">
        <v>208</v>
      </c>
      <c r="T150" s="14"/>
      <c r="U150" s="37" t="s">
        <v>220</v>
      </c>
      <c r="V150" s="14" t="s">
        <v>208</v>
      </c>
    </row>
    <row r="151" spans="1:22" x14ac:dyDescent="0.25">
      <c r="A151" s="12"/>
      <c r="B151" s="21" t="s">
        <v>46</v>
      </c>
      <c r="C151" s="19" t="s">
        <v>208</v>
      </c>
      <c r="D151" s="19"/>
      <c r="E151" s="23">
        <v>1740500</v>
      </c>
      <c r="F151" s="25" t="s">
        <v>208</v>
      </c>
      <c r="G151" s="19" t="s">
        <v>208</v>
      </c>
      <c r="H151" s="19"/>
      <c r="I151" s="23">
        <v>1740499</v>
      </c>
      <c r="J151" s="25" t="s">
        <v>208</v>
      </c>
      <c r="K151" s="19" t="s">
        <v>208</v>
      </c>
      <c r="L151" s="19"/>
      <c r="M151" s="23">
        <v>1740499</v>
      </c>
      <c r="N151" s="25" t="s">
        <v>208</v>
      </c>
      <c r="O151" s="19" t="s">
        <v>208</v>
      </c>
      <c r="P151" s="25"/>
      <c r="Q151" s="29" t="s">
        <v>220</v>
      </c>
      <c r="R151" s="25" t="s">
        <v>208</v>
      </c>
      <c r="S151" s="19" t="s">
        <v>208</v>
      </c>
      <c r="T151" s="25"/>
      <c r="U151" s="29" t="s">
        <v>220</v>
      </c>
      <c r="V151" s="25" t="s">
        <v>208</v>
      </c>
    </row>
    <row r="152" spans="1:22" x14ac:dyDescent="0.25">
      <c r="A152" s="12"/>
      <c r="B152" s="30" t="s">
        <v>47</v>
      </c>
      <c r="C152" s="11" t="s">
        <v>208</v>
      </c>
      <c r="D152" s="11"/>
      <c r="E152" s="32">
        <v>541474</v>
      </c>
      <c r="F152" s="14" t="s">
        <v>208</v>
      </c>
      <c r="G152" s="11" t="s">
        <v>208</v>
      </c>
      <c r="H152" s="11"/>
      <c r="I152" s="32">
        <v>541955</v>
      </c>
      <c r="J152" s="14" t="s">
        <v>208</v>
      </c>
      <c r="K152" s="11" t="s">
        <v>208</v>
      </c>
      <c r="L152" s="14"/>
      <c r="M152" s="37" t="s">
        <v>220</v>
      </c>
      <c r="N152" s="14" t="s">
        <v>208</v>
      </c>
      <c r="O152" s="11" t="s">
        <v>208</v>
      </c>
      <c r="P152" s="14"/>
      <c r="Q152" s="37" t="s">
        <v>220</v>
      </c>
      <c r="R152" s="14" t="s">
        <v>208</v>
      </c>
      <c r="S152" s="11" t="s">
        <v>208</v>
      </c>
      <c r="T152" s="11"/>
      <c r="U152" s="32">
        <v>541955</v>
      </c>
      <c r="V152" s="14" t="s">
        <v>208</v>
      </c>
    </row>
    <row r="153" spans="1:22" x14ac:dyDescent="0.25">
      <c r="A153" s="12"/>
      <c r="B153" s="21" t="s">
        <v>961</v>
      </c>
      <c r="C153" s="19" t="s">
        <v>208</v>
      </c>
      <c r="D153" s="19"/>
      <c r="E153" s="23">
        <v>54431</v>
      </c>
      <c r="F153" s="25" t="s">
        <v>208</v>
      </c>
      <c r="G153" s="19" t="s">
        <v>208</v>
      </c>
      <c r="H153" s="19"/>
      <c r="I153" s="23">
        <v>54431</v>
      </c>
      <c r="J153" s="25" t="s">
        <v>208</v>
      </c>
      <c r="K153" s="19" t="s">
        <v>208</v>
      </c>
      <c r="L153" s="25"/>
      <c r="M153" s="29" t="s">
        <v>220</v>
      </c>
      <c r="N153" s="25" t="s">
        <v>208</v>
      </c>
      <c r="O153" s="19" t="s">
        <v>208</v>
      </c>
      <c r="P153" s="19"/>
      <c r="Q153" s="23">
        <v>54431</v>
      </c>
      <c r="R153" s="25" t="s">
        <v>208</v>
      </c>
      <c r="S153" s="19" t="s">
        <v>208</v>
      </c>
      <c r="T153" s="25"/>
      <c r="U153" s="29" t="s">
        <v>220</v>
      </c>
      <c r="V153" s="25" t="s">
        <v>208</v>
      </c>
    </row>
    <row r="154" spans="1:22" x14ac:dyDescent="0.25">
      <c r="A154" s="12"/>
      <c r="B154" s="30" t="s">
        <v>962</v>
      </c>
      <c r="C154" s="11" t="s">
        <v>208</v>
      </c>
      <c r="D154" s="11"/>
      <c r="E154" s="32">
        <v>6511</v>
      </c>
      <c r="F154" s="14" t="s">
        <v>208</v>
      </c>
      <c r="G154" s="11" t="s">
        <v>208</v>
      </c>
      <c r="H154" s="11"/>
      <c r="I154" s="32">
        <v>6511</v>
      </c>
      <c r="J154" s="14" t="s">
        <v>208</v>
      </c>
      <c r="K154" s="11" t="s">
        <v>208</v>
      </c>
      <c r="L154" s="11"/>
      <c r="M154" s="32">
        <v>6511</v>
      </c>
      <c r="N154" s="14" t="s">
        <v>208</v>
      </c>
      <c r="O154" s="11" t="s">
        <v>208</v>
      </c>
      <c r="P154" s="14"/>
      <c r="Q154" s="37" t="s">
        <v>220</v>
      </c>
      <c r="R154" s="14" t="s">
        <v>208</v>
      </c>
      <c r="S154" s="11" t="s">
        <v>208</v>
      </c>
      <c r="T154" s="14"/>
      <c r="U154" s="37" t="s">
        <v>220</v>
      </c>
      <c r="V154" s="14" t="s">
        <v>208</v>
      </c>
    </row>
    <row r="155" spans="1:22" x14ac:dyDescent="0.25">
      <c r="A155" s="12"/>
      <c r="B155" s="43" t="s">
        <v>238</v>
      </c>
      <c r="C155" s="19" t="s">
        <v>208</v>
      </c>
      <c r="D155" s="19"/>
      <c r="E155" s="19"/>
      <c r="F155" s="19"/>
      <c r="G155" s="19" t="s">
        <v>208</v>
      </c>
      <c r="H155" s="19"/>
      <c r="I155" s="19"/>
      <c r="J155" s="19"/>
      <c r="K155" s="19" t="s">
        <v>208</v>
      </c>
      <c r="L155" s="19"/>
      <c r="M155" s="19"/>
      <c r="N155" s="19"/>
      <c r="O155" s="19" t="s">
        <v>208</v>
      </c>
      <c r="P155" s="19"/>
      <c r="Q155" s="19"/>
      <c r="R155" s="19"/>
      <c r="S155" s="19" t="s">
        <v>208</v>
      </c>
      <c r="T155" s="19"/>
      <c r="U155" s="19"/>
      <c r="V155" s="19"/>
    </row>
    <row r="156" spans="1:22" x14ac:dyDescent="0.25">
      <c r="A156" s="12"/>
      <c r="B156" s="45" t="s">
        <v>954</v>
      </c>
      <c r="C156" s="11" t="s">
        <v>208</v>
      </c>
      <c r="D156" s="11"/>
      <c r="E156" s="11"/>
      <c r="F156" s="11"/>
      <c r="G156" s="11" t="s">
        <v>208</v>
      </c>
      <c r="H156" s="11"/>
      <c r="I156" s="11"/>
      <c r="J156" s="11"/>
      <c r="K156" s="11" t="s">
        <v>208</v>
      </c>
      <c r="L156" s="11"/>
      <c r="M156" s="11"/>
      <c r="N156" s="11"/>
      <c r="O156" s="11" t="s">
        <v>208</v>
      </c>
      <c r="P156" s="11"/>
      <c r="Q156" s="11"/>
      <c r="R156" s="11"/>
      <c r="S156" s="11" t="s">
        <v>208</v>
      </c>
      <c r="T156" s="11"/>
      <c r="U156" s="11"/>
      <c r="V156" s="11"/>
    </row>
    <row r="157" spans="1:22" x14ac:dyDescent="0.25">
      <c r="A157" s="12"/>
      <c r="B157" s="21" t="s">
        <v>955</v>
      </c>
      <c r="C157" s="19" t="s">
        <v>208</v>
      </c>
      <c r="D157" s="19" t="s">
        <v>219</v>
      </c>
      <c r="E157" s="23">
        <v>287393</v>
      </c>
      <c r="F157" s="25" t="s">
        <v>208</v>
      </c>
      <c r="G157" s="19" t="s">
        <v>208</v>
      </c>
      <c r="H157" s="19" t="s">
        <v>219</v>
      </c>
      <c r="I157" s="23">
        <v>287393</v>
      </c>
      <c r="J157" s="25" t="s">
        <v>208</v>
      </c>
      <c r="K157" s="19" t="s">
        <v>208</v>
      </c>
      <c r="L157" s="19" t="s">
        <v>219</v>
      </c>
      <c r="M157" s="23">
        <v>287393</v>
      </c>
      <c r="N157" s="25" t="s">
        <v>208</v>
      </c>
      <c r="O157" s="19" t="s">
        <v>208</v>
      </c>
      <c r="P157" s="25" t="s">
        <v>219</v>
      </c>
      <c r="Q157" s="29" t="s">
        <v>220</v>
      </c>
      <c r="R157" s="25" t="s">
        <v>208</v>
      </c>
      <c r="S157" s="19" t="s">
        <v>208</v>
      </c>
      <c r="T157" s="25" t="s">
        <v>219</v>
      </c>
      <c r="U157" s="29" t="s">
        <v>220</v>
      </c>
      <c r="V157" s="25" t="s">
        <v>208</v>
      </c>
    </row>
    <row r="158" spans="1:22" x14ac:dyDescent="0.25">
      <c r="A158" s="12"/>
      <c r="B158" s="30" t="s">
        <v>28</v>
      </c>
      <c r="C158" s="11" t="s">
        <v>208</v>
      </c>
      <c r="D158" s="11"/>
      <c r="E158" s="32">
        <v>1534065</v>
      </c>
      <c r="F158" s="14" t="s">
        <v>208</v>
      </c>
      <c r="G158" s="11" t="s">
        <v>208</v>
      </c>
      <c r="H158" s="11"/>
      <c r="I158" s="32">
        <v>1534065</v>
      </c>
      <c r="J158" s="14" t="s">
        <v>208</v>
      </c>
      <c r="K158" s="11" t="s">
        <v>208</v>
      </c>
      <c r="L158" s="11"/>
      <c r="M158" s="34">
        <v>218</v>
      </c>
      <c r="N158" s="14" t="s">
        <v>208</v>
      </c>
      <c r="O158" s="11" t="s">
        <v>208</v>
      </c>
      <c r="P158" s="11"/>
      <c r="Q158" s="32">
        <v>1531952</v>
      </c>
      <c r="R158" s="14" t="s">
        <v>208</v>
      </c>
      <c r="S158" s="11" t="s">
        <v>208</v>
      </c>
      <c r="T158" s="11"/>
      <c r="U158" s="32">
        <v>1895</v>
      </c>
      <c r="V158" s="14" t="s">
        <v>208</v>
      </c>
    </row>
    <row r="159" spans="1:22" x14ac:dyDescent="0.25">
      <c r="A159" s="12"/>
      <c r="B159" s="21" t="s">
        <v>956</v>
      </c>
      <c r="C159" s="19" t="s">
        <v>208</v>
      </c>
      <c r="D159" s="19"/>
      <c r="E159" s="23">
        <v>1453355</v>
      </c>
      <c r="F159" s="25" t="s">
        <v>208</v>
      </c>
      <c r="G159" s="19" t="s">
        <v>208</v>
      </c>
      <c r="H159" s="19"/>
      <c r="I159" s="23">
        <v>1468258</v>
      </c>
      <c r="J159" s="25" t="s">
        <v>208</v>
      </c>
      <c r="K159" s="19" t="s">
        <v>208</v>
      </c>
      <c r="L159" s="25"/>
      <c r="M159" s="29" t="s">
        <v>220</v>
      </c>
      <c r="N159" s="25" t="s">
        <v>208</v>
      </c>
      <c r="O159" s="19" t="s">
        <v>208</v>
      </c>
      <c r="P159" s="19"/>
      <c r="Q159" s="23">
        <v>1463945</v>
      </c>
      <c r="R159" s="25" t="s">
        <v>208</v>
      </c>
      <c r="S159" s="19" t="s">
        <v>208</v>
      </c>
      <c r="T159" s="19"/>
      <c r="U159" s="23">
        <v>4313</v>
      </c>
      <c r="V159" s="25" t="s">
        <v>208</v>
      </c>
    </row>
    <row r="160" spans="1:22" ht="25.5" x14ac:dyDescent="0.25">
      <c r="A160" s="12"/>
      <c r="B160" s="30" t="s">
        <v>957</v>
      </c>
      <c r="C160" s="11" t="s">
        <v>208</v>
      </c>
      <c r="D160" s="11"/>
      <c r="E160" s="32">
        <v>11127292</v>
      </c>
      <c r="F160" s="14" t="s">
        <v>208</v>
      </c>
      <c r="G160" s="11" t="s">
        <v>208</v>
      </c>
      <c r="H160" s="11"/>
      <c r="I160" s="32">
        <v>10956544</v>
      </c>
      <c r="J160" s="14" t="s">
        <v>208</v>
      </c>
      <c r="K160" s="11" t="s">
        <v>208</v>
      </c>
      <c r="L160" s="14"/>
      <c r="M160" s="37" t="s">
        <v>220</v>
      </c>
      <c r="N160" s="14" t="s">
        <v>208</v>
      </c>
      <c r="O160" s="11" t="s">
        <v>208</v>
      </c>
      <c r="P160" s="14"/>
      <c r="Q160" s="37" t="s">
        <v>220</v>
      </c>
      <c r="R160" s="14" t="s">
        <v>208</v>
      </c>
      <c r="S160" s="11" t="s">
        <v>208</v>
      </c>
      <c r="T160" s="11"/>
      <c r="U160" s="32">
        <v>10956544</v>
      </c>
      <c r="V160" s="14" t="s">
        <v>208</v>
      </c>
    </row>
    <row r="161" spans="1:22" x14ac:dyDescent="0.25">
      <c r="A161" s="12"/>
      <c r="B161" s="21" t="s">
        <v>958</v>
      </c>
      <c r="C161" s="19" t="s">
        <v>208</v>
      </c>
      <c r="D161" s="19"/>
      <c r="E161" s="23">
        <v>45898</v>
      </c>
      <c r="F161" s="25" t="s">
        <v>208</v>
      </c>
      <c r="G161" s="19" t="s">
        <v>208</v>
      </c>
      <c r="H161" s="19"/>
      <c r="I161" s="23">
        <v>45898</v>
      </c>
      <c r="J161" s="25" t="s">
        <v>208</v>
      </c>
      <c r="K161" s="19" t="s">
        <v>208</v>
      </c>
      <c r="L161" s="25"/>
      <c r="M161" s="29" t="s">
        <v>220</v>
      </c>
      <c r="N161" s="25" t="s">
        <v>208</v>
      </c>
      <c r="O161" s="19" t="s">
        <v>208</v>
      </c>
      <c r="P161" s="19"/>
      <c r="Q161" s="23">
        <v>45898</v>
      </c>
      <c r="R161" s="25" t="s">
        <v>208</v>
      </c>
      <c r="S161" s="19" t="s">
        <v>208</v>
      </c>
      <c r="T161" s="25"/>
      <c r="U161" s="29" t="s">
        <v>220</v>
      </c>
      <c r="V161" s="25" t="s">
        <v>208</v>
      </c>
    </row>
    <row r="162" spans="1:22" x14ac:dyDescent="0.25">
      <c r="A162" s="12"/>
      <c r="B162" s="30" t="s">
        <v>959</v>
      </c>
      <c r="C162" s="11" t="s">
        <v>208</v>
      </c>
      <c r="D162" s="11"/>
      <c r="E162" s="32">
        <v>40231</v>
      </c>
      <c r="F162" s="14" t="s">
        <v>208</v>
      </c>
      <c r="G162" s="11" t="s">
        <v>208</v>
      </c>
      <c r="H162" s="11"/>
      <c r="I162" s="32">
        <v>40231</v>
      </c>
      <c r="J162" s="14" t="s">
        <v>208</v>
      </c>
      <c r="K162" s="11" t="s">
        <v>208</v>
      </c>
      <c r="L162" s="11"/>
      <c r="M162" s="32">
        <v>40231</v>
      </c>
      <c r="N162" s="14" t="s">
        <v>208</v>
      </c>
      <c r="O162" s="11" t="s">
        <v>208</v>
      </c>
      <c r="P162" s="14"/>
      <c r="Q162" s="37" t="s">
        <v>220</v>
      </c>
      <c r="R162" s="14" t="s">
        <v>208</v>
      </c>
      <c r="S162" s="11" t="s">
        <v>208</v>
      </c>
      <c r="T162" s="14"/>
      <c r="U162" s="37" t="s">
        <v>220</v>
      </c>
      <c r="V162" s="14" t="s">
        <v>208</v>
      </c>
    </row>
    <row r="163" spans="1:22" x14ac:dyDescent="0.25">
      <c r="A163" s="12"/>
      <c r="B163" s="17" t="s">
        <v>960</v>
      </c>
      <c r="C163" s="19" t="s">
        <v>208</v>
      </c>
      <c r="D163" s="19"/>
      <c r="E163" s="19"/>
      <c r="F163" s="19"/>
      <c r="G163" s="19" t="s">
        <v>208</v>
      </c>
      <c r="H163" s="19"/>
      <c r="I163" s="19"/>
      <c r="J163" s="19"/>
      <c r="K163" s="19" t="s">
        <v>208</v>
      </c>
      <c r="L163" s="19"/>
      <c r="M163" s="19"/>
      <c r="N163" s="19"/>
      <c r="O163" s="19" t="s">
        <v>208</v>
      </c>
      <c r="P163" s="19"/>
      <c r="Q163" s="19"/>
      <c r="R163" s="19"/>
      <c r="S163" s="19" t="s">
        <v>208</v>
      </c>
      <c r="T163" s="19"/>
      <c r="U163" s="19"/>
      <c r="V163" s="19"/>
    </row>
    <row r="164" spans="1:22" x14ac:dyDescent="0.25">
      <c r="A164" s="12"/>
      <c r="B164" s="30" t="s">
        <v>83</v>
      </c>
      <c r="C164" s="11" t="s">
        <v>208</v>
      </c>
      <c r="D164" s="11"/>
      <c r="E164" s="32">
        <v>11382208</v>
      </c>
      <c r="F164" s="14" t="s">
        <v>208</v>
      </c>
      <c r="G164" s="11" t="s">
        <v>208</v>
      </c>
      <c r="H164" s="11"/>
      <c r="I164" s="32">
        <v>11382402</v>
      </c>
      <c r="J164" s="14" t="s">
        <v>208</v>
      </c>
      <c r="K164" s="11" t="s">
        <v>208</v>
      </c>
      <c r="L164" s="11"/>
      <c r="M164" s="32">
        <v>8771173</v>
      </c>
      <c r="N164" s="14" t="s">
        <v>208</v>
      </c>
      <c r="O164" s="11" t="s">
        <v>208</v>
      </c>
      <c r="P164" s="11"/>
      <c r="Q164" s="32">
        <v>2611229</v>
      </c>
      <c r="R164" s="14" t="s">
        <v>208</v>
      </c>
      <c r="S164" s="11" t="s">
        <v>208</v>
      </c>
      <c r="T164" s="14"/>
      <c r="U164" s="37" t="s">
        <v>220</v>
      </c>
      <c r="V164" s="14" t="s">
        <v>208</v>
      </c>
    </row>
    <row r="165" spans="1:22" x14ac:dyDescent="0.25">
      <c r="A165" s="12"/>
      <c r="B165" s="21" t="s">
        <v>46</v>
      </c>
      <c r="C165" s="19" t="s">
        <v>208</v>
      </c>
      <c r="D165" s="19"/>
      <c r="E165" s="23">
        <v>2041658</v>
      </c>
      <c r="F165" s="25" t="s">
        <v>208</v>
      </c>
      <c r="G165" s="19" t="s">
        <v>208</v>
      </c>
      <c r="H165" s="19"/>
      <c r="I165" s="23">
        <v>2041672</v>
      </c>
      <c r="J165" s="25" t="s">
        <v>208</v>
      </c>
      <c r="K165" s="19" t="s">
        <v>208</v>
      </c>
      <c r="L165" s="19"/>
      <c r="M165" s="23">
        <v>2041672</v>
      </c>
      <c r="N165" s="25" t="s">
        <v>208</v>
      </c>
      <c r="O165" s="19" t="s">
        <v>208</v>
      </c>
      <c r="P165" s="25"/>
      <c r="Q165" s="29" t="s">
        <v>220</v>
      </c>
      <c r="R165" s="25" t="s">
        <v>208</v>
      </c>
      <c r="S165" s="19" t="s">
        <v>208</v>
      </c>
      <c r="T165" s="25"/>
      <c r="U165" s="29" t="s">
        <v>220</v>
      </c>
      <c r="V165" s="25" t="s">
        <v>208</v>
      </c>
    </row>
    <row r="166" spans="1:22" x14ac:dyDescent="0.25">
      <c r="A166" s="12"/>
      <c r="B166" s="30" t="s">
        <v>47</v>
      </c>
      <c r="C166" s="11" t="s">
        <v>208</v>
      </c>
      <c r="D166" s="11"/>
      <c r="E166" s="32">
        <v>541443</v>
      </c>
      <c r="F166" s="14" t="s">
        <v>208</v>
      </c>
      <c r="G166" s="11" t="s">
        <v>208</v>
      </c>
      <c r="H166" s="11"/>
      <c r="I166" s="32">
        <v>539007</v>
      </c>
      <c r="J166" s="14" t="s">
        <v>208</v>
      </c>
      <c r="K166" s="11" t="s">
        <v>208</v>
      </c>
      <c r="L166" s="14"/>
      <c r="M166" s="37" t="s">
        <v>220</v>
      </c>
      <c r="N166" s="14" t="s">
        <v>208</v>
      </c>
      <c r="O166" s="11" t="s">
        <v>208</v>
      </c>
      <c r="P166" s="14"/>
      <c r="Q166" s="37" t="s">
        <v>220</v>
      </c>
      <c r="R166" s="14" t="s">
        <v>208</v>
      </c>
      <c r="S166" s="11" t="s">
        <v>208</v>
      </c>
      <c r="T166" s="11"/>
      <c r="U166" s="32">
        <v>539007</v>
      </c>
      <c r="V166" s="14" t="s">
        <v>208</v>
      </c>
    </row>
    <row r="167" spans="1:22" x14ac:dyDescent="0.25">
      <c r="A167" s="12"/>
      <c r="B167" s="21" t="s">
        <v>961</v>
      </c>
      <c r="C167" s="19" t="s">
        <v>208</v>
      </c>
      <c r="D167" s="19"/>
      <c r="E167" s="23">
        <v>46160</v>
      </c>
      <c r="F167" s="25" t="s">
        <v>208</v>
      </c>
      <c r="G167" s="19" t="s">
        <v>208</v>
      </c>
      <c r="H167" s="19"/>
      <c r="I167" s="23">
        <v>46160</v>
      </c>
      <c r="J167" s="25" t="s">
        <v>208</v>
      </c>
      <c r="K167" s="19" t="s">
        <v>208</v>
      </c>
      <c r="L167" s="25"/>
      <c r="M167" s="29" t="s">
        <v>220</v>
      </c>
      <c r="N167" s="25" t="s">
        <v>208</v>
      </c>
      <c r="O167" s="19" t="s">
        <v>208</v>
      </c>
      <c r="P167" s="19"/>
      <c r="Q167" s="23">
        <v>46160</v>
      </c>
      <c r="R167" s="25" t="s">
        <v>208</v>
      </c>
      <c r="S167" s="19" t="s">
        <v>208</v>
      </c>
      <c r="T167" s="25"/>
      <c r="U167" s="29" t="s">
        <v>220</v>
      </c>
      <c r="V167" s="25" t="s">
        <v>208</v>
      </c>
    </row>
    <row r="168" spans="1:22" x14ac:dyDescent="0.25">
      <c r="A168" s="12"/>
      <c r="B168" s="30" t="s">
        <v>962</v>
      </c>
      <c r="C168" s="11" t="s">
        <v>208</v>
      </c>
      <c r="D168" s="11"/>
      <c r="E168" s="32">
        <v>6689</v>
      </c>
      <c r="F168" s="14" t="s">
        <v>208</v>
      </c>
      <c r="G168" s="11" t="s">
        <v>208</v>
      </c>
      <c r="H168" s="11"/>
      <c r="I168" s="32">
        <v>6689</v>
      </c>
      <c r="J168" s="14" t="s">
        <v>208</v>
      </c>
      <c r="K168" s="11" t="s">
        <v>208</v>
      </c>
      <c r="L168" s="11"/>
      <c r="M168" s="32">
        <v>6689</v>
      </c>
      <c r="N168" s="14" t="s">
        <v>208</v>
      </c>
      <c r="O168" s="11" t="s">
        <v>208</v>
      </c>
      <c r="P168" s="14"/>
      <c r="Q168" s="37" t="s">
        <v>220</v>
      </c>
      <c r="R168" s="14" t="s">
        <v>208</v>
      </c>
      <c r="S168" s="11" t="s">
        <v>208</v>
      </c>
      <c r="T168" s="14"/>
      <c r="U168" s="37" t="s">
        <v>220</v>
      </c>
      <c r="V168" s="14" t="s">
        <v>208</v>
      </c>
    </row>
  </sheetData>
  <mergeCells count="73">
    <mergeCell ref="A135:A168"/>
    <mergeCell ref="B135:V135"/>
    <mergeCell ref="B136:V136"/>
    <mergeCell ref="A85:A124"/>
    <mergeCell ref="B85:V85"/>
    <mergeCell ref="B86:V86"/>
    <mergeCell ref="A125:A134"/>
    <mergeCell ref="B125:V125"/>
    <mergeCell ref="B126:V126"/>
    <mergeCell ref="S139:S140"/>
    <mergeCell ref="T139:U140"/>
    <mergeCell ref="V139:V140"/>
    <mergeCell ref="A1:A2"/>
    <mergeCell ref="B1:V1"/>
    <mergeCell ref="B2:V2"/>
    <mergeCell ref="B3:V3"/>
    <mergeCell ref="A4:A84"/>
    <mergeCell ref="B4:V4"/>
    <mergeCell ref="B5:V5"/>
    <mergeCell ref="K139:K140"/>
    <mergeCell ref="L139:M140"/>
    <mergeCell ref="N139:N140"/>
    <mergeCell ref="O139:O140"/>
    <mergeCell ref="P139:Q140"/>
    <mergeCell ref="R139:R140"/>
    <mergeCell ref="D138:I138"/>
    <mergeCell ref="L138:U138"/>
    <mergeCell ref="B139:B140"/>
    <mergeCell ref="C139:C140"/>
    <mergeCell ref="D139:E139"/>
    <mergeCell ref="D140:E140"/>
    <mergeCell ref="F139:F140"/>
    <mergeCell ref="G139:G140"/>
    <mergeCell ref="H139:I140"/>
    <mergeCell ref="J139:J140"/>
    <mergeCell ref="N88:N92"/>
    <mergeCell ref="O88:O92"/>
    <mergeCell ref="P88:Q92"/>
    <mergeCell ref="R88:R92"/>
    <mergeCell ref="D128:E128"/>
    <mergeCell ref="H128:I128"/>
    <mergeCell ref="L128:M128"/>
    <mergeCell ref="P128:Q128"/>
    <mergeCell ref="J88:J92"/>
    <mergeCell ref="K88:K92"/>
    <mergeCell ref="L88:M88"/>
    <mergeCell ref="L89:M89"/>
    <mergeCell ref="L90:M90"/>
    <mergeCell ref="L91:M91"/>
    <mergeCell ref="L92:M92"/>
    <mergeCell ref="F88:F92"/>
    <mergeCell ref="G88:G92"/>
    <mergeCell ref="H88:I88"/>
    <mergeCell ref="H89:I89"/>
    <mergeCell ref="H90:I90"/>
    <mergeCell ref="H91:I91"/>
    <mergeCell ref="H92:I92"/>
    <mergeCell ref="B88:B92"/>
    <mergeCell ref="C88:C92"/>
    <mergeCell ref="D88:E88"/>
    <mergeCell ref="D89:E89"/>
    <mergeCell ref="D90:E90"/>
    <mergeCell ref="D91:E91"/>
    <mergeCell ref="D92:E92"/>
    <mergeCell ref="D7:E7"/>
    <mergeCell ref="H7:I7"/>
    <mergeCell ref="L7:M7"/>
    <mergeCell ref="P7:Q7"/>
    <mergeCell ref="D47:E47"/>
    <mergeCell ref="H47:I47"/>
    <mergeCell ref="L47:M47"/>
    <mergeCell ref="P47:Q47"/>
    <mergeCell ref="B45:V4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1022</v>
      </c>
      <c r="B1" s="1" t="s">
        <v>1</v>
      </c>
    </row>
    <row r="2" spans="1:2" x14ac:dyDescent="0.25">
      <c r="A2" s="7"/>
      <c r="B2" s="1" t="s">
        <v>2</v>
      </c>
    </row>
    <row r="3" spans="1:2" x14ac:dyDescent="0.25">
      <c r="A3" s="7"/>
      <c r="B3" s="1" t="s">
        <v>1023</v>
      </c>
    </row>
    <row r="4" spans="1:2" x14ac:dyDescent="0.25">
      <c r="A4" s="7"/>
      <c r="B4" s="1" t="s">
        <v>665</v>
      </c>
    </row>
    <row r="5" spans="1:2" x14ac:dyDescent="0.25">
      <c r="A5" s="7"/>
      <c r="B5" s="1" t="s">
        <v>1024</v>
      </c>
    </row>
    <row r="6" spans="1:2" ht="45" x14ac:dyDescent="0.25">
      <c r="A6" s="3" t="s">
        <v>1025</v>
      </c>
      <c r="B6" s="4"/>
    </row>
    <row r="7" spans="1:2" ht="30" x14ac:dyDescent="0.25">
      <c r="A7" s="2" t="s">
        <v>1026</v>
      </c>
      <c r="B7" s="4">
        <v>6</v>
      </c>
    </row>
    <row r="8" spans="1:2" ht="30" x14ac:dyDescent="0.25">
      <c r="A8" s="2" t="s">
        <v>1027</v>
      </c>
      <c r="B8" s="4">
        <v>3</v>
      </c>
    </row>
    <row r="9" spans="1:2" x14ac:dyDescent="0.25">
      <c r="A9" s="2" t="s">
        <v>1028</v>
      </c>
      <c r="B9" s="4">
        <v>73</v>
      </c>
    </row>
    <row r="10" spans="1:2" x14ac:dyDescent="0.25">
      <c r="A10" s="2" t="s">
        <v>1029</v>
      </c>
      <c r="B10" s="4">
        <v>287</v>
      </c>
    </row>
  </sheetData>
  <mergeCells count="1">
    <mergeCell ref="A1:A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15" customHeight="1" x14ac:dyDescent="0.25">
      <c r="A1" s="1" t="s">
        <v>1030</v>
      </c>
      <c r="B1" s="7" t="s">
        <v>1031</v>
      </c>
      <c r="C1" s="7"/>
      <c r="D1" s="1"/>
      <c r="E1" s="1"/>
    </row>
    <row r="2" spans="1:5" ht="30" x14ac:dyDescent="0.25">
      <c r="A2" s="1" t="s">
        <v>60</v>
      </c>
      <c r="B2" s="1" t="s">
        <v>1032</v>
      </c>
      <c r="C2" s="1" t="s">
        <v>1033</v>
      </c>
      <c r="D2" s="1" t="s">
        <v>2</v>
      </c>
      <c r="E2" s="1" t="s">
        <v>23</v>
      </c>
    </row>
    <row r="3" spans="1:5" x14ac:dyDescent="0.25">
      <c r="A3" s="3" t="s">
        <v>1034</v>
      </c>
      <c r="B3" s="4"/>
      <c r="C3" s="4"/>
      <c r="D3" s="4"/>
      <c r="E3" s="4"/>
    </row>
    <row r="4" spans="1:5" ht="30" x14ac:dyDescent="0.25">
      <c r="A4" s="2" t="s">
        <v>1035</v>
      </c>
      <c r="B4" s="4"/>
      <c r="C4" s="4"/>
      <c r="D4" s="8">
        <v>829726</v>
      </c>
      <c r="E4" s="8">
        <v>832213</v>
      </c>
    </row>
    <row r="5" spans="1:5" ht="30" x14ac:dyDescent="0.25">
      <c r="A5" s="2" t="s">
        <v>1036</v>
      </c>
      <c r="B5" s="4"/>
      <c r="C5" s="4"/>
      <c r="D5" s="4"/>
      <c r="E5" s="4"/>
    </row>
    <row r="6" spans="1:5" x14ac:dyDescent="0.25">
      <c r="A6" s="3" t="s">
        <v>1034</v>
      </c>
      <c r="B6" s="4"/>
      <c r="C6" s="4"/>
      <c r="D6" s="4"/>
      <c r="E6" s="4"/>
    </row>
    <row r="7" spans="1:5" x14ac:dyDescent="0.25">
      <c r="A7" s="2" t="s">
        <v>1037</v>
      </c>
      <c r="B7" s="6">
        <v>390128</v>
      </c>
      <c r="C7" s="4"/>
      <c r="D7" s="4"/>
      <c r="E7" s="4"/>
    </row>
    <row r="8" spans="1:5" x14ac:dyDescent="0.25">
      <c r="A8" s="2" t="s">
        <v>1038</v>
      </c>
      <c r="B8" s="6">
        <v>291393</v>
      </c>
      <c r="C8" s="4"/>
      <c r="D8" s="4"/>
      <c r="E8" s="4"/>
    </row>
    <row r="9" spans="1:5" x14ac:dyDescent="0.25">
      <c r="A9" s="2" t="s">
        <v>1039</v>
      </c>
      <c r="B9" s="6">
        <v>295922</v>
      </c>
      <c r="C9" s="4"/>
      <c r="D9" s="4"/>
      <c r="E9" s="4"/>
    </row>
    <row r="10" spans="1:5" x14ac:dyDescent="0.25">
      <c r="A10" s="2" t="s">
        <v>1040</v>
      </c>
      <c r="B10" s="6">
        <v>85554</v>
      </c>
      <c r="C10" s="4"/>
      <c r="D10" s="4"/>
      <c r="E10" s="4"/>
    </row>
    <row r="11" spans="1:5" x14ac:dyDescent="0.25">
      <c r="A11" s="2" t="s">
        <v>1041</v>
      </c>
      <c r="B11" s="6">
        <v>7170037</v>
      </c>
      <c r="C11" s="4"/>
      <c r="D11" s="4"/>
      <c r="E11" s="4"/>
    </row>
    <row r="12" spans="1:5" x14ac:dyDescent="0.25">
      <c r="A12" s="2" t="s">
        <v>1042</v>
      </c>
      <c r="B12" s="6">
        <v>4025895</v>
      </c>
      <c r="C12" s="4"/>
      <c r="D12" s="4"/>
      <c r="E12" s="4"/>
    </row>
    <row r="13" spans="1:5" ht="30" x14ac:dyDescent="0.25">
      <c r="A13" s="2" t="s">
        <v>1035</v>
      </c>
      <c r="B13" s="6">
        <v>20139</v>
      </c>
      <c r="C13" s="4"/>
      <c r="D13" s="4"/>
      <c r="E13" s="4"/>
    </row>
    <row r="14" spans="1:5" ht="30" x14ac:dyDescent="0.25">
      <c r="A14" s="2" t="s">
        <v>1043</v>
      </c>
      <c r="B14" s="6">
        <v>4304</v>
      </c>
      <c r="C14" s="4"/>
      <c r="D14" s="4"/>
      <c r="E14" s="4"/>
    </row>
    <row r="15" spans="1:5" x14ac:dyDescent="0.25">
      <c r="A15" s="2" t="s">
        <v>1044</v>
      </c>
      <c r="B15" s="4"/>
      <c r="C15" s="4"/>
      <c r="D15" s="4"/>
      <c r="E15" s="4"/>
    </row>
    <row r="16" spans="1:5" x14ac:dyDescent="0.25">
      <c r="A16" s="3" t="s">
        <v>1034</v>
      </c>
      <c r="B16" s="4"/>
      <c r="C16" s="4"/>
      <c r="D16" s="4"/>
      <c r="E16" s="4"/>
    </row>
    <row r="17" spans="1:5" x14ac:dyDescent="0.25">
      <c r="A17" s="2" t="s">
        <v>1037</v>
      </c>
      <c r="B17" s="4"/>
      <c r="C17" s="6">
        <v>596122</v>
      </c>
      <c r="D17" s="4"/>
      <c r="E17" s="4"/>
    </row>
    <row r="18" spans="1:5" x14ac:dyDescent="0.25">
      <c r="A18" s="2" t="s">
        <v>1038</v>
      </c>
      <c r="B18" s="4"/>
      <c r="C18" s="6">
        <v>304932</v>
      </c>
      <c r="D18" s="4"/>
      <c r="E18" s="4"/>
    </row>
    <row r="19" spans="1:5" x14ac:dyDescent="0.25">
      <c r="A19" s="2" t="s">
        <v>1039</v>
      </c>
      <c r="B19" s="4"/>
      <c r="C19" s="6">
        <v>532197</v>
      </c>
      <c r="D19" s="4"/>
      <c r="E19" s="4"/>
    </row>
    <row r="20" spans="1:5" x14ac:dyDescent="0.25">
      <c r="A20" s="2" t="s">
        <v>1040</v>
      </c>
      <c r="B20" s="4"/>
      <c r="C20" s="6">
        <v>80547</v>
      </c>
      <c r="D20" s="4"/>
      <c r="E20" s="4"/>
    </row>
    <row r="21" spans="1:5" x14ac:dyDescent="0.25">
      <c r="A21" s="2" t="s">
        <v>1041</v>
      </c>
      <c r="B21" s="4"/>
      <c r="C21" s="6">
        <v>6730597</v>
      </c>
      <c r="D21" s="4"/>
      <c r="E21" s="4"/>
    </row>
    <row r="22" spans="1:5" x14ac:dyDescent="0.25">
      <c r="A22" s="2" t="s">
        <v>1042</v>
      </c>
      <c r="B22" s="4"/>
      <c r="C22" s="6">
        <v>3235961</v>
      </c>
      <c r="D22" s="4"/>
      <c r="E22" s="4"/>
    </row>
    <row r="23" spans="1:5" ht="30" x14ac:dyDescent="0.25">
      <c r="A23" s="2" t="s">
        <v>1035</v>
      </c>
      <c r="B23" s="4"/>
      <c r="C23" s="6">
        <v>42451</v>
      </c>
      <c r="D23" s="4"/>
      <c r="E23" s="4"/>
    </row>
    <row r="24" spans="1:5" ht="30" x14ac:dyDescent="0.25">
      <c r="A24" s="2" t="s">
        <v>1043</v>
      </c>
      <c r="B24" s="4"/>
      <c r="C24" s="8">
        <v>6591</v>
      </c>
      <c r="D24" s="4"/>
      <c r="E24"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1045</v>
      </c>
      <c r="B1" s="7" t="s">
        <v>2</v>
      </c>
      <c r="C1" s="7" t="s">
        <v>23</v>
      </c>
    </row>
    <row r="2" spans="1:3" ht="30" x14ac:dyDescent="0.25">
      <c r="A2" s="1" t="s">
        <v>22</v>
      </c>
      <c r="B2" s="7"/>
      <c r="C2" s="7"/>
    </row>
    <row r="3" spans="1:3" ht="30" x14ac:dyDescent="0.25">
      <c r="A3" s="3" t="s">
        <v>1046</v>
      </c>
      <c r="B3" s="4"/>
      <c r="C3" s="4"/>
    </row>
    <row r="4" spans="1:3" ht="30" x14ac:dyDescent="0.25">
      <c r="A4" s="2" t="s">
        <v>1047</v>
      </c>
      <c r="B4" s="8">
        <v>1524825</v>
      </c>
      <c r="C4" s="8">
        <v>1534771</v>
      </c>
    </row>
    <row r="5" spans="1:3" ht="30" x14ac:dyDescent="0.25">
      <c r="A5" s="2" t="s">
        <v>1048</v>
      </c>
      <c r="B5" s="6">
        <v>18943</v>
      </c>
      <c r="C5" s="6">
        <v>11215</v>
      </c>
    </row>
    <row r="6" spans="1:3" ht="30" x14ac:dyDescent="0.25">
      <c r="A6" s="2" t="s">
        <v>1049</v>
      </c>
      <c r="B6" s="6">
        <v>-6688</v>
      </c>
      <c r="C6" s="6">
        <v>-11921</v>
      </c>
    </row>
    <row r="7" spans="1:3" x14ac:dyDescent="0.25">
      <c r="A7" s="2" t="s">
        <v>1050</v>
      </c>
      <c r="B7" s="6">
        <v>1537080</v>
      </c>
      <c r="C7" s="6">
        <v>1534065</v>
      </c>
    </row>
    <row r="8" spans="1:3" x14ac:dyDescent="0.25">
      <c r="A8" s="2" t="s">
        <v>1051</v>
      </c>
      <c r="B8" s="4"/>
      <c r="C8" s="4"/>
    </row>
    <row r="9" spans="1:3" ht="30" x14ac:dyDescent="0.25">
      <c r="A9" s="3" t="s">
        <v>1046</v>
      </c>
      <c r="B9" s="4"/>
      <c r="C9" s="4"/>
    </row>
    <row r="10" spans="1:3" ht="30" x14ac:dyDescent="0.25">
      <c r="A10" s="2" t="s">
        <v>1047</v>
      </c>
      <c r="B10" s="6">
        <v>29637</v>
      </c>
      <c r="C10" s="6">
        <v>29604</v>
      </c>
    </row>
    <row r="11" spans="1:3" ht="30" x14ac:dyDescent="0.25">
      <c r="A11" s="2" t="s">
        <v>1048</v>
      </c>
      <c r="B11" s="4">
        <v>300</v>
      </c>
      <c r="C11" s="4">
        <v>78</v>
      </c>
    </row>
    <row r="12" spans="1:3" x14ac:dyDescent="0.25">
      <c r="A12" s="2" t="s">
        <v>1050</v>
      </c>
      <c r="B12" s="6">
        <v>29937</v>
      </c>
      <c r="C12" s="6">
        <v>29682</v>
      </c>
    </row>
    <row r="13" spans="1:3" ht="30" x14ac:dyDescent="0.25">
      <c r="A13" s="2" t="s">
        <v>1052</v>
      </c>
      <c r="B13" s="4"/>
      <c r="C13" s="4"/>
    </row>
    <row r="14" spans="1:3" ht="30" x14ac:dyDescent="0.25">
      <c r="A14" s="3" t="s">
        <v>1046</v>
      </c>
      <c r="B14" s="4"/>
      <c r="C14" s="4"/>
    </row>
    <row r="15" spans="1:3" ht="30" x14ac:dyDescent="0.25">
      <c r="A15" s="2" t="s">
        <v>1047</v>
      </c>
      <c r="B15" s="6">
        <v>388363</v>
      </c>
      <c r="C15" s="6">
        <v>338330</v>
      </c>
    </row>
    <row r="16" spans="1:3" ht="30" x14ac:dyDescent="0.25">
      <c r="A16" s="2" t="s">
        <v>1048</v>
      </c>
      <c r="B16" s="6">
        <v>2818</v>
      </c>
      <c r="C16" s="4">
        <v>742</v>
      </c>
    </row>
    <row r="17" spans="1:3" ht="30" x14ac:dyDescent="0.25">
      <c r="A17" s="2" t="s">
        <v>1049</v>
      </c>
      <c r="B17" s="4">
        <v>-521</v>
      </c>
      <c r="C17" s="6">
        <v>-1939</v>
      </c>
    </row>
    <row r="18" spans="1:3" x14ac:dyDescent="0.25">
      <c r="A18" s="2" t="s">
        <v>1050</v>
      </c>
      <c r="B18" s="6">
        <v>390660</v>
      </c>
      <c r="C18" s="6">
        <v>337133</v>
      </c>
    </row>
    <row r="19" spans="1:3" ht="30" x14ac:dyDescent="0.25">
      <c r="A19" s="2" t="s">
        <v>1053</v>
      </c>
      <c r="B19" s="4"/>
      <c r="C19" s="4"/>
    </row>
    <row r="20" spans="1:3" ht="30" x14ac:dyDescent="0.25">
      <c r="A20" s="3" t="s">
        <v>1046</v>
      </c>
      <c r="B20" s="4"/>
      <c r="C20" s="4"/>
    </row>
    <row r="21" spans="1:3" ht="30" x14ac:dyDescent="0.25">
      <c r="A21" s="2" t="s">
        <v>1047</v>
      </c>
      <c r="B21" s="6">
        <v>494497</v>
      </c>
      <c r="C21" s="6">
        <v>546572</v>
      </c>
    </row>
    <row r="22" spans="1:3" ht="30" x14ac:dyDescent="0.25">
      <c r="A22" s="2" t="s">
        <v>1048</v>
      </c>
      <c r="B22" s="6">
        <v>11064</v>
      </c>
      <c r="C22" s="6">
        <v>7548</v>
      </c>
    </row>
    <row r="23" spans="1:3" ht="30" x14ac:dyDescent="0.25">
      <c r="A23" s="2" t="s">
        <v>1049</v>
      </c>
      <c r="B23" s="4"/>
      <c r="C23" s="4">
        <v>-35</v>
      </c>
    </row>
    <row r="24" spans="1:3" x14ac:dyDescent="0.25">
      <c r="A24" s="2" t="s">
        <v>1050</v>
      </c>
      <c r="B24" s="6">
        <v>505561</v>
      </c>
      <c r="C24" s="6">
        <v>554085</v>
      </c>
    </row>
    <row r="25" spans="1:3" x14ac:dyDescent="0.25">
      <c r="A25" s="2" t="s">
        <v>1050</v>
      </c>
      <c r="B25" s="6">
        <v>505561</v>
      </c>
      <c r="C25" s="4"/>
    </row>
    <row r="26" spans="1:3" ht="30" x14ac:dyDescent="0.25">
      <c r="A26" s="2" t="s">
        <v>1054</v>
      </c>
      <c r="B26" s="4"/>
      <c r="C26" s="4"/>
    </row>
    <row r="27" spans="1:3" ht="30" x14ac:dyDescent="0.25">
      <c r="A27" s="3" t="s">
        <v>1046</v>
      </c>
      <c r="B27" s="4"/>
      <c r="C27" s="4"/>
    </row>
    <row r="28" spans="1:3" ht="30" x14ac:dyDescent="0.25">
      <c r="A28" s="2" t="s">
        <v>1047</v>
      </c>
      <c r="B28" s="6">
        <v>573738</v>
      </c>
      <c r="C28" s="6">
        <v>580601</v>
      </c>
    </row>
    <row r="29" spans="1:3" ht="30" x14ac:dyDescent="0.25">
      <c r="A29" s="2" t="s">
        <v>1048</v>
      </c>
      <c r="B29" s="6">
        <v>3646</v>
      </c>
      <c r="C29" s="6">
        <v>1617</v>
      </c>
    </row>
    <row r="30" spans="1:3" ht="30" x14ac:dyDescent="0.25">
      <c r="A30" s="2" t="s">
        <v>1049</v>
      </c>
      <c r="B30" s="6">
        <v>-5367</v>
      </c>
      <c r="C30" s="6">
        <v>-9047</v>
      </c>
    </row>
    <row r="31" spans="1:3" x14ac:dyDescent="0.25">
      <c r="A31" s="2" t="s">
        <v>1050</v>
      </c>
      <c r="B31" s="6">
        <v>572017</v>
      </c>
      <c r="C31" s="6">
        <v>573171</v>
      </c>
    </row>
    <row r="32" spans="1:3" x14ac:dyDescent="0.25">
      <c r="A32" s="2" t="s">
        <v>1050</v>
      </c>
      <c r="B32" s="6">
        <v>572017</v>
      </c>
      <c r="C32" s="4"/>
    </row>
    <row r="33" spans="1:3" ht="30" x14ac:dyDescent="0.25">
      <c r="A33" s="2" t="s">
        <v>1055</v>
      </c>
      <c r="B33" s="4"/>
      <c r="C33" s="4"/>
    </row>
    <row r="34" spans="1:3" ht="30" x14ac:dyDescent="0.25">
      <c r="A34" s="3" t="s">
        <v>1046</v>
      </c>
      <c r="B34" s="4"/>
      <c r="C34" s="4"/>
    </row>
    <row r="35" spans="1:3" ht="30" x14ac:dyDescent="0.25">
      <c r="A35" s="2" t="s">
        <v>1047</v>
      </c>
      <c r="B35" s="6">
        <v>1359</v>
      </c>
      <c r="C35" s="6">
        <v>1414</v>
      </c>
    </row>
    <row r="36" spans="1:3" ht="30" x14ac:dyDescent="0.25">
      <c r="A36" s="2" t="s">
        <v>1048</v>
      </c>
      <c r="B36" s="4">
        <v>5</v>
      </c>
      <c r="C36" s="4">
        <v>17</v>
      </c>
    </row>
    <row r="37" spans="1:3" x14ac:dyDescent="0.25">
      <c r="A37" s="2" t="s">
        <v>1050</v>
      </c>
      <c r="B37" s="6">
        <v>1364</v>
      </c>
      <c r="C37" s="6">
        <v>1431</v>
      </c>
    </row>
    <row r="38" spans="1:3" x14ac:dyDescent="0.25">
      <c r="A38" s="2" t="s">
        <v>1050</v>
      </c>
      <c r="B38" s="6">
        <v>1364</v>
      </c>
      <c r="C38" s="4"/>
    </row>
    <row r="39" spans="1:3" ht="30" x14ac:dyDescent="0.25">
      <c r="A39" s="2" t="s">
        <v>1056</v>
      </c>
      <c r="B39" s="4"/>
      <c r="C39" s="4"/>
    </row>
    <row r="40" spans="1:3" ht="30" x14ac:dyDescent="0.25">
      <c r="A40" s="3" t="s">
        <v>1046</v>
      </c>
      <c r="B40" s="4"/>
      <c r="C40" s="4"/>
    </row>
    <row r="41" spans="1:3" ht="30" x14ac:dyDescent="0.25">
      <c r="A41" s="2" t="s">
        <v>1047</v>
      </c>
      <c r="B41" s="6">
        <v>6844</v>
      </c>
      <c r="C41" s="6">
        <v>7891</v>
      </c>
    </row>
    <row r="42" spans="1:3" ht="30" x14ac:dyDescent="0.25">
      <c r="A42" s="2" t="s">
        <v>1049</v>
      </c>
      <c r="B42" s="4">
        <v>-1</v>
      </c>
      <c r="C42" s="4">
        <v>-11</v>
      </c>
    </row>
    <row r="43" spans="1:3" x14ac:dyDescent="0.25">
      <c r="A43" s="2" t="s">
        <v>1050</v>
      </c>
      <c r="B43" s="6">
        <v>6843</v>
      </c>
      <c r="C43" s="6">
        <v>7880</v>
      </c>
    </row>
    <row r="44" spans="1:3" x14ac:dyDescent="0.25">
      <c r="A44" s="2" t="s">
        <v>1050</v>
      </c>
      <c r="B44" s="6">
        <v>6843</v>
      </c>
      <c r="C44" s="4"/>
    </row>
    <row r="45" spans="1:3" ht="30" x14ac:dyDescent="0.25">
      <c r="A45" s="2" t="s">
        <v>1057</v>
      </c>
      <c r="B45" s="4"/>
      <c r="C45" s="4"/>
    </row>
    <row r="46" spans="1:3" ht="30" x14ac:dyDescent="0.25">
      <c r="A46" s="3" t="s">
        <v>1046</v>
      </c>
      <c r="B46" s="4"/>
      <c r="C46" s="4"/>
    </row>
    <row r="47" spans="1:3" ht="30" x14ac:dyDescent="0.25">
      <c r="A47" s="2" t="s">
        <v>1047</v>
      </c>
      <c r="B47" s="6">
        <v>12713</v>
      </c>
      <c r="C47" s="6">
        <v>12713</v>
      </c>
    </row>
    <row r="48" spans="1:3" ht="30" x14ac:dyDescent="0.25">
      <c r="A48" s="2" t="s">
        <v>1048</v>
      </c>
      <c r="B48" s="4">
        <v>476</v>
      </c>
      <c r="C48" s="4">
        <v>477</v>
      </c>
    </row>
    <row r="49" spans="1:3" ht="30" x14ac:dyDescent="0.25">
      <c r="A49" s="2" t="s">
        <v>1049</v>
      </c>
      <c r="B49" s="4">
        <v>-14</v>
      </c>
      <c r="C49" s="4">
        <v>-32</v>
      </c>
    </row>
    <row r="50" spans="1:3" x14ac:dyDescent="0.25">
      <c r="A50" s="2" t="s">
        <v>1050</v>
      </c>
      <c r="B50" s="6">
        <v>13175</v>
      </c>
      <c r="C50" s="6">
        <v>13158</v>
      </c>
    </row>
    <row r="51" spans="1:3" x14ac:dyDescent="0.25">
      <c r="A51" s="2" t="s">
        <v>1058</v>
      </c>
      <c r="B51" s="4"/>
      <c r="C51" s="4"/>
    </row>
    <row r="52" spans="1:3" ht="30" x14ac:dyDescent="0.25">
      <c r="A52" s="3" t="s">
        <v>1046</v>
      </c>
      <c r="B52" s="4"/>
      <c r="C52" s="4"/>
    </row>
    <row r="53" spans="1:3" ht="30" x14ac:dyDescent="0.25">
      <c r="A53" s="2" t="s">
        <v>1047</v>
      </c>
      <c r="B53" s="6">
        <v>16643</v>
      </c>
      <c r="C53" s="6">
        <v>16615</v>
      </c>
    </row>
    <row r="54" spans="1:3" ht="30" x14ac:dyDescent="0.25">
      <c r="A54" s="2" t="s">
        <v>1048</v>
      </c>
      <c r="B54" s="4">
        <v>373</v>
      </c>
      <c r="C54" s="4">
        <v>420</v>
      </c>
    </row>
    <row r="55" spans="1:3" ht="30" x14ac:dyDescent="0.25">
      <c r="A55" s="2" t="s">
        <v>1049</v>
      </c>
      <c r="B55" s="4">
        <v>-785</v>
      </c>
      <c r="C55" s="4">
        <v>-857</v>
      </c>
    </row>
    <row r="56" spans="1:3" x14ac:dyDescent="0.25">
      <c r="A56" s="2" t="s">
        <v>1050</v>
      </c>
      <c r="B56" s="6">
        <v>16231</v>
      </c>
      <c r="C56" s="6">
        <v>16178</v>
      </c>
    </row>
    <row r="57" spans="1:3" x14ac:dyDescent="0.25">
      <c r="A57" s="2" t="s">
        <v>1059</v>
      </c>
      <c r="B57" s="4"/>
      <c r="C57" s="4"/>
    </row>
    <row r="58" spans="1:3" ht="30" x14ac:dyDescent="0.25">
      <c r="A58" s="3" t="s">
        <v>1046</v>
      </c>
      <c r="B58" s="4"/>
      <c r="C58" s="4"/>
    </row>
    <row r="59" spans="1:3" ht="30" x14ac:dyDescent="0.25">
      <c r="A59" s="2" t="s">
        <v>1047</v>
      </c>
      <c r="B59" s="6">
        <v>1523794</v>
      </c>
      <c r="C59" s="6">
        <v>1533740</v>
      </c>
    </row>
    <row r="60" spans="1:3" ht="30" x14ac:dyDescent="0.25">
      <c r="A60" s="2" t="s">
        <v>1048</v>
      </c>
      <c r="B60" s="6">
        <v>18682</v>
      </c>
      <c r="C60" s="6">
        <v>10899</v>
      </c>
    </row>
    <row r="61" spans="1:3" ht="30" x14ac:dyDescent="0.25">
      <c r="A61" s="2" t="s">
        <v>1049</v>
      </c>
      <c r="B61" s="6">
        <v>-6688</v>
      </c>
      <c r="C61" s="6">
        <v>-11921</v>
      </c>
    </row>
    <row r="62" spans="1:3" x14ac:dyDescent="0.25">
      <c r="A62" s="2" t="s">
        <v>1050</v>
      </c>
      <c r="B62" s="6">
        <v>1535788</v>
      </c>
      <c r="C62" s="6">
        <v>1532718</v>
      </c>
    </row>
    <row r="63" spans="1:3" x14ac:dyDescent="0.25">
      <c r="A63" s="2" t="s">
        <v>1060</v>
      </c>
      <c r="B63" s="4"/>
      <c r="C63" s="4"/>
    </row>
    <row r="64" spans="1:3" ht="30" x14ac:dyDescent="0.25">
      <c r="A64" s="3" t="s">
        <v>1046</v>
      </c>
      <c r="B64" s="4"/>
      <c r="C64" s="4"/>
    </row>
    <row r="65" spans="1:3" ht="30" x14ac:dyDescent="0.25">
      <c r="A65" s="2" t="s">
        <v>1047</v>
      </c>
      <c r="B65" s="6">
        <v>1031</v>
      </c>
      <c r="C65" s="6">
        <v>1031</v>
      </c>
    </row>
    <row r="66" spans="1:3" ht="30" x14ac:dyDescent="0.25">
      <c r="A66" s="2" t="s">
        <v>1048</v>
      </c>
      <c r="B66" s="4">
        <v>261</v>
      </c>
      <c r="C66" s="4">
        <v>316</v>
      </c>
    </row>
    <row r="67" spans="1:3" ht="30" x14ac:dyDescent="0.25">
      <c r="A67" s="2" t="s">
        <v>1049</v>
      </c>
      <c r="B67" s="4">
        <v>0</v>
      </c>
      <c r="C67" s="4">
        <v>0</v>
      </c>
    </row>
    <row r="68" spans="1:3" x14ac:dyDescent="0.25">
      <c r="A68" s="2" t="s">
        <v>1050</v>
      </c>
      <c r="B68" s="6">
        <v>1292</v>
      </c>
      <c r="C68" s="6">
        <v>1347</v>
      </c>
    </row>
    <row r="69" spans="1:3" x14ac:dyDescent="0.25">
      <c r="A69" s="2" t="s">
        <v>1050</v>
      </c>
      <c r="B69" s="8">
        <v>1292</v>
      </c>
      <c r="C69"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1061</v>
      </c>
      <c r="B1" s="7" t="s">
        <v>2</v>
      </c>
      <c r="C1" s="7" t="s">
        <v>23</v>
      </c>
    </row>
    <row r="2" spans="1:3" ht="30" x14ac:dyDescent="0.25">
      <c r="A2" s="1" t="s">
        <v>22</v>
      </c>
      <c r="B2" s="7"/>
      <c r="C2" s="7"/>
    </row>
    <row r="3" spans="1:3" ht="30" x14ac:dyDescent="0.25">
      <c r="A3" s="3" t="s">
        <v>1062</v>
      </c>
      <c r="B3" s="4"/>
      <c r="C3" s="4"/>
    </row>
    <row r="4" spans="1:3" ht="30" x14ac:dyDescent="0.25">
      <c r="A4" s="2" t="s">
        <v>1063</v>
      </c>
      <c r="B4" s="8">
        <v>1513204</v>
      </c>
      <c r="C4" s="8">
        <v>1453355</v>
      </c>
    </row>
    <row r="5" spans="1:3" ht="30" x14ac:dyDescent="0.25">
      <c r="A5" s="2" t="s">
        <v>1064</v>
      </c>
      <c r="B5" s="6">
        <v>28454</v>
      </c>
      <c r="C5" s="6">
        <v>23145</v>
      </c>
    </row>
    <row r="6" spans="1:3" ht="30" x14ac:dyDescent="0.25">
      <c r="A6" s="2" t="s">
        <v>1065</v>
      </c>
      <c r="B6" s="6">
        <v>-5209</v>
      </c>
      <c r="C6" s="6">
        <v>-8242</v>
      </c>
    </row>
    <row r="7" spans="1:3" x14ac:dyDescent="0.25">
      <c r="A7" s="2" t="s">
        <v>62</v>
      </c>
      <c r="B7" s="6">
        <v>1536449</v>
      </c>
      <c r="C7" s="6">
        <v>1468258</v>
      </c>
    </row>
    <row r="8" spans="1:3" x14ac:dyDescent="0.25">
      <c r="A8" s="2" t="s">
        <v>1051</v>
      </c>
      <c r="B8" s="4"/>
      <c r="C8" s="4"/>
    </row>
    <row r="9" spans="1:3" ht="30" x14ac:dyDescent="0.25">
      <c r="A9" s="3" t="s">
        <v>1062</v>
      </c>
      <c r="B9" s="4"/>
      <c r="C9" s="4"/>
    </row>
    <row r="10" spans="1:3" ht="30" x14ac:dyDescent="0.25">
      <c r="A10" s="2" t="s">
        <v>1063</v>
      </c>
      <c r="B10" s="4">
        <v>500</v>
      </c>
      <c r="C10" s="4">
        <v>502</v>
      </c>
    </row>
    <row r="11" spans="1:3" ht="30" x14ac:dyDescent="0.25">
      <c r="A11" s="2" t="s">
        <v>1064</v>
      </c>
      <c r="B11" s="4">
        <v>182</v>
      </c>
      <c r="C11" s="4">
        <v>168</v>
      </c>
    </row>
    <row r="12" spans="1:3" x14ac:dyDescent="0.25">
      <c r="A12" s="2" t="s">
        <v>62</v>
      </c>
      <c r="B12" s="4">
        <v>682</v>
      </c>
      <c r="C12" s="4">
        <v>670</v>
      </c>
    </row>
    <row r="13" spans="1:3" ht="30" x14ac:dyDescent="0.25">
      <c r="A13" s="2" t="s">
        <v>1052</v>
      </c>
      <c r="B13" s="4"/>
      <c r="C13" s="4"/>
    </row>
    <row r="14" spans="1:3" ht="30" x14ac:dyDescent="0.25">
      <c r="A14" s="3" t="s">
        <v>1062</v>
      </c>
      <c r="B14" s="4"/>
      <c r="C14" s="4"/>
    </row>
    <row r="15" spans="1:3" ht="30" x14ac:dyDescent="0.25">
      <c r="A15" s="2" t="s">
        <v>1063</v>
      </c>
      <c r="B15" s="6">
        <v>146578</v>
      </c>
      <c r="C15" s="6">
        <v>101602</v>
      </c>
    </row>
    <row r="16" spans="1:3" ht="30" x14ac:dyDescent="0.25">
      <c r="A16" s="2" t="s">
        <v>1064</v>
      </c>
      <c r="B16" s="6">
        <v>1731</v>
      </c>
      <c r="C16" s="4">
        <v>885</v>
      </c>
    </row>
    <row r="17" spans="1:3" ht="30" x14ac:dyDescent="0.25">
      <c r="A17" s="2" t="s">
        <v>1065</v>
      </c>
      <c r="B17" s="4">
        <v>-149</v>
      </c>
      <c r="C17" s="4">
        <v>-524</v>
      </c>
    </row>
    <row r="18" spans="1:3" x14ac:dyDescent="0.25">
      <c r="A18" s="2" t="s">
        <v>62</v>
      </c>
      <c r="B18" s="6">
        <v>148160</v>
      </c>
      <c r="C18" s="6">
        <v>101963</v>
      </c>
    </row>
    <row r="19" spans="1:3" ht="30" x14ac:dyDescent="0.25">
      <c r="A19" s="2" t="s">
        <v>1053</v>
      </c>
      <c r="B19" s="4"/>
      <c r="C19" s="4"/>
    </row>
    <row r="20" spans="1:3" ht="30" x14ac:dyDescent="0.25">
      <c r="A20" s="3" t="s">
        <v>1062</v>
      </c>
      <c r="B20" s="4"/>
      <c r="C20" s="4"/>
    </row>
    <row r="21" spans="1:3" ht="30" x14ac:dyDescent="0.25">
      <c r="A21" s="2" t="s">
        <v>1063</v>
      </c>
      <c r="B21" s="6">
        <v>674101</v>
      </c>
      <c r="C21" s="6">
        <v>677169</v>
      </c>
    </row>
    <row r="22" spans="1:3" ht="30" x14ac:dyDescent="0.25">
      <c r="A22" s="2" t="s">
        <v>1064</v>
      </c>
      <c r="B22" s="6">
        <v>19130</v>
      </c>
      <c r="C22" s="6">
        <v>16712</v>
      </c>
    </row>
    <row r="23" spans="1:3" ht="30" x14ac:dyDescent="0.25">
      <c r="A23" s="2" t="s">
        <v>1065</v>
      </c>
      <c r="B23" s="4">
        <v>-20</v>
      </c>
      <c r="C23" s="4">
        <v>-346</v>
      </c>
    </row>
    <row r="24" spans="1:3" x14ac:dyDescent="0.25">
      <c r="A24" s="2" t="s">
        <v>62</v>
      </c>
      <c r="B24" s="6">
        <v>693211</v>
      </c>
      <c r="C24" s="6">
        <v>693535</v>
      </c>
    </row>
    <row r="25" spans="1:3" ht="30" x14ac:dyDescent="0.25">
      <c r="A25" s="2" t="s">
        <v>1054</v>
      </c>
      <c r="B25" s="4"/>
      <c r="C25" s="4"/>
    </row>
    <row r="26" spans="1:3" ht="30" x14ac:dyDescent="0.25">
      <c r="A26" s="3" t="s">
        <v>1062</v>
      </c>
      <c r="B26" s="4"/>
      <c r="C26" s="4"/>
    </row>
    <row r="27" spans="1:3" ht="30" x14ac:dyDescent="0.25">
      <c r="A27" s="2" t="s">
        <v>1063</v>
      </c>
      <c r="B27" s="6">
        <v>505859</v>
      </c>
      <c r="C27" s="6">
        <v>501965</v>
      </c>
    </row>
    <row r="28" spans="1:3" ht="30" x14ac:dyDescent="0.25">
      <c r="A28" s="2" t="s">
        <v>1064</v>
      </c>
      <c r="B28" s="6">
        <v>3633</v>
      </c>
      <c r="C28" s="6">
        <v>1858</v>
      </c>
    </row>
    <row r="29" spans="1:3" ht="30" x14ac:dyDescent="0.25">
      <c r="A29" s="2" t="s">
        <v>1065</v>
      </c>
      <c r="B29" s="6">
        <v>-4884</v>
      </c>
      <c r="C29" s="6">
        <v>-7329</v>
      </c>
    </row>
    <row r="30" spans="1:3" x14ac:dyDescent="0.25">
      <c r="A30" s="2" t="s">
        <v>62</v>
      </c>
      <c r="B30" s="6">
        <v>504608</v>
      </c>
      <c r="C30" s="6">
        <v>496494</v>
      </c>
    </row>
    <row r="31" spans="1:3" ht="30" x14ac:dyDescent="0.25">
      <c r="A31" s="2" t="s">
        <v>1055</v>
      </c>
      <c r="B31" s="4"/>
      <c r="C31" s="4"/>
    </row>
    <row r="32" spans="1:3" ht="30" x14ac:dyDescent="0.25">
      <c r="A32" s="3" t="s">
        <v>1062</v>
      </c>
      <c r="B32" s="4"/>
      <c r="C32" s="4"/>
    </row>
    <row r="33" spans="1:3" ht="30" x14ac:dyDescent="0.25">
      <c r="A33" s="2" t="s">
        <v>1063</v>
      </c>
      <c r="B33" s="6">
        <v>3840</v>
      </c>
      <c r="C33" s="6">
        <v>4285</v>
      </c>
    </row>
    <row r="34" spans="1:3" ht="30" x14ac:dyDescent="0.25">
      <c r="A34" s="2" t="s">
        <v>1064</v>
      </c>
      <c r="B34" s="4">
        <v>21</v>
      </c>
      <c r="C34" s="4">
        <v>28</v>
      </c>
    </row>
    <row r="35" spans="1:3" x14ac:dyDescent="0.25">
      <c r="A35" s="2" t="s">
        <v>62</v>
      </c>
      <c r="B35" s="6">
        <v>3861</v>
      </c>
      <c r="C35" s="6">
        <v>4313</v>
      </c>
    </row>
    <row r="36" spans="1:3" ht="30" x14ac:dyDescent="0.25">
      <c r="A36" s="2" t="s">
        <v>1056</v>
      </c>
      <c r="B36" s="4"/>
      <c r="C36" s="4"/>
    </row>
    <row r="37" spans="1:3" ht="30" x14ac:dyDescent="0.25">
      <c r="A37" s="3" t="s">
        <v>1062</v>
      </c>
      <c r="B37" s="4"/>
      <c r="C37" s="4"/>
    </row>
    <row r="38" spans="1:3" ht="30" x14ac:dyDescent="0.25">
      <c r="A38" s="2" t="s">
        <v>1063</v>
      </c>
      <c r="B38" s="6">
        <v>17484</v>
      </c>
      <c r="C38" s="6">
        <v>17560</v>
      </c>
    </row>
    <row r="39" spans="1:3" ht="30" x14ac:dyDescent="0.25">
      <c r="A39" s="2" t="s">
        <v>1064</v>
      </c>
      <c r="B39" s="4">
        <v>385</v>
      </c>
      <c r="C39" s="4">
        <v>179</v>
      </c>
    </row>
    <row r="40" spans="1:3" x14ac:dyDescent="0.25">
      <c r="A40" s="2" t="s">
        <v>62</v>
      </c>
      <c r="B40" s="6">
        <v>17869</v>
      </c>
      <c r="C40" s="6">
        <v>17739</v>
      </c>
    </row>
    <row r="41" spans="1:3" ht="30" x14ac:dyDescent="0.25">
      <c r="A41" s="2" t="s">
        <v>1057</v>
      </c>
      <c r="B41" s="4"/>
      <c r="C41" s="4"/>
    </row>
    <row r="42" spans="1:3" ht="30" x14ac:dyDescent="0.25">
      <c r="A42" s="3" t="s">
        <v>1062</v>
      </c>
      <c r="B42" s="4"/>
      <c r="C42" s="4"/>
    </row>
    <row r="43" spans="1:3" ht="30" x14ac:dyDescent="0.25">
      <c r="A43" s="2" t="s">
        <v>1063</v>
      </c>
      <c r="B43" s="6">
        <v>164842</v>
      </c>
      <c r="C43" s="6">
        <v>150272</v>
      </c>
    </row>
    <row r="44" spans="1:3" ht="30" x14ac:dyDescent="0.25">
      <c r="A44" s="2" t="s">
        <v>1064</v>
      </c>
      <c r="B44" s="6">
        <v>3372</v>
      </c>
      <c r="C44" s="6">
        <v>3315</v>
      </c>
    </row>
    <row r="45" spans="1:3" ht="30" x14ac:dyDescent="0.25">
      <c r="A45" s="2" t="s">
        <v>1065</v>
      </c>
      <c r="B45" s="4">
        <v>-156</v>
      </c>
      <c r="C45" s="4">
        <v>-43</v>
      </c>
    </row>
    <row r="46" spans="1:3" x14ac:dyDescent="0.25">
      <c r="A46" s="2" t="s">
        <v>62</v>
      </c>
      <c r="B46" s="8">
        <v>168058</v>
      </c>
      <c r="C46" s="8">
        <v>153544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1066</v>
      </c>
      <c r="B1" s="7" t="s">
        <v>1</v>
      </c>
      <c r="C1" s="7"/>
    </row>
    <row r="2" spans="1:3" ht="30" x14ac:dyDescent="0.25">
      <c r="A2" s="1" t="s">
        <v>22</v>
      </c>
      <c r="B2" s="1" t="s">
        <v>2</v>
      </c>
      <c r="C2" s="1" t="s">
        <v>73</v>
      </c>
    </row>
    <row r="3" spans="1:3" ht="30" x14ac:dyDescent="0.25">
      <c r="A3" s="3" t="s">
        <v>205</v>
      </c>
      <c r="B3" s="4"/>
      <c r="C3" s="4"/>
    </row>
    <row r="4" spans="1:3" x14ac:dyDescent="0.25">
      <c r="A4" s="2" t="s">
        <v>261</v>
      </c>
      <c r="B4" s="4"/>
      <c r="C4" s="8">
        <v>18009</v>
      </c>
    </row>
    <row r="5" spans="1:3" x14ac:dyDescent="0.25">
      <c r="A5" s="2" t="s">
        <v>262</v>
      </c>
      <c r="B5" s="4">
        <v>-9</v>
      </c>
      <c r="C5" s="6">
        <v>-8548</v>
      </c>
    </row>
    <row r="6" spans="1:3" x14ac:dyDescent="0.25">
      <c r="A6" s="2" t="s">
        <v>115</v>
      </c>
      <c r="B6" s="8">
        <v>-9</v>
      </c>
      <c r="C6" s="8">
        <v>9461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1067</v>
      </c>
      <c r="B1" s="7" t="s">
        <v>1</v>
      </c>
      <c r="C1" s="7"/>
      <c r="D1" s="1"/>
    </row>
    <row r="2" spans="1:4" ht="30" x14ac:dyDescent="0.25">
      <c r="A2" s="1" t="s">
        <v>22</v>
      </c>
      <c r="B2" s="1" t="s">
        <v>2</v>
      </c>
      <c r="C2" s="1" t="s">
        <v>73</v>
      </c>
      <c r="D2" s="7" t="s">
        <v>23</v>
      </c>
    </row>
    <row r="3" spans="1:4" x14ac:dyDescent="0.25">
      <c r="A3" s="1"/>
      <c r="B3" s="1" t="s">
        <v>1068</v>
      </c>
      <c r="C3" s="1" t="s">
        <v>204</v>
      </c>
      <c r="D3" s="7"/>
    </row>
    <row r="4" spans="1:4" x14ac:dyDescent="0.25">
      <c r="A4" s="3" t="s">
        <v>1069</v>
      </c>
      <c r="B4" s="4"/>
      <c r="C4" s="4"/>
      <c r="D4" s="4"/>
    </row>
    <row r="5" spans="1:4" x14ac:dyDescent="0.25">
      <c r="A5" s="2" t="s">
        <v>1070</v>
      </c>
      <c r="B5" s="4"/>
      <c r="C5" s="4">
        <v>23</v>
      </c>
      <c r="D5" s="4"/>
    </row>
    <row r="6" spans="1:4" x14ac:dyDescent="0.25">
      <c r="A6" s="2" t="s">
        <v>1071</v>
      </c>
      <c r="B6" s="8">
        <v>33228</v>
      </c>
      <c r="C6" s="8">
        <v>85877</v>
      </c>
      <c r="D6" s="4"/>
    </row>
    <row r="7" spans="1:4" x14ac:dyDescent="0.25">
      <c r="A7" s="2" t="s">
        <v>93</v>
      </c>
      <c r="B7" s="4">
        <v>-9</v>
      </c>
      <c r="C7" s="6">
        <v>9461</v>
      </c>
      <c r="D7" s="4"/>
    </row>
    <row r="8" spans="1:4" ht="45" x14ac:dyDescent="0.25">
      <c r="A8" s="2" t="s">
        <v>1072</v>
      </c>
      <c r="B8" s="6">
        <v>1315565</v>
      </c>
      <c r="C8" s="4"/>
      <c r="D8" s="6">
        <v>1036380</v>
      </c>
    </row>
    <row r="9" spans="1:4" ht="30" x14ac:dyDescent="0.25">
      <c r="A9" s="2" t="s">
        <v>1073</v>
      </c>
      <c r="B9" s="6">
        <v>807261</v>
      </c>
      <c r="C9" s="4"/>
      <c r="D9" s="6">
        <v>892647</v>
      </c>
    </row>
    <row r="10" spans="1:4" x14ac:dyDescent="0.25">
      <c r="A10" s="2" t="s">
        <v>1074</v>
      </c>
      <c r="B10" s="4">
        <v>4</v>
      </c>
      <c r="C10" s="4"/>
      <c r="D10" s="4"/>
    </row>
    <row r="11" spans="1:4" ht="30" x14ac:dyDescent="0.25">
      <c r="A11" s="2" t="s">
        <v>1075</v>
      </c>
      <c r="B11" s="6">
        <v>6890</v>
      </c>
      <c r="C11" s="4"/>
      <c r="D11" s="4"/>
    </row>
    <row r="12" spans="1:4" ht="30" x14ac:dyDescent="0.25">
      <c r="A12" s="2" t="s">
        <v>1076</v>
      </c>
      <c r="B12" s="6">
        <v>6105</v>
      </c>
      <c r="C12" s="4"/>
      <c r="D12" s="4"/>
    </row>
    <row r="13" spans="1:4" x14ac:dyDescent="0.25">
      <c r="A13" s="2" t="s">
        <v>1077</v>
      </c>
      <c r="B13" s="4">
        <v>0</v>
      </c>
      <c r="C13" s="4">
        <v>0</v>
      </c>
      <c r="D13" s="4"/>
    </row>
    <row r="14" spans="1:4" x14ac:dyDescent="0.25">
      <c r="A14" s="2" t="s">
        <v>1078</v>
      </c>
      <c r="B14" s="6">
        <v>178017</v>
      </c>
      <c r="C14" s="4"/>
      <c r="D14" s="4"/>
    </row>
    <row r="15" spans="1:4" ht="45" x14ac:dyDescent="0.25">
      <c r="A15" s="2" t="s">
        <v>1079</v>
      </c>
      <c r="B15" s="4"/>
      <c r="C15" s="4"/>
      <c r="D15" s="4"/>
    </row>
    <row r="16" spans="1:4" x14ac:dyDescent="0.25">
      <c r="A16" s="3" t="s">
        <v>1069</v>
      </c>
      <c r="B16" s="4"/>
      <c r="C16" s="4"/>
      <c r="D16" s="4"/>
    </row>
    <row r="17" spans="1:4" x14ac:dyDescent="0.25">
      <c r="A17" s="2" t="s">
        <v>1080</v>
      </c>
      <c r="B17" s="90">
        <v>0.99</v>
      </c>
      <c r="C17" s="4"/>
      <c r="D17" s="4"/>
    </row>
    <row r="18" spans="1:4" ht="30" x14ac:dyDescent="0.25">
      <c r="A18" s="2" t="s">
        <v>1081</v>
      </c>
      <c r="B18" s="4"/>
      <c r="C18" s="4"/>
      <c r="D18" s="4"/>
    </row>
    <row r="19" spans="1:4" x14ac:dyDescent="0.25">
      <c r="A19" s="3" t="s">
        <v>1069</v>
      </c>
      <c r="B19" s="4"/>
      <c r="C19" s="4"/>
      <c r="D19" s="4"/>
    </row>
    <row r="20" spans="1:4" x14ac:dyDescent="0.25">
      <c r="A20" s="2" t="s">
        <v>1080</v>
      </c>
      <c r="B20" s="90">
        <v>0.995</v>
      </c>
      <c r="C20" s="4"/>
      <c r="D20" s="4"/>
    </row>
    <row r="21" spans="1:4" ht="45" x14ac:dyDescent="0.25">
      <c r="A21" s="2" t="s">
        <v>1082</v>
      </c>
      <c r="B21" s="4"/>
      <c r="C21" s="4"/>
      <c r="D21" s="4"/>
    </row>
    <row r="22" spans="1:4" x14ac:dyDescent="0.25">
      <c r="A22" s="3" t="s">
        <v>1069</v>
      </c>
      <c r="B22" s="4"/>
      <c r="C22" s="4"/>
      <c r="D22" s="4"/>
    </row>
    <row r="23" spans="1:4" x14ac:dyDescent="0.25">
      <c r="A23" s="2" t="s">
        <v>1080</v>
      </c>
      <c r="B23" s="90">
        <v>0.89900000000000002</v>
      </c>
      <c r="C23" s="4"/>
      <c r="D23" s="4"/>
    </row>
    <row r="24" spans="1:4" ht="30" x14ac:dyDescent="0.25">
      <c r="A24" s="2" t="s">
        <v>1083</v>
      </c>
      <c r="B24" s="4"/>
      <c r="C24" s="4"/>
      <c r="D24" s="4"/>
    </row>
    <row r="25" spans="1:4" x14ac:dyDescent="0.25">
      <c r="A25" s="3" t="s">
        <v>1069</v>
      </c>
      <c r="B25" s="4"/>
      <c r="C25" s="4"/>
      <c r="D25" s="4"/>
    </row>
    <row r="26" spans="1:4" x14ac:dyDescent="0.25">
      <c r="A26" s="2" t="s">
        <v>1080</v>
      </c>
      <c r="B26" s="90">
        <v>0.88</v>
      </c>
      <c r="C26" s="4"/>
      <c r="D26" s="4"/>
    </row>
    <row r="27" spans="1:4" ht="30" x14ac:dyDescent="0.25">
      <c r="A27" s="2" t="s">
        <v>1084</v>
      </c>
      <c r="B27" s="4"/>
      <c r="C27" s="4"/>
      <c r="D27" s="4"/>
    </row>
    <row r="28" spans="1:4" x14ac:dyDescent="0.25">
      <c r="A28" s="3" t="s">
        <v>1069</v>
      </c>
      <c r="B28" s="4"/>
      <c r="C28" s="4"/>
      <c r="D28" s="4"/>
    </row>
    <row r="29" spans="1:4" x14ac:dyDescent="0.25">
      <c r="A29" s="2" t="s">
        <v>1085</v>
      </c>
      <c r="B29" s="6">
        <v>1203</v>
      </c>
      <c r="C29" s="4"/>
      <c r="D29" s="4"/>
    </row>
    <row r="30" spans="1:4" x14ac:dyDescent="0.25">
      <c r="A30" s="2" t="s">
        <v>1086</v>
      </c>
      <c r="B30" s="4"/>
      <c r="C30" s="4"/>
      <c r="D30" s="4"/>
    </row>
    <row r="31" spans="1:4" x14ac:dyDescent="0.25">
      <c r="A31" s="3" t="s">
        <v>1069</v>
      </c>
      <c r="B31" s="4"/>
      <c r="C31" s="4"/>
      <c r="D31" s="4"/>
    </row>
    <row r="32" spans="1:4" x14ac:dyDescent="0.25">
      <c r="A32" s="2" t="s">
        <v>1071</v>
      </c>
      <c r="B32" s="4"/>
      <c r="C32" s="6">
        <v>51540</v>
      </c>
      <c r="D32" s="4"/>
    </row>
    <row r="33" spans="1:4" x14ac:dyDescent="0.25">
      <c r="A33" s="2" t="s">
        <v>93</v>
      </c>
      <c r="B33" s="4"/>
      <c r="C33" s="6">
        <v>13766</v>
      </c>
      <c r="D33" s="4"/>
    </row>
    <row r="34" spans="1:4" x14ac:dyDescent="0.25">
      <c r="A34" s="2" t="s">
        <v>1058</v>
      </c>
      <c r="B34" s="4"/>
      <c r="C34" s="4"/>
      <c r="D34" s="4"/>
    </row>
    <row r="35" spans="1:4" x14ac:dyDescent="0.25">
      <c r="A35" s="3" t="s">
        <v>1069</v>
      </c>
      <c r="B35" s="4"/>
      <c r="C35" s="4"/>
      <c r="D35" s="4"/>
    </row>
    <row r="36" spans="1:4" x14ac:dyDescent="0.25">
      <c r="A36" s="2" t="s">
        <v>93</v>
      </c>
      <c r="B36" s="4"/>
      <c r="C36" s="8">
        <v>-4305</v>
      </c>
      <c r="D36" s="4"/>
    </row>
  </sheetData>
  <mergeCells count="2">
    <mergeCell ref="B1:C1"/>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1087</v>
      </c>
      <c r="B1" s="7" t="s">
        <v>2</v>
      </c>
      <c r="C1" s="7" t="s">
        <v>23</v>
      </c>
    </row>
    <row r="2" spans="1:3" ht="30" x14ac:dyDescent="0.25">
      <c r="A2" s="1" t="s">
        <v>22</v>
      </c>
      <c r="B2" s="7"/>
      <c r="C2" s="7"/>
    </row>
    <row r="3" spans="1:3" x14ac:dyDescent="0.25">
      <c r="A3" s="3" t="s">
        <v>1069</v>
      </c>
      <c r="B3" s="4"/>
      <c r="C3" s="4"/>
    </row>
    <row r="4" spans="1:3" ht="30" x14ac:dyDescent="0.25">
      <c r="A4" s="2" t="s">
        <v>1088</v>
      </c>
      <c r="B4" s="8">
        <v>4985</v>
      </c>
      <c r="C4" s="4"/>
    </row>
    <row r="5" spans="1:3" ht="30" x14ac:dyDescent="0.25">
      <c r="A5" s="2" t="s">
        <v>1089</v>
      </c>
      <c r="B5" s="6">
        <v>423890</v>
      </c>
      <c r="C5" s="4"/>
    </row>
    <row r="6" spans="1:3" ht="30" x14ac:dyDescent="0.25">
      <c r="A6" s="2" t="s">
        <v>1090</v>
      </c>
      <c r="B6" s="6">
        <v>11591</v>
      </c>
      <c r="C6" s="4"/>
    </row>
    <row r="7" spans="1:3" ht="30" x14ac:dyDescent="0.25">
      <c r="A7" s="2" t="s">
        <v>1091</v>
      </c>
      <c r="B7" s="6">
        <v>6890</v>
      </c>
      <c r="C7" s="4"/>
    </row>
    <row r="8" spans="1:3" ht="30" x14ac:dyDescent="0.25">
      <c r="A8" s="2" t="s">
        <v>1092</v>
      </c>
      <c r="B8" s="6">
        <v>447356</v>
      </c>
      <c r="C8" s="4"/>
    </row>
    <row r="9" spans="1:3" ht="30" x14ac:dyDescent="0.25">
      <c r="A9" s="2" t="s">
        <v>1093</v>
      </c>
      <c r="B9" s="6">
        <v>1524825</v>
      </c>
      <c r="C9" s="6">
        <v>1534771</v>
      </c>
    </row>
    <row r="10" spans="1:3" ht="30" x14ac:dyDescent="0.25">
      <c r="A10" s="2" t="s">
        <v>1094</v>
      </c>
      <c r="B10" s="6">
        <v>5069</v>
      </c>
      <c r="C10" s="4"/>
    </row>
    <row r="11" spans="1:3" ht="30" x14ac:dyDescent="0.25">
      <c r="A11" s="2" t="s">
        <v>1095</v>
      </c>
      <c r="B11" s="6">
        <v>426811</v>
      </c>
      <c r="C11" s="4"/>
    </row>
    <row r="12" spans="1:3" ht="30" x14ac:dyDescent="0.25">
      <c r="A12" s="2" t="s">
        <v>1096</v>
      </c>
      <c r="B12" s="6">
        <v>12018</v>
      </c>
      <c r="C12" s="4"/>
    </row>
    <row r="13" spans="1:3" ht="30" x14ac:dyDescent="0.25">
      <c r="A13" s="2" t="s">
        <v>1097</v>
      </c>
      <c r="B13" s="6">
        <v>6105</v>
      </c>
      <c r="C13" s="4"/>
    </row>
    <row r="14" spans="1:3" ht="30" x14ac:dyDescent="0.25">
      <c r="A14" s="2" t="s">
        <v>1098</v>
      </c>
      <c r="B14" s="6">
        <v>450003</v>
      </c>
      <c r="C14" s="4"/>
    </row>
    <row r="15" spans="1:3" ht="30" x14ac:dyDescent="0.25">
      <c r="A15" s="2" t="s">
        <v>1099</v>
      </c>
      <c r="B15" s="6">
        <v>1537080</v>
      </c>
      <c r="C15" s="6">
        <v>1534065</v>
      </c>
    </row>
    <row r="16" spans="1:3" ht="30" x14ac:dyDescent="0.25">
      <c r="A16" s="2" t="s">
        <v>1100</v>
      </c>
      <c r="B16" s="6">
        <v>1282</v>
      </c>
      <c r="C16" s="4"/>
    </row>
    <row r="17" spans="1:3" ht="30" x14ac:dyDescent="0.25">
      <c r="A17" s="2" t="s">
        <v>1101</v>
      </c>
      <c r="B17" s="6">
        <v>138269</v>
      </c>
      <c r="C17" s="4"/>
    </row>
    <row r="18" spans="1:3" ht="30" x14ac:dyDescent="0.25">
      <c r="A18" s="2" t="s">
        <v>1102</v>
      </c>
      <c r="B18" s="6">
        <v>72457</v>
      </c>
      <c r="C18" s="4"/>
    </row>
    <row r="19" spans="1:3" ht="30" x14ac:dyDescent="0.25">
      <c r="A19" s="2" t="s">
        <v>1103</v>
      </c>
      <c r="B19" s="6">
        <v>99912</v>
      </c>
      <c r="C19" s="4"/>
    </row>
    <row r="20" spans="1:3" ht="30" x14ac:dyDescent="0.25">
      <c r="A20" s="2" t="s">
        <v>1104</v>
      </c>
      <c r="B20" s="6">
        <v>311920</v>
      </c>
      <c r="C20" s="4"/>
    </row>
    <row r="21" spans="1:3" ht="30" x14ac:dyDescent="0.25">
      <c r="A21" s="2" t="s">
        <v>1105</v>
      </c>
      <c r="B21" s="6">
        <v>1513204</v>
      </c>
      <c r="C21" s="6">
        <v>1453355</v>
      </c>
    </row>
    <row r="22" spans="1:3" ht="30" x14ac:dyDescent="0.25">
      <c r="A22" s="2" t="s">
        <v>1106</v>
      </c>
      <c r="B22" s="6">
        <v>1285</v>
      </c>
      <c r="C22" s="4"/>
    </row>
    <row r="23" spans="1:3" ht="30" x14ac:dyDescent="0.25">
      <c r="A23" s="2" t="s">
        <v>1107</v>
      </c>
      <c r="B23" s="6">
        <v>139139</v>
      </c>
      <c r="C23" s="4"/>
    </row>
    <row r="24" spans="1:3" ht="30" x14ac:dyDescent="0.25">
      <c r="A24" s="2" t="s">
        <v>1108</v>
      </c>
      <c r="B24" s="6">
        <v>74672</v>
      </c>
      <c r="C24" s="4"/>
    </row>
    <row r="25" spans="1:3" ht="30" x14ac:dyDescent="0.25">
      <c r="A25" s="2" t="s">
        <v>1109</v>
      </c>
      <c r="B25" s="6">
        <v>101804</v>
      </c>
      <c r="C25" s="4"/>
    </row>
    <row r="26" spans="1:3" ht="30" x14ac:dyDescent="0.25">
      <c r="A26" s="2" t="s">
        <v>1110</v>
      </c>
      <c r="B26" s="6">
        <v>316900</v>
      </c>
      <c r="C26" s="4"/>
    </row>
    <row r="27" spans="1:3" ht="30" x14ac:dyDescent="0.25">
      <c r="A27" s="2" t="s">
        <v>1111</v>
      </c>
      <c r="B27" s="6">
        <v>1536449</v>
      </c>
      <c r="C27" s="6">
        <v>1468258</v>
      </c>
    </row>
    <row r="28" spans="1:3" ht="30" x14ac:dyDescent="0.25">
      <c r="A28" s="2" t="s">
        <v>1053</v>
      </c>
      <c r="B28" s="4"/>
      <c r="C28" s="4"/>
    </row>
    <row r="29" spans="1:3" x14ac:dyDescent="0.25">
      <c r="A29" s="3" t="s">
        <v>1069</v>
      </c>
      <c r="B29" s="4"/>
      <c r="C29" s="4"/>
    </row>
    <row r="30" spans="1:3" ht="30" x14ac:dyDescent="0.25">
      <c r="A30" s="2" t="s">
        <v>1093</v>
      </c>
      <c r="B30" s="6">
        <v>494497</v>
      </c>
      <c r="C30" s="6">
        <v>546572</v>
      </c>
    </row>
    <row r="31" spans="1:3" ht="30" x14ac:dyDescent="0.25">
      <c r="A31" s="2" t="s">
        <v>1099</v>
      </c>
      <c r="B31" s="6">
        <v>505561</v>
      </c>
      <c r="C31" s="4"/>
    </row>
    <row r="32" spans="1:3" ht="30" x14ac:dyDescent="0.25">
      <c r="A32" s="2" t="s">
        <v>1105</v>
      </c>
      <c r="B32" s="6">
        <v>674101</v>
      </c>
      <c r="C32" s="6">
        <v>677169</v>
      </c>
    </row>
    <row r="33" spans="1:3" ht="30" x14ac:dyDescent="0.25">
      <c r="A33" s="2" t="s">
        <v>1111</v>
      </c>
      <c r="B33" s="6">
        <v>693211</v>
      </c>
      <c r="C33" s="6">
        <v>693535</v>
      </c>
    </row>
    <row r="34" spans="1:3" ht="30" x14ac:dyDescent="0.25">
      <c r="A34" s="2" t="s">
        <v>1054</v>
      </c>
      <c r="B34" s="4"/>
      <c r="C34" s="4"/>
    </row>
    <row r="35" spans="1:3" x14ac:dyDescent="0.25">
      <c r="A35" s="3" t="s">
        <v>1069</v>
      </c>
      <c r="B35" s="4"/>
      <c r="C35" s="4"/>
    </row>
    <row r="36" spans="1:3" ht="30" x14ac:dyDescent="0.25">
      <c r="A36" s="2" t="s">
        <v>1093</v>
      </c>
      <c r="B36" s="6">
        <v>573738</v>
      </c>
      <c r="C36" s="6">
        <v>580601</v>
      </c>
    </row>
    <row r="37" spans="1:3" ht="30" x14ac:dyDescent="0.25">
      <c r="A37" s="2" t="s">
        <v>1099</v>
      </c>
      <c r="B37" s="6">
        <v>572017</v>
      </c>
      <c r="C37" s="4"/>
    </row>
    <row r="38" spans="1:3" ht="30" x14ac:dyDescent="0.25">
      <c r="A38" s="2" t="s">
        <v>1105</v>
      </c>
      <c r="B38" s="6">
        <v>505859</v>
      </c>
      <c r="C38" s="6">
        <v>501965</v>
      </c>
    </row>
    <row r="39" spans="1:3" ht="30" x14ac:dyDescent="0.25">
      <c r="A39" s="2" t="s">
        <v>1111</v>
      </c>
      <c r="B39" s="6">
        <v>504608</v>
      </c>
      <c r="C39" s="6">
        <v>496494</v>
      </c>
    </row>
    <row r="40" spans="1:3" ht="30" x14ac:dyDescent="0.25">
      <c r="A40" s="2" t="s">
        <v>1055</v>
      </c>
      <c r="B40" s="4"/>
      <c r="C40" s="4"/>
    </row>
    <row r="41" spans="1:3" x14ac:dyDescent="0.25">
      <c r="A41" s="3" t="s">
        <v>1069</v>
      </c>
      <c r="B41" s="4"/>
      <c r="C41" s="4"/>
    </row>
    <row r="42" spans="1:3" ht="30" x14ac:dyDescent="0.25">
      <c r="A42" s="2" t="s">
        <v>1093</v>
      </c>
      <c r="B42" s="6">
        <v>1359</v>
      </c>
      <c r="C42" s="6">
        <v>1414</v>
      </c>
    </row>
    <row r="43" spans="1:3" ht="30" x14ac:dyDescent="0.25">
      <c r="A43" s="2" t="s">
        <v>1099</v>
      </c>
      <c r="B43" s="6">
        <v>1364</v>
      </c>
      <c r="C43" s="4"/>
    </row>
    <row r="44" spans="1:3" ht="30" x14ac:dyDescent="0.25">
      <c r="A44" s="2" t="s">
        <v>1105</v>
      </c>
      <c r="B44" s="6">
        <v>3840</v>
      </c>
      <c r="C44" s="6">
        <v>4285</v>
      </c>
    </row>
    <row r="45" spans="1:3" ht="30" x14ac:dyDescent="0.25">
      <c r="A45" s="2" t="s">
        <v>1111</v>
      </c>
      <c r="B45" s="6">
        <v>3861</v>
      </c>
      <c r="C45" s="6">
        <v>4313</v>
      </c>
    </row>
    <row r="46" spans="1:3" ht="30" x14ac:dyDescent="0.25">
      <c r="A46" s="2" t="s">
        <v>1056</v>
      </c>
      <c r="B46" s="4"/>
      <c r="C46" s="4"/>
    </row>
    <row r="47" spans="1:3" x14ac:dyDescent="0.25">
      <c r="A47" s="3" t="s">
        <v>1069</v>
      </c>
      <c r="B47" s="4"/>
      <c r="C47" s="4"/>
    </row>
    <row r="48" spans="1:3" ht="30" x14ac:dyDescent="0.25">
      <c r="A48" s="2" t="s">
        <v>1093</v>
      </c>
      <c r="B48" s="6">
        <v>6844</v>
      </c>
      <c r="C48" s="6">
        <v>7891</v>
      </c>
    </row>
    <row r="49" spans="1:3" ht="30" x14ac:dyDescent="0.25">
      <c r="A49" s="2" t="s">
        <v>1099</v>
      </c>
      <c r="B49" s="6">
        <v>6843</v>
      </c>
      <c r="C49" s="4"/>
    </row>
    <row r="50" spans="1:3" ht="30" x14ac:dyDescent="0.25">
      <c r="A50" s="2" t="s">
        <v>1105</v>
      </c>
      <c r="B50" s="6">
        <v>17484</v>
      </c>
      <c r="C50" s="6">
        <v>17560</v>
      </c>
    </row>
    <row r="51" spans="1:3" ht="30" x14ac:dyDescent="0.25">
      <c r="A51" s="2" t="s">
        <v>1111</v>
      </c>
      <c r="B51" s="6">
        <v>17869</v>
      </c>
      <c r="C51" s="6">
        <v>17739</v>
      </c>
    </row>
    <row r="52" spans="1:3" x14ac:dyDescent="0.25">
      <c r="A52" s="2" t="s">
        <v>1060</v>
      </c>
      <c r="B52" s="4"/>
      <c r="C52" s="4"/>
    </row>
    <row r="53" spans="1:3" x14ac:dyDescent="0.25">
      <c r="A53" s="3" t="s">
        <v>1069</v>
      </c>
      <c r="B53" s="4"/>
      <c r="C53" s="4"/>
    </row>
    <row r="54" spans="1:3" ht="30" x14ac:dyDescent="0.25">
      <c r="A54" s="2" t="s">
        <v>1093</v>
      </c>
      <c r="B54" s="6">
        <v>1031</v>
      </c>
      <c r="C54" s="6">
        <v>1031</v>
      </c>
    </row>
    <row r="55" spans="1:3" ht="30" x14ac:dyDescent="0.25">
      <c r="A55" s="2" t="s">
        <v>1099</v>
      </c>
      <c r="B55" s="8">
        <v>1292</v>
      </c>
      <c r="C55"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1112</v>
      </c>
      <c r="B1" s="1" t="s">
        <v>2</v>
      </c>
      <c r="C1" s="1" t="s">
        <v>23</v>
      </c>
    </row>
    <row r="2" spans="1:3" ht="30" x14ac:dyDescent="0.25">
      <c r="A2" s="1" t="s">
        <v>22</v>
      </c>
      <c r="B2" s="1" t="s">
        <v>1068</v>
      </c>
      <c r="C2" s="1" t="s">
        <v>1068</v>
      </c>
    </row>
    <row r="3" spans="1:3" x14ac:dyDescent="0.25">
      <c r="A3" s="3" t="s">
        <v>1069</v>
      </c>
      <c r="B3" s="4"/>
      <c r="C3" s="4"/>
    </row>
    <row r="4" spans="1:3" ht="30" x14ac:dyDescent="0.25">
      <c r="A4" s="2" t="s">
        <v>1113</v>
      </c>
      <c r="B4" s="4">
        <v>8</v>
      </c>
      <c r="C4" s="4">
        <v>19</v>
      </c>
    </row>
    <row r="5" spans="1:3" ht="30" x14ac:dyDescent="0.25">
      <c r="A5" s="2" t="s">
        <v>1114</v>
      </c>
      <c r="B5" s="4">
        <v>27</v>
      </c>
      <c r="C5" s="4">
        <v>28</v>
      </c>
    </row>
    <row r="6" spans="1:3" x14ac:dyDescent="0.25">
      <c r="A6" s="2" t="s">
        <v>1115</v>
      </c>
      <c r="B6" s="4">
        <v>35</v>
      </c>
      <c r="C6" s="4">
        <v>47</v>
      </c>
    </row>
    <row r="7" spans="1:3" ht="30" x14ac:dyDescent="0.25">
      <c r="A7" s="2" t="s">
        <v>1116</v>
      </c>
      <c r="B7" s="8">
        <v>128698</v>
      </c>
      <c r="C7" s="8">
        <v>309919</v>
      </c>
    </row>
    <row r="8" spans="1:3" ht="30" x14ac:dyDescent="0.25">
      <c r="A8" s="2" t="s">
        <v>1117</v>
      </c>
      <c r="B8" s="4">
        <v>-342</v>
      </c>
      <c r="C8" s="6">
        <v>-1559</v>
      </c>
    </row>
    <row r="9" spans="1:3" ht="30" x14ac:dyDescent="0.25">
      <c r="A9" s="2" t="s">
        <v>1118</v>
      </c>
      <c r="B9" s="6">
        <v>305018</v>
      </c>
      <c r="C9" s="6">
        <v>332215</v>
      </c>
    </row>
    <row r="10" spans="1:3" ht="30" x14ac:dyDescent="0.25">
      <c r="A10" s="2" t="s">
        <v>1119</v>
      </c>
      <c r="B10" s="6">
        <v>-6346</v>
      </c>
      <c r="C10" s="6">
        <v>-10362</v>
      </c>
    </row>
    <row r="11" spans="1:3" ht="30" x14ac:dyDescent="0.25">
      <c r="A11" s="2" t="s">
        <v>1120</v>
      </c>
      <c r="B11" s="6">
        <v>433716</v>
      </c>
      <c r="C11" s="6">
        <v>642134</v>
      </c>
    </row>
    <row r="12" spans="1:3" ht="30" x14ac:dyDescent="0.25">
      <c r="A12" s="2" t="s">
        <v>1121</v>
      </c>
      <c r="B12" s="6">
        <v>-6688</v>
      </c>
      <c r="C12" s="6">
        <v>-11921</v>
      </c>
    </row>
    <row r="13" spans="1:3" x14ac:dyDescent="0.25">
      <c r="A13" s="2" t="s">
        <v>1122</v>
      </c>
      <c r="B13" s="4">
        <v>29</v>
      </c>
      <c r="C13" s="4">
        <v>36</v>
      </c>
    </row>
    <row r="14" spans="1:3" ht="30" x14ac:dyDescent="0.25">
      <c r="A14" s="2" t="s">
        <v>1123</v>
      </c>
      <c r="B14" s="6">
        <v>98314</v>
      </c>
      <c r="C14" s="6">
        <v>131586</v>
      </c>
    </row>
    <row r="15" spans="1:3" ht="30" x14ac:dyDescent="0.25">
      <c r="A15" s="2" t="s">
        <v>1124</v>
      </c>
      <c r="B15" s="4">
        <v>-588</v>
      </c>
      <c r="C15" s="4">
        <v>-675</v>
      </c>
    </row>
    <row r="16" spans="1:3" ht="30" x14ac:dyDescent="0.25">
      <c r="A16" s="2" t="s">
        <v>1125</v>
      </c>
      <c r="B16" s="6">
        <v>201581</v>
      </c>
      <c r="C16" s="6">
        <v>269653</v>
      </c>
    </row>
    <row r="17" spans="1:3" ht="30" x14ac:dyDescent="0.25">
      <c r="A17" s="2" t="s">
        <v>1126</v>
      </c>
      <c r="B17" s="6">
        <v>-4621</v>
      </c>
      <c r="C17" s="6">
        <v>-7567</v>
      </c>
    </row>
    <row r="18" spans="1:3" ht="30" x14ac:dyDescent="0.25">
      <c r="A18" s="2" t="s">
        <v>1127</v>
      </c>
      <c r="B18" s="6">
        <v>299895</v>
      </c>
      <c r="C18" s="6">
        <v>401239</v>
      </c>
    </row>
    <row r="19" spans="1:3" ht="30" x14ac:dyDescent="0.25">
      <c r="A19" s="2" t="s">
        <v>1128</v>
      </c>
      <c r="B19" s="6">
        <v>-5209</v>
      </c>
      <c r="C19" s="6">
        <v>-8242</v>
      </c>
    </row>
    <row r="20" spans="1:3" x14ac:dyDescent="0.25">
      <c r="A20" s="2" t="s">
        <v>1129</v>
      </c>
      <c r="B20" s="4"/>
      <c r="C20" s="4"/>
    </row>
    <row r="21" spans="1:3" x14ac:dyDescent="0.25">
      <c r="A21" s="3" t="s">
        <v>1069</v>
      </c>
      <c r="B21" s="4"/>
      <c r="C21" s="4"/>
    </row>
    <row r="22" spans="1:3" x14ac:dyDescent="0.25">
      <c r="A22" s="2" t="s">
        <v>1122</v>
      </c>
      <c r="B22" s="4">
        <v>13</v>
      </c>
      <c r="C22" s="4">
        <v>12</v>
      </c>
    </row>
    <row r="23" spans="1:3" x14ac:dyDescent="0.25">
      <c r="A23" s="2" t="s">
        <v>1130</v>
      </c>
      <c r="B23" s="4"/>
      <c r="C23" s="4"/>
    </row>
    <row r="24" spans="1:3" x14ac:dyDescent="0.25">
      <c r="A24" s="3" t="s">
        <v>1069</v>
      </c>
      <c r="B24" s="4"/>
      <c r="C24" s="4"/>
    </row>
    <row r="25" spans="1:3" x14ac:dyDescent="0.25">
      <c r="A25" s="2" t="s">
        <v>1122</v>
      </c>
      <c r="B25" s="4">
        <v>16</v>
      </c>
      <c r="C25" s="4">
        <v>24</v>
      </c>
    </row>
    <row r="26" spans="1:3" ht="30" x14ac:dyDescent="0.25">
      <c r="A26" s="2" t="s">
        <v>1052</v>
      </c>
      <c r="B26" s="4"/>
      <c r="C26" s="4"/>
    </row>
    <row r="27" spans="1:3" x14ac:dyDescent="0.25">
      <c r="A27" s="3" t="s">
        <v>1069</v>
      </c>
      <c r="B27" s="4"/>
      <c r="C27" s="4"/>
    </row>
    <row r="28" spans="1:3" ht="30" x14ac:dyDescent="0.25">
      <c r="A28" s="2" t="s">
        <v>1113</v>
      </c>
      <c r="B28" s="4">
        <v>3</v>
      </c>
      <c r="C28" s="4">
        <v>7</v>
      </c>
    </row>
    <row r="29" spans="1:3" ht="30" x14ac:dyDescent="0.25">
      <c r="A29" s="2" t="s">
        <v>1114</v>
      </c>
      <c r="B29" s="4">
        <v>5</v>
      </c>
      <c r="C29" s="4">
        <v>7</v>
      </c>
    </row>
    <row r="30" spans="1:3" x14ac:dyDescent="0.25">
      <c r="A30" s="2" t="s">
        <v>1115</v>
      </c>
      <c r="B30" s="4">
        <v>8</v>
      </c>
      <c r="C30" s="4">
        <v>14</v>
      </c>
    </row>
    <row r="31" spans="1:3" ht="30" x14ac:dyDescent="0.25">
      <c r="A31" s="2" t="s">
        <v>1116</v>
      </c>
      <c r="B31" s="6">
        <v>59857</v>
      </c>
      <c r="C31" s="6">
        <v>89986</v>
      </c>
    </row>
    <row r="32" spans="1:3" ht="30" x14ac:dyDescent="0.25">
      <c r="A32" s="2" t="s">
        <v>1117</v>
      </c>
      <c r="B32" s="4">
        <v>-142</v>
      </c>
      <c r="C32" s="4">
        <v>-275</v>
      </c>
    </row>
    <row r="33" spans="1:3" ht="30" x14ac:dyDescent="0.25">
      <c r="A33" s="2" t="s">
        <v>1118</v>
      </c>
      <c r="B33" s="6">
        <v>55612</v>
      </c>
      <c r="C33" s="6">
        <v>99326</v>
      </c>
    </row>
    <row r="34" spans="1:3" ht="30" x14ac:dyDescent="0.25">
      <c r="A34" s="2" t="s">
        <v>1119</v>
      </c>
      <c r="B34" s="4">
        <v>-379</v>
      </c>
      <c r="C34" s="6">
        <v>-1664</v>
      </c>
    </row>
    <row r="35" spans="1:3" ht="30" x14ac:dyDescent="0.25">
      <c r="A35" s="2" t="s">
        <v>1120</v>
      </c>
      <c r="B35" s="6">
        <v>115469</v>
      </c>
      <c r="C35" s="6">
        <v>189312</v>
      </c>
    </row>
    <row r="36" spans="1:3" ht="30" x14ac:dyDescent="0.25">
      <c r="A36" s="2" t="s">
        <v>1121</v>
      </c>
      <c r="B36" s="4">
        <v>-521</v>
      </c>
      <c r="C36" s="6">
        <v>-1939</v>
      </c>
    </row>
    <row r="37" spans="1:3" x14ac:dyDescent="0.25">
      <c r="A37" s="2" t="s">
        <v>1122</v>
      </c>
      <c r="B37" s="4">
        <v>2</v>
      </c>
      <c r="C37" s="4">
        <v>4</v>
      </c>
    </row>
    <row r="38" spans="1:3" ht="30" x14ac:dyDescent="0.25">
      <c r="A38" s="2" t="s">
        <v>1123</v>
      </c>
      <c r="B38" s="6">
        <v>14970</v>
      </c>
      <c r="C38" s="6">
        <v>24989</v>
      </c>
    </row>
    <row r="39" spans="1:3" ht="30" x14ac:dyDescent="0.25">
      <c r="A39" s="2" t="s">
        <v>1124</v>
      </c>
      <c r="B39" s="4">
        <v>-30</v>
      </c>
      <c r="C39" s="4">
        <v>-40</v>
      </c>
    </row>
    <row r="40" spans="1:3" ht="30" x14ac:dyDescent="0.25">
      <c r="A40" s="2" t="s">
        <v>1125</v>
      </c>
      <c r="B40" s="6">
        <v>14881</v>
      </c>
      <c r="C40" s="6">
        <v>29516</v>
      </c>
    </row>
    <row r="41" spans="1:3" ht="30" x14ac:dyDescent="0.25">
      <c r="A41" s="2" t="s">
        <v>1126</v>
      </c>
      <c r="B41" s="4">
        <v>-119</v>
      </c>
      <c r="C41" s="4">
        <v>-484</v>
      </c>
    </row>
    <row r="42" spans="1:3" ht="30" x14ac:dyDescent="0.25">
      <c r="A42" s="2" t="s">
        <v>1127</v>
      </c>
      <c r="B42" s="6">
        <v>29851</v>
      </c>
      <c r="C42" s="6">
        <v>54505</v>
      </c>
    </row>
    <row r="43" spans="1:3" ht="30" x14ac:dyDescent="0.25">
      <c r="A43" s="2" t="s">
        <v>1128</v>
      </c>
      <c r="B43" s="4">
        <v>-149</v>
      </c>
      <c r="C43" s="4">
        <v>-524</v>
      </c>
    </row>
    <row r="44" spans="1:3" ht="45" x14ac:dyDescent="0.25">
      <c r="A44" s="2" t="s">
        <v>1131</v>
      </c>
      <c r="B44" s="4"/>
      <c r="C44" s="4"/>
    </row>
    <row r="45" spans="1:3" x14ac:dyDescent="0.25">
      <c r="A45" s="3" t="s">
        <v>1069</v>
      </c>
      <c r="B45" s="4"/>
      <c r="C45" s="4"/>
    </row>
    <row r="46" spans="1:3" x14ac:dyDescent="0.25">
      <c r="A46" s="2" t="s">
        <v>1122</v>
      </c>
      <c r="B46" s="4">
        <v>1</v>
      </c>
      <c r="C46" s="4">
        <v>2</v>
      </c>
    </row>
    <row r="47" spans="1:3" ht="45" x14ac:dyDescent="0.25">
      <c r="A47" s="2" t="s">
        <v>1132</v>
      </c>
      <c r="B47" s="4"/>
      <c r="C47" s="4"/>
    </row>
    <row r="48" spans="1:3" x14ac:dyDescent="0.25">
      <c r="A48" s="3" t="s">
        <v>1069</v>
      </c>
      <c r="B48" s="4"/>
      <c r="C48" s="4"/>
    </row>
    <row r="49" spans="1:3" x14ac:dyDescent="0.25">
      <c r="A49" s="2" t="s">
        <v>1122</v>
      </c>
      <c r="B49" s="4">
        <v>1</v>
      </c>
      <c r="C49" s="4">
        <v>2</v>
      </c>
    </row>
    <row r="50" spans="1:3" ht="30" x14ac:dyDescent="0.25">
      <c r="A50" s="2" t="s">
        <v>1053</v>
      </c>
      <c r="B50" s="4"/>
      <c r="C50" s="4"/>
    </row>
    <row r="51" spans="1:3" x14ac:dyDescent="0.25">
      <c r="A51" s="3" t="s">
        <v>1069</v>
      </c>
      <c r="B51" s="4"/>
      <c r="C51" s="4"/>
    </row>
    <row r="52" spans="1:3" ht="30" x14ac:dyDescent="0.25">
      <c r="A52" s="2" t="s">
        <v>1113</v>
      </c>
      <c r="B52" s="4"/>
      <c r="C52" s="4">
        <v>2</v>
      </c>
    </row>
    <row r="53" spans="1:3" x14ac:dyDescent="0.25">
      <c r="A53" s="2" t="s">
        <v>1115</v>
      </c>
      <c r="B53" s="4"/>
      <c r="C53" s="4">
        <v>2</v>
      </c>
    </row>
    <row r="54" spans="1:3" ht="30" x14ac:dyDescent="0.25">
      <c r="A54" s="2" t="s">
        <v>1116</v>
      </c>
      <c r="B54" s="4"/>
      <c r="C54" s="6">
        <v>45145</v>
      </c>
    </row>
    <row r="55" spans="1:3" ht="30" x14ac:dyDescent="0.25">
      <c r="A55" s="2" t="s">
        <v>1117</v>
      </c>
      <c r="B55" s="4"/>
      <c r="C55" s="4">
        <v>-35</v>
      </c>
    </row>
    <row r="56" spans="1:3" ht="30" x14ac:dyDescent="0.25">
      <c r="A56" s="2" t="s">
        <v>1120</v>
      </c>
      <c r="B56" s="4"/>
      <c r="C56" s="6">
        <v>45145</v>
      </c>
    </row>
    <row r="57" spans="1:3" ht="30" x14ac:dyDescent="0.25">
      <c r="A57" s="2" t="s">
        <v>1121</v>
      </c>
      <c r="B57" s="4"/>
      <c r="C57" s="4">
        <v>-35</v>
      </c>
    </row>
    <row r="58" spans="1:3" x14ac:dyDescent="0.25">
      <c r="A58" s="2" t="s">
        <v>1122</v>
      </c>
      <c r="B58" s="4">
        <v>1</v>
      </c>
      <c r="C58" s="4">
        <v>5</v>
      </c>
    </row>
    <row r="59" spans="1:3" ht="30" x14ac:dyDescent="0.25">
      <c r="A59" s="2" t="s">
        <v>1123</v>
      </c>
      <c r="B59" s="4"/>
      <c r="C59" s="6">
        <v>1099</v>
      </c>
    </row>
    <row r="60" spans="1:3" ht="30" x14ac:dyDescent="0.25">
      <c r="A60" s="2" t="s">
        <v>1124</v>
      </c>
      <c r="B60" s="4"/>
      <c r="C60" s="4">
        <v>-1</v>
      </c>
    </row>
    <row r="61" spans="1:3" ht="30" x14ac:dyDescent="0.25">
      <c r="A61" s="2" t="s">
        <v>1125</v>
      </c>
      <c r="B61" s="6">
        <v>1234</v>
      </c>
      <c r="C61" s="6">
        <v>45042</v>
      </c>
    </row>
    <row r="62" spans="1:3" ht="30" x14ac:dyDescent="0.25">
      <c r="A62" s="2" t="s">
        <v>1126</v>
      </c>
      <c r="B62" s="4">
        <v>-20</v>
      </c>
      <c r="C62" s="4">
        <v>-345</v>
      </c>
    </row>
    <row r="63" spans="1:3" ht="30" x14ac:dyDescent="0.25">
      <c r="A63" s="2" t="s">
        <v>1127</v>
      </c>
      <c r="B63" s="6">
        <v>1234</v>
      </c>
      <c r="C63" s="6">
        <v>46141</v>
      </c>
    </row>
    <row r="64" spans="1:3" ht="30" x14ac:dyDescent="0.25">
      <c r="A64" s="2" t="s">
        <v>1128</v>
      </c>
      <c r="B64" s="4">
        <v>-20</v>
      </c>
      <c r="C64" s="4">
        <v>-346</v>
      </c>
    </row>
    <row r="65" spans="1:3" ht="45" x14ac:dyDescent="0.25">
      <c r="A65" s="2" t="s">
        <v>1133</v>
      </c>
      <c r="B65" s="4"/>
      <c r="C65" s="4"/>
    </row>
    <row r="66" spans="1:3" x14ac:dyDescent="0.25">
      <c r="A66" s="3" t="s">
        <v>1069</v>
      </c>
      <c r="B66" s="4"/>
      <c r="C66" s="4"/>
    </row>
    <row r="67" spans="1:3" x14ac:dyDescent="0.25">
      <c r="A67" s="2" t="s">
        <v>1122</v>
      </c>
      <c r="B67" s="4"/>
      <c r="C67" s="4">
        <v>1</v>
      </c>
    </row>
    <row r="68" spans="1:3" ht="45" x14ac:dyDescent="0.25">
      <c r="A68" s="2" t="s">
        <v>1134</v>
      </c>
      <c r="B68" s="4"/>
      <c r="C68" s="4"/>
    </row>
    <row r="69" spans="1:3" x14ac:dyDescent="0.25">
      <c r="A69" s="3" t="s">
        <v>1069</v>
      </c>
      <c r="B69" s="4"/>
      <c r="C69" s="4"/>
    </row>
    <row r="70" spans="1:3" x14ac:dyDescent="0.25">
      <c r="A70" s="2" t="s">
        <v>1122</v>
      </c>
      <c r="B70" s="4">
        <v>1</v>
      </c>
      <c r="C70" s="4">
        <v>4</v>
      </c>
    </row>
    <row r="71" spans="1:3" ht="30" x14ac:dyDescent="0.25">
      <c r="A71" s="2" t="s">
        <v>1054</v>
      </c>
      <c r="B71" s="4"/>
      <c r="C71" s="4"/>
    </row>
    <row r="72" spans="1:3" x14ac:dyDescent="0.25">
      <c r="A72" s="3" t="s">
        <v>1069</v>
      </c>
      <c r="B72" s="4"/>
      <c r="C72" s="4"/>
    </row>
    <row r="73" spans="1:3" ht="30" x14ac:dyDescent="0.25">
      <c r="A73" s="2" t="s">
        <v>1113</v>
      </c>
      <c r="B73" s="4">
        <v>4</v>
      </c>
      <c r="C73" s="4">
        <v>9</v>
      </c>
    </row>
    <row r="74" spans="1:3" ht="30" x14ac:dyDescent="0.25">
      <c r="A74" s="2" t="s">
        <v>1114</v>
      </c>
      <c r="B74" s="4">
        <v>17</v>
      </c>
      <c r="C74" s="4">
        <v>16</v>
      </c>
    </row>
    <row r="75" spans="1:3" x14ac:dyDescent="0.25">
      <c r="A75" s="2" t="s">
        <v>1115</v>
      </c>
      <c r="B75" s="4">
        <v>21</v>
      </c>
      <c r="C75" s="4">
        <v>25</v>
      </c>
    </row>
    <row r="76" spans="1:3" ht="30" x14ac:dyDescent="0.25">
      <c r="A76" s="2" t="s">
        <v>1116</v>
      </c>
      <c r="B76" s="6">
        <v>61998</v>
      </c>
      <c r="C76" s="6">
        <v>166908</v>
      </c>
    </row>
    <row r="77" spans="1:3" ht="30" x14ac:dyDescent="0.25">
      <c r="A77" s="2" t="s">
        <v>1117</v>
      </c>
      <c r="B77" s="4">
        <v>-199</v>
      </c>
      <c r="C77" s="6">
        <v>-1238</v>
      </c>
    </row>
    <row r="78" spans="1:3" ht="30" x14ac:dyDescent="0.25">
      <c r="A78" s="2" t="s">
        <v>1118</v>
      </c>
      <c r="B78" s="6">
        <v>242124</v>
      </c>
      <c r="C78" s="6">
        <v>225700</v>
      </c>
    </row>
    <row r="79" spans="1:3" ht="30" x14ac:dyDescent="0.25">
      <c r="A79" s="2" t="s">
        <v>1119</v>
      </c>
      <c r="B79" s="6">
        <v>-5168</v>
      </c>
      <c r="C79" s="6">
        <v>-7809</v>
      </c>
    </row>
    <row r="80" spans="1:3" ht="30" x14ac:dyDescent="0.25">
      <c r="A80" s="2" t="s">
        <v>1120</v>
      </c>
      <c r="B80" s="6">
        <v>304122</v>
      </c>
      <c r="C80" s="6">
        <v>392608</v>
      </c>
    </row>
    <row r="81" spans="1:3" ht="30" x14ac:dyDescent="0.25">
      <c r="A81" s="2" t="s">
        <v>1121</v>
      </c>
      <c r="B81" s="6">
        <v>-5367</v>
      </c>
      <c r="C81" s="6">
        <v>-9047</v>
      </c>
    </row>
    <row r="82" spans="1:3" x14ac:dyDescent="0.25">
      <c r="A82" s="2" t="s">
        <v>1122</v>
      </c>
      <c r="B82" s="4">
        <v>18</v>
      </c>
      <c r="C82" s="4">
        <v>22</v>
      </c>
    </row>
    <row r="83" spans="1:3" ht="30" x14ac:dyDescent="0.25">
      <c r="A83" s="2" t="s">
        <v>1123</v>
      </c>
      <c r="B83" s="6">
        <v>69926</v>
      </c>
      <c r="C83" s="6">
        <v>104071</v>
      </c>
    </row>
    <row r="84" spans="1:3" ht="30" x14ac:dyDescent="0.25">
      <c r="A84" s="2" t="s">
        <v>1124</v>
      </c>
      <c r="B84" s="4">
        <v>-402</v>
      </c>
      <c r="C84" s="4">
        <v>-630</v>
      </c>
    </row>
    <row r="85" spans="1:3" ht="30" x14ac:dyDescent="0.25">
      <c r="A85" s="2" t="s">
        <v>1125</v>
      </c>
      <c r="B85" s="6">
        <v>185466</v>
      </c>
      <c r="C85" s="6">
        <v>189642</v>
      </c>
    </row>
    <row r="86" spans="1:3" ht="30" x14ac:dyDescent="0.25">
      <c r="A86" s="2" t="s">
        <v>1126</v>
      </c>
      <c r="B86" s="6">
        <v>-4482</v>
      </c>
      <c r="C86" s="6">
        <v>-6699</v>
      </c>
    </row>
    <row r="87" spans="1:3" ht="30" x14ac:dyDescent="0.25">
      <c r="A87" s="2" t="s">
        <v>1127</v>
      </c>
      <c r="B87" s="6">
        <v>255392</v>
      </c>
      <c r="C87" s="6">
        <v>293713</v>
      </c>
    </row>
    <row r="88" spans="1:3" ht="30" x14ac:dyDescent="0.25">
      <c r="A88" s="2" t="s">
        <v>1128</v>
      </c>
      <c r="B88" s="6">
        <v>-4884</v>
      </c>
      <c r="C88" s="6">
        <v>-7329</v>
      </c>
    </row>
    <row r="89" spans="1:3" ht="45" x14ac:dyDescent="0.25">
      <c r="A89" s="2" t="s">
        <v>1135</v>
      </c>
      <c r="B89" s="4"/>
      <c r="C89" s="4"/>
    </row>
    <row r="90" spans="1:3" x14ac:dyDescent="0.25">
      <c r="A90" s="3" t="s">
        <v>1069</v>
      </c>
      <c r="B90" s="4"/>
      <c r="C90" s="4"/>
    </row>
    <row r="91" spans="1:3" x14ac:dyDescent="0.25">
      <c r="A91" s="2" t="s">
        <v>1122</v>
      </c>
      <c r="B91" s="4">
        <v>4</v>
      </c>
      <c r="C91" s="4">
        <v>8</v>
      </c>
    </row>
    <row r="92" spans="1:3" ht="45" x14ac:dyDescent="0.25">
      <c r="A92" s="2" t="s">
        <v>1136</v>
      </c>
      <c r="B92" s="4"/>
      <c r="C92" s="4"/>
    </row>
    <row r="93" spans="1:3" x14ac:dyDescent="0.25">
      <c r="A93" s="3" t="s">
        <v>1069</v>
      </c>
      <c r="B93" s="4"/>
      <c r="C93" s="4"/>
    </row>
    <row r="94" spans="1:3" x14ac:dyDescent="0.25">
      <c r="A94" s="2" t="s">
        <v>1122</v>
      </c>
      <c r="B94" s="4">
        <v>14</v>
      </c>
      <c r="C94" s="4">
        <v>14</v>
      </c>
    </row>
    <row r="95" spans="1:3" ht="30" x14ac:dyDescent="0.25">
      <c r="A95" s="2" t="s">
        <v>1056</v>
      </c>
      <c r="B95" s="4"/>
      <c r="C95" s="4"/>
    </row>
    <row r="96" spans="1:3" x14ac:dyDescent="0.25">
      <c r="A96" s="3" t="s">
        <v>1069</v>
      </c>
      <c r="B96" s="4"/>
      <c r="C96" s="4"/>
    </row>
    <row r="97" spans="1:3" ht="30" x14ac:dyDescent="0.25">
      <c r="A97" s="2" t="s">
        <v>1113</v>
      </c>
      <c r="B97" s="4">
        <v>1</v>
      </c>
      <c r="C97" s="4">
        <v>1</v>
      </c>
    </row>
    <row r="98" spans="1:3" x14ac:dyDescent="0.25">
      <c r="A98" s="2" t="s">
        <v>1115</v>
      </c>
      <c r="B98" s="4">
        <v>1</v>
      </c>
      <c r="C98" s="4">
        <v>1</v>
      </c>
    </row>
    <row r="99" spans="1:3" ht="30" x14ac:dyDescent="0.25">
      <c r="A99" s="2" t="s">
        <v>1116</v>
      </c>
      <c r="B99" s="6">
        <v>6843</v>
      </c>
      <c r="C99" s="6">
        <v>7880</v>
      </c>
    </row>
    <row r="100" spans="1:3" ht="30" x14ac:dyDescent="0.25">
      <c r="A100" s="2" t="s">
        <v>1117</v>
      </c>
      <c r="B100" s="4">
        <v>-1</v>
      </c>
      <c r="C100" s="4">
        <v>-11</v>
      </c>
    </row>
    <row r="101" spans="1:3" ht="30" x14ac:dyDescent="0.25">
      <c r="A101" s="2" t="s">
        <v>1120</v>
      </c>
      <c r="B101" s="6">
        <v>6843</v>
      </c>
      <c r="C101" s="6">
        <v>7880</v>
      </c>
    </row>
    <row r="102" spans="1:3" ht="30" x14ac:dyDescent="0.25">
      <c r="A102" s="2" t="s">
        <v>1121</v>
      </c>
      <c r="B102" s="4">
        <v>-1</v>
      </c>
      <c r="C102" s="4">
        <v>-11</v>
      </c>
    </row>
    <row r="103" spans="1:3" ht="30" x14ac:dyDescent="0.25">
      <c r="A103" s="2" t="s">
        <v>1057</v>
      </c>
      <c r="B103" s="4"/>
      <c r="C103" s="4"/>
    </row>
    <row r="104" spans="1:3" x14ac:dyDescent="0.25">
      <c r="A104" s="3" t="s">
        <v>1069</v>
      </c>
      <c r="B104" s="4"/>
      <c r="C104" s="4"/>
    </row>
    <row r="105" spans="1:3" ht="30" x14ac:dyDescent="0.25">
      <c r="A105" s="2" t="s">
        <v>1114</v>
      </c>
      <c r="B105" s="4">
        <v>1</v>
      </c>
      <c r="C105" s="4">
        <v>1</v>
      </c>
    </row>
    <row r="106" spans="1:3" x14ac:dyDescent="0.25">
      <c r="A106" s="2" t="s">
        <v>1115</v>
      </c>
      <c r="B106" s="4">
        <v>1</v>
      </c>
      <c r="C106" s="4">
        <v>1</v>
      </c>
    </row>
    <row r="107" spans="1:3" ht="30" x14ac:dyDescent="0.25">
      <c r="A107" s="2" t="s">
        <v>1118</v>
      </c>
      <c r="B107" s="6">
        <v>1177</v>
      </c>
      <c r="C107" s="6">
        <v>1159</v>
      </c>
    </row>
    <row r="108" spans="1:3" ht="30" x14ac:dyDescent="0.25">
      <c r="A108" s="2" t="s">
        <v>1119</v>
      </c>
      <c r="B108" s="4">
        <v>-14</v>
      </c>
      <c r="C108" s="4">
        <v>-32</v>
      </c>
    </row>
    <row r="109" spans="1:3" ht="30" x14ac:dyDescent="0.25">
      <c r="A109" s="2" t="s">
        <v>1120</v>
      </c>
      <c r="B109" s="6">
        <v>1177</v>
      </c>
      <c r="C109" s="6">
        <v>1159</v>
      </c>
    </row>
    <row r="110" spans="1:3" ht="30" x14ac:dyDescent="0.25">
      <c r="A110" s="2" t="s">
        <v>1121</v>
      </c>
      <c r="B110" s="4">
        <v>-14</v>
      </c>
      <c r="C110" s="4">
        <v>-32</v>
      </c>
    </row>
    <row r="111" spans="1:3" x14ac:dyDescent="0.25">
      <c r="A111" s="2" t="s">
        <v>1122</v>
      </c>
      <c r="B111" s="4">
        <v>8</v>
      </c>
      <c r="C111" s="4">
        <v>5</v>
      </c>
    </row>
    <row r="112" spans="1:3" ht="30" x14ac:dyDescent="0.25">
      <c r="A112" s="2" t="s">
        <v>1123</v>
      </c>
      <c r="B112" s="6">
        <v>13418</v>
      </c>
      <c r="C112" s="6">
        <v>1427</v>
      </c>
    </row>
    <row r="113" spans="1:3" ht="30" x14ac:dyDescent="0.25">
      <c r="A113" s="2" t="s">
        <v>1124</v>
      </c>
      <c r="B113" s="4">
        <v>-156</v>
      </c>
      <c r="C113" s="4">
        <v>-4</v>
      </c>
    </row>
    <row r="114" spans="1:3" ht="30" x14ac:dyDescent="0.25">
      <c r="A114" s="2" t="s">
        <v>1125</v>
      </c>
      <c r="B114" s="4"/>
      <c r="C114" s="6">
        <v>5453</v>
      </c>
    </row>
    <row r="115" spans="1:3" ht="30" x14ac:dyDescent="0.25">
      <c r="A115" s="2" t="s">
        <v>1126</v>
      </c>
      <c r="B115" s="4"/>
      <c r="C115" s="4">
        <v>-39</v>
      </c>
    </row>
    <row r="116" spans="1:3" ht="30" x14ac:dyDescent="0.25">
      <c r="A116" s="2" t="s">
        <v>1127</v>
      </c>
      <c r="B116" s="6">
        <v>13418</v>
      </c>
      <c r="C116" s="6">
        <v>6880</v>
      </c>
    </row>
    <row r="117" spans="1:3" ht="30" x14ac:dyDescent="0.25">
      <c r="A117" s="2" t="s">
        <v>1128</v>
      </c>
      <c r="B117" s="4">
        <v>-156</v>
      </c>
      <c r="C117" s="4">
        <v>-43</v>
      </c>
    </row>
    <row r="118" spans="1:3" ht="45" x14ac:dyDescent="0.25">
      <c r="A118" s="2" t="s">
        <v>1137</v>
      </c>
      <c r="B118" s="4"/>
      <c r="C118" s="4"/>
    </row>
    <row r="119" spans="1:3" x14ac:dyDescent="0.25">
      <c r="A119" s="3" t="s">
        <v>1069</v>
      </c>
      <c r="B119" s="4"/>
      <c r="C119" s="4"/>
    </row>
    <row r="120" spans="1:3" x14ac:dyDescent="0.25">
      <c r="A120" s="2" t="s">
        <v>1122</v>
      </c>
      <c r="B120" s="4">
        <v>8</v>
      </c>
      <c r="C120" s="4">
        <v>1</v>
      </c>
    </row>
    <row r="121" spans="1:3" ht="45" x14ac:dyDescent="0.25">
      <c r="A121" s="2" t="s">
        <v>1138</v>
      </c>
      <c r="B121" s="4"/>
      <c r="C121" s="4"/>
    </row>
    <row r="122" spans="1:3" x14ac:dyDescent="0.25">
      <c r="A122" s="3" t="s">
        <v>1069</v>
      </c>
      <c r="B122" s="4"/>
      <c r="C122" s="4"/>
    </row>
    <row r="123" spans="1:3" x14ac:dyDescent="0.25">
      <c r="A123" s="2" t="s">
        <v>1122</v>
      </c>
      <c r="B123" s="4"/>
      <c r="C123" s="4">
        <v>4</v>
      </c>
    </row>
    <row r="124" spans="1:3" x14ac:dyDescent="0.25">
      <c r="A124" s="2" t="s">
        <v>1058</v>
      </c>
      <c r="B124" s="4"/>
      <c r="C124" s="4"/>
    </row>
    <row r="125" spans="1:3" x14ac:dyDescent="0.25">
      <c r="A125" s="3" t="s">
        <v>1069</v>
      </c>
      <c r="B125" s="4"/>
      <c r="C125" s="4"/>
    </row>
    <row r="126" spans="1:3" ht="30" x14ac:dyDescent="0.25">
      <c r="A126" s="2" t="s">
        <v>1114</v>
      </c>
      <c r="B126" s="4">
        <v>4</v>
      </c>
      <c r="C126" s="4">
        <v>4</v>
      </c>
    </row>
    <row r="127" spans="1:3" x14ac:dyDescent="0.25">
      <c r="A127" s="2" t="s">
        <v>1115</v>
      </c>
      <c r="B127" s="4">
        <v>4</v>
      </c>
      <c r="C127" s="4">
        <v>4</v>
      </c>
    </row>
    <row r="128" spans="1:3" ht="30" x14ac:dyDescent="0.25">
      <c r="A128" s="2" t="s">
        <v>1118</v>
      </c>
      <c r="B128" s="6">
        <v>6105</v>
      </c>
      <c r="C128" s="6">
        <v>6030</v>
      </c>
    </row>
    <row r="129" spans="1:3" ht="30" x14ac:dyDescent="0.25">
      <c r="A129" s="2" t="s">
        <v>1119</v>
      </c>
      <c r="B129" s="4">
        <v>-785</v>
      </c>
      <c r="C129" s="4">
        <v>-857</v>
      </c>
    </row>
    <row r="130" spans="1:3" ht="30" x14ac:dyDescent="0.25">
      <c r="A130" s="2" t="s">
        <v>1120</v>
      </c>
      <c r="B130" s="6">
        <v>6105</v>
      </c>
      <c r="C130" s="6">
        <v>6030</v>
      </c>
    </row>
    <row r="131" spans="1:3" ht="30" x14ac:dyDescent="0.25">
      <c r="A131" s="2" t="s">
        <v>1121</v>
      </c>
      <c r="B131" s="8">
        <v>-785</v>
      </c>
      <c r="C131" s="8">
        <v>-857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10.5703125" bestFit="1" customWidth="1"/>
    <col min="3" max="3" width="24.7109375" bestFit="1" customWidth="1"/>
    <col min="4" max="4" width="24.140625" bestFit="1" customWidth="1"/>
    <col min="5" max="5" width="34" bestFit="1" customWidth="1"/>
    <col min="6" max="6" width="27" bestFit="1" customWidth="1"/>
    <col min="7" max="7" width="36.5703125" bestFit="1" customWidth="1"/>
    <col min="8" max="8" width="23.7109375" bestFit="1" customWidth="1"/>
  </cols>
  <sheetData>
    <row r="1" spans="1:8" ht="15" customHeight="1" x14ac:dyDescent="0.25">
      <c r="A1" s="1" t="s">
        <v>114</v>
      </c>
      <c r="B1" s="7" t="s">
        <v>115</v>
      </c>
      <c r="C1" s="7" t="s">
        <v>116</v>
      </c>
      <c r="D1" s="7" t="s">
        <v>117</v>
      </c>
      <c r="E1" s="7" t="s">
        <v>118</v>
      </c>
      <c r="F1" s="7" t="s">
        <v>119</v>
      </c>
      <c r="G1" s="7" t="s">
        <v>120</v>
      </c>
      <c r="H1" s="7" t="s">
        <v>121</v>
      </c>
    </row>
    <row r="2" spans="1:8" ht="30" x14ac:dyDescent="0.25">
      <c r="A2" s="1" t="s">
        <v>22</v>
      </c>
      <c r="B2" s="7"/>
      <c r="C2" s="7"/>
      <c r="D2" s="7"/>
      <c r="E2" s="7"/>
      <c r="F2" s="7"/>
      <c r="G2" s="7"/>
      <c r="H2" s="7"/>
    </row>
    <row r="3" spans="1:8" x14ac:dyDescent="0.25">
      <c r="A3" s="2" t="s">
        <v>122</v>
      </c>
      <c r="B3" s="8">
        <v>1774383</v>
      </c>
      <c r="C3" s="8">
        <v>106882</v>
      </c>
      <c r="D3" s="8">
        <v>1592</v>
      </c>
      <c r="E3" s="8">
        <v>1608117</v>
      </c>
      <c r="F3" s="8">
        <v>121870</v>
      </c>
      <c r="G3" s="8">
        <v>-56924</v>
      </c>
      <c r="H3" s="8">
        <v>-7154</v>
      </c>
    </row>
    <row r="4" spans="1:8" x14ac:dyDescent="0.25">
      <c r="A4" s="2" t="s">
        <v>113</v>
      </c>
      <c r="B4" s="6">
        <v>47407</v>
      </c>
      <c r="C4" s="4"/>
      <c r="D4" s="4"/>
      <c r="E4" s="4"/>
      <c r="F4" s="6">
        <v>34524</v>
      </c>
      <c r="G4" s="6">
        <v>12883</v>
      </c>
      <c r="H4" s="4"/>
    </row>
    <row r="5" spans="1:8" x14ac:dyDescent="0.25">
      <c r="A5" s="3" t="s">
        <v>123</v>
      </c>
      <c r="B5" s="4"/>
      <c r="C5" s="4"/>
      <c r="D5" s="4"/>
      <c r="E5" s="4"/>
      <c r="F5" s="4"/>
      <c r="G5" s="4"/>
      <c r="H5" s="4"/>
    </row>
    <row r="6" spans="1:8" x14ac:dyDescent="0.25">
      <c r="A6" s="2" t="s">
        <v>124</v>
      </c>
      <c r="B6" s="6">
        <v>-2322</v>
      </c>
      <c r="C6" s="4"/>
      <c r="D6" s="4"/>
      <c r="E6" s="4"/>
      <c r="F6" s="6">
        <v>-2322</v>
      </c>
      <c r="G6" s="4"/>
      <c r="H6" s="4"/>
    </row>
    <row r="7" spans="1:8" x14ac:dyDescent="0.25">
      <c r="A7" s="2" t="s">
        <v>125</v>
      </c>
      <c r="B7" s="6">
        <v>-20016</v>
      </c>
      <c r="C7" s="4"/>
      <c r="D7" s="4"/>
      <c r="E7" s="4"/>
      <c r="F7" s="6">
        <v>-20016</v>
      </c>
      <c r="G7" s="4"/>
      <c r="H7" s="4"/>
    </row>
    <row r="8" spans="1:8" x14ac:dyDescent="0.25">
      <c r="A8" s="2" t="s">
        <v>126</v>
      </c>
      <c r="B8" s="6">
        <v>2347</v>
      </c>
      <c r="C8" s="4"/>
      <c r="D8" s="4">
        <v>12</v>
      </c>
      <c r="E8" s="6">
        <v>5939</v>
      </c>
      <c r="F8" s="4">
        <v>-228</v>
      </c>
      <c r="G8" s="4"/>
      <c r="H8" s="6">
        <v>-3376</v>
      </c>
    </row>
    <row r="9" spans="1:8" ht="30" x14ac:dyDescent="0.25">
      <c r="A9" s="2" t="s">
        <v>127</v>
      </c>
      <c r="B9" s="6">
        <v>81397</v>
      </c>
      <c r="C9" s="4"/>
      <c r="D9" s="4">
        <v>67</v>
      </c>
      <c r="E9" s="6">
        <v>81330</v>
      </c>
      <c r="F9" s="4"/>
      <c r="G9" s="4"/>
      <c r="H9" s="4"/>
    </row>
    <row r="10" spans="1:8" x14ac:dyDescent="0.25">
      <c r="A10" s="2" t="s">
        <v>128</v>
      </c>
      <c r="B10" s="4">
        <v>567</v>
      </c>
      <c r="C10" s="4"/>
      <c r="D10" s="4"/>
      <c r="E10" s="4">
        <v>567</v>
      </c>
      <c r="F10" s="4"/>
      <c r="G10" s="4"/>
      <c r="H10" s="4"/>
    </row>
    <row r="11" spans="1:8" ht="30" x14ac:dyDescent="0.25">
      <c r="A11" s="2" t="s">
        <v>129</v>
      </c>
      <c r="B11" s="6">
        <v>1224</v>
      </c>
      <c r="C11" s="4"/>
      <c r="D11" s="4"/>
      <c r="E11" s="6">
        <v>1224</v>
      </c>
      <c r="F11" s="4"/>
      <c r="G11" s="4"/>
      <c r="H11" s="4"/>
    </row>
    <row r="12" spans="1:8" x14ac:dyDescent="0.25">
      <c r="A12" s="2" t="s">
        <v>130</v>
      </c>
      <c r="B12" s="6">
        <v>1884987</v>
      </c>
      <c r="C12" s="6">
        <v>106882</v>
      </c>
      <c r="D12" s="6">
        <v>1671</v>
      </c>
      <c r="E12" s="6">
        <v>1697177</v>
      </c>
      <c r="F12" s="6">
        <v>133828</v>
      </c>
      <c r="G12" s="6">
        <v>-44041</v>
      </c>
      <c r="H12" s="6">
        <v>-10530</v>
      </c>
    </row>
    <row r="13" spans="1:8" x14ac:dyDescent="0.25">
      <c r="A13" s="2" t="s">
        <v>131</v>
      </c>
      <c r="B13" s="6">
        <v>2021456</v>
      </c>
      <c r="C13" s="6">
        <v>106882</v>
      </c>
      <c r="D13" s="6">
        <v>1754</v>
      </c>
      <c r="E13" s="6">
        <v>1798984</v>
      </c>
      <c r="F13" s="6">
        <v>176120</v>
      </c>
      <c r="G13" s="6">
        <v>-46003</v>
      </c>
      <c r="H13" s="6">
        <v>-16281</v>
      </c>
    </row>
    <row r="14" spans="1:8" x14ac:dyDescent="0.25">
      <c r="A14" s="2" t="s">
        <v>113</v>
      </c>
      <c r="B14" s="6">
        <v>51366</v>
      </c>
      <c r="C14" s="4"/>
      <c r="D14" s="4"/>
      <c r="E14" s="4"/>
      <c r="F14" s="6">
        <v>40343</v>
      </c>
      <c r="G14" s="6">
        <v>11023</v>
      </c>
      <c r="H14" s="4"/>
    </row>
    <row r="15" spans="1:8" x14ac:dyDescent="0.25">
      <c r="A15" s="3" t="s">
        <v>123</v>
      </c>
      <c r="B15" s="4"/>
      <c r="C15" s="4"/>
      <c r="D15" s="4"/>
      <c r="E15" s="4"/>
      <c r="F15" s="4"/>
      <c r="G15" s="4"/>
      <c r="H15" s="4"/>
    </row>
    <row r="16" spans="1:8" x14ac:dyDescent="0.25">
      <c r="A16" s="2" t="s">
        <v>124</v>
      </c>
      <c r="B16" s="6">
        <v>-2010</v>
      </c>
      <c r="C16" s="4"/>
      <c r="D16" s="4"/>
      <c r="E16" s="4"/>
      <c r="F16" s="6">
        <v>-2010</v>
      </c>
      <c r="G16" s="4"/>
      <c r="H16" s="4"/>
    </row>
    <row r="17" spans="1:8" x14ac:dyDescent="0.25">
      <c r="A17" s="2" t="s">
        <v>125</v>
      </c>
      <c r="B17" s="6">
        <v>-20992</v>
      </c>
      <c r="C17" s="4"/>
      <c r="D17" s="4"/>
      <c r="E17" s="4"/>
      <c r="F17" s="6">
        <v>-20992</v>
      </c>
      <c r="G17" s="4"/>
      <c r="H17" s="4"/>
    </row>
    <row r="18" spans="1:8" x14ac:dyDescent="0.25">
      <c r="A18" s="2" t="s">
        <v>126</v>
      </c>
      <c r="B18" s="6">
        <v>4435</v>
      </c>
      <c r="C18" s="4"/>
      <c r="D18" s="4">
        <v>9</v>
      </c>
      <c r="E18" s="6">
        <v>5986</v>
      </c>
      <c r="F18" s="4"/>
      <c r="G18" s="4"/>
      <c r="H18" s="6">
        <v>-1560</v>
      </c>
    </row>
    <row r="19" spans="1:8" x14ac:dyDescent="0.25">
      <c r="A19" s="2" t="s">
        <v>128</v>
      </c>
      <c r="B19" s="4">
        <v>340</v>
      </c>
      <c r="C19" s="4"/>
      <c r="D19" s="4"/>
      <c r="E19" s="4">
        <v>340</v>
      </c>
      <c r="F19" s="4"/>
      <c r="G19" s="4"/>
      <c r="H19" s="4"/>
    </row>
    <row r="20" spans="1:8" ht="30" x14ac:dyDescent="0.25">
      <c r="A20" s="2" t="s">
        <v>129</v>
      </c>
      <c r="B20" s="4">
        <v>681</v>
      </c>
      <c r="C20" s="4"/>
      <c r="D20" s="4"/>
      <c r="E20" s="4">
        <v>681</v>
      </c>
      <c r="F20" s="4"/>
      <c r="G20" s="4"/>
      <c r="H20" s="4"/>
    </row>
    <row r="21" spans="1:8" x14ac:dyDescent="0.25">
      <c r="A21" s="2" t="s">
        <v>132</v>
      </c>
      <c r="B21" s="8">
        <v>2055276</v>
      </c>
      <c r="C21" s="8">
        <v>106882</v>
      </c>
      <c r="D21" s="8">
        <v>1763</v>
      </c>
      <c r="E21" s="8">
        <v>1805991</v>
      </c>
      <c r="F21" s="8">
        <v>193461</v>
      </c>
      <c r="G21" s="8">
        <v>-34980</v>
      </c>
      <c r="H21" s="8">
        <v>-17841</v>
      </c>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1139</v>
      </c>
      <c r="B1" s="7" t="s">
        <v>1</v>
      </c>
      <c r="C1" s="7"/>
    </row>
    <row r="2" spans="1:3" ht="30" x14ac:dyDescent="0.25">
      <c r="A2" s="1" t="s">
        <v>22</v>
      </c>
      <c r="B2" s="1" t="s">
        <v>2</v>
      </c>
      <c r="C2" s="1" t="s">
        <v>73</v>
      </c>
    </row>
    <row r="3" spans="1:3" ht="45" x14ac:dyDescent="0.25">
      <c r="A3" s="3" t="s">
        <v>1140</v>
      </c>
      <c r="B3" s="4"/>
      <c r="C3" s="4"/>
    </row>
    <row r="4" spans="1:3" x14ac:dyDescent="0.25">
      <c r="A4" s="2" t="s">
        <v>317</v>
      </c>
      <c r="B4" s="8">
        <v>27</v>
      </c>
      <c r="C4" s="8">
        <v>17182</v>
      </c>
    </row>
    <row r="5" spans="1:3" ht="30" x14ac:dyDescent="0.25">
      <c r="A5" s="2" t="s">
        <v>318</v>
      </c>
      <c r="B5" s="4">
        <v>0</v>
      </c>
      <c r="C5" s="4">
        <v>0</v>
      </c>
    </row>
    <row r="6" spans="1:3" ht="30" x14ac:dyDescent="0.25">
      <c r="A6" s="2" t="s">
        <v>319</v>
      </c>
      <c r="B6" s="4">
        <v>0</v>
      </c>
      <c r="C6" s="4">
        <v>0</v>
      </c>
    </row>
    <row r="7" spans="1:3" ht="30" x14ac:dyDescent="0.25">
      <c r="A7" s="2" t="s">
        <v>320</v>
      </c>
      <c r="B7" s="4"/>
      <c r="C7" s="6">
        <v>-17155</v>
      </c>
    </row>
    <row r="8" spans="1:3" x14ac:dyDescent="0.25">
      <c r="A8" s="2" t="s">
        <v>321</v>
      </c>
      <c r="B8" s="4">
        <v>27</v>
      </c>
      <c r="C8" s="4">
        <v>27</v>
      </c>
    </row>
    <row r="9" spans="1:3" ht="30" x14ac:dyDescent="0.25">
      <c r="A9" s="2" t="s">
        <v>1141</v>
      </c>
      <c r="B9" s="4"/>
      <c r="C9" s="4"/>
    </row>
    <row r="10" spans="1:3" ht="45" x14ac:dyDescent="0.25">
      <c r="A10" s="3" t="s">
        <v>1140</v>
      </c>
      <c r="B10" s="4"/>
      <c r="C10" s="4"/>
    </row>
    <row r="11" spans="1:3" x14ac:dyDescent="0.25">
      <c r="A11" s="2" t="s">
        <v>317</v>
      </c>
      <c r="B11" s="4"/>
      <c r="C11" s="6">
        <v>17155</v>
      </c>
    </row>
    <row r="12" spans="1:3" ht="30" x14ac:dyDescent="0.25">
      <c r="A12" s="2" t="s">
        <v>318</v>
      </c>
      <c r="B12" s="4">
        <v>0</v>
      </c>
      <c r="C12" s="4">
        <v>0</v>
      </c>
    </row>
    <row r="13" spans="1:3" ht="30" x14ac:dyDescent="0.25">
      <c r="A13" s="2" t="s">
        <v>319</v>
      </c>
      <c r="B13" s="4">
        <v>0</v>
      </c>
      <c r="C13" s="4">
        <v>0</v>
      </c>
    </row>
    <row r="14" spans="1:3" ht="30" x14ac:dyDescent="0.25">
      <c r="A14" s="2" t="s">
        <v>320</v>
      </c>
      <c r="B14" s="4"/>
      <c r="C14" s="6">
        <v>-17155</v>
      </c>
    </row>
    <row r="15" spans="1:3" x14ac:dyDescent="0.25">
      <c r="A15" s="2" t="s">
        <v>1060</v>
      </c>
      <c r="B15" s="4"/>
      <c r="C15" s="4"/>
    </row>
    <row r="16" spans="1:3" ht="45" x14ac:dyDescent="0.25">
      <c r="A16" s="3" t="s">
        <v>1140</v>
      </c>
      <c r="B16" s="4"/>
      <c r="C16" s="4"/>
    </row>
    <row r="17" spans="1:3" x14ac:dyDescent="0.25">
      <c r="A17" s="2" t="s">
        <v>317</v>
      </c>
      <c r="B17" s="4">
        <v>27</v>
      </c>
      <c r="C17" s="4">
        <v>27</v>
      </c>
    </row>
    <row r="18" spans="1:3" ht="30" x14ac:dyDescent="0.25">
      <c r="A18" s="2" t="s">
        <v>318</v>
      </c>
      <c r="B18" s="4">
        <v>0</v>
      </c>
      <c r="C18" s="4">
        <v>0</v>
      </c>
    </row>
    <row r="19" spans="1:3" ht="30" x14ac:dyDescent="0.25">
      <c r="A19" s="2" t="s">
        <v>319</v>
      </c>
      <c r="B19" s="4">
        <v>0</v>
      </c>
      <c r="C19" s="4">
        <v>0</v>
      </c>
    </row>
    <row r="20" spans="1:3" x14ac:dyDescent="0.25">
      <c r="A20" s="2" t="s">
        <v>321</v>
      </c>
      <c r="B20" s="8">
        <v>27</v>
      </c>
      <c r="C20" s="8">
        <v>27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1142</v>
      </c>
      <c r="B1" s="7" t="s">
        <v>2</v>
      </c>
      <c r="C1" s="7" t="s">
        <v>23</v>
      </c>
    </row>
    <row r="2" spans="1:3" ht="30" x14ac:dyDescent="0.25">
      <c r="A2" s="1" t="s">
        <v>22</v>
      </c>
      <c r="B2" s="7"/>
      <c r="C2" s="7"/>
    </row>
    <row r="3" spans="1:3" ht="30" x14ac:dyDescent="0.25">
      <c r="A3" s="3" t="s">
        <v>61</v>
      </c>
      <c r="B3" s="4"/>
      <c r="C3" s="4"/>
    </row>
    <row r="4" spans="1:3" x14ac:dyDescent="0.25">
      <c r="A4" s="2" t="s">
        <v>1143</v>
      </c>
      <c r="B4" s="8">
        <v>42000</v>
      </c>
      <c r="C4" s="8">
        <v>54751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1144</v>
      </c>
      <c r="B1" s="7" t="s">
        <v>2</v>
      </c>
      <c r="C1" s="7" t="s">
        <v>23</v>
      </c>
    </row>
    <row r="2" spans="1:3" ht="30" x14ac:dyDescent="0.25">
      <c r="A2" s="1" t="s">
        <v>22</v>
      </c>
      <c r="B2" s="7"/>
      <c r="C2" s="7"/>
    </row>
    <row r="3" spans="1:3" ht="30" x14ac:dyDescent="0.25">
      <c r="A3" s="3" t="s">
        <v>1145</v>
      </c>
      <c r="B3" s="4"/>
      <c r="C3" s="4"/>
    </row>
    <row r="4" spans="1:3" ht="30" x14ac:dyDescent="0.25">
      <c r="A4" s="2" t="s">
        <v>1146</v>
      </c>
      <c r="B4" s="8">
        <v>11404099</v>
      </c>
      <c r="C4" s="8">
        <v>11247038</v>
      </c>
    </row>
    <row r="5" spans="1:3" x14ac:dyDescent="0.25">
      <c r="A5" s="2" t="s">
        <v>1147</v>
      </c>
      <c r="B5" s="4"/>
      <c r="C5" s="4"/>
    </row>
    <row r="6" spans="1:3" ht="30" x14ac:dyDescent="0.25">
      <c r="A6" s="3" t="s">
        <v>1145</v>
      </c>
      <c r="B6" s="4"/>
      <c r="C6" s="4"/>
    </row>
    <row r="7" spans="1:3" ht="30" x14ac:dyDescent="0.25">
      <c r="A7" s="2" t="s">
        <v>1146</v>
      </c>
      <c r="B7" s="6">
        <v>3817189</v>
      </c>
      <c r="C7" s="6">
        <v>3815708</v>
      </c>
    </row>
    <row r="8" spans="1:3" x14ac:dyDescent="0.25">
      <c r="A8" s="2" t="s">
        <v>1148</v>
      </c>
      <c r="B8" s="4"/>
      <c r="C8" s="4"/>
    </row>
    <row r="9" spans="1:3" ht="30" x14ac:dyDescent="0.25">
      <c r="A9" s="3" t="s">
        <v>1145</v>
      </c>
      <c r="B9" s="4"/>
      <c r="C9" s="4"/>
    </row>
    <row r="10" spans="1:3" ht="30" x14ac:dyDescent="0.25">
      <c r="A10" s="2" t="s">
        <v>1146</v>
      </c>
      <c r="B10" s="6">
        <v>2397731</v>
      </c>
      <c r="C10" s="6">
        <v>2318015</v>
      </c>
    </row>
    <row r="11" spans="1:3" x14ac:dyDescent="0.25">
      <c r="A11" s="2" t="s">
        <v>1149</v>
      </c>
      <c r="B11" s="4"/>
      <c r="C11" s="4"/>
    </row>
    <row r="12" spans="1:3" ht="30" x14ac:dyDescent="0.25">
      <c r="A12" s="3" t="s">
        <v>1145</v>
      </c>
      <c r="B12" s="4"/>
      <c r="C12" s="4"/>
    </row>
    <row r="13" spans="1:3" ht="30" x14ac:dyDescent="0.25">
      <c r="A13" s="2" t="s">
        <v>1146</v>
      </c>
      <c r="B13" s="6">
        <v>180207</v>
      </c>
      <c r="C13" s="6">
        <v>177824</v>
      </c>
    </row>
    <row r="14" spans="1:3" ht="30" x14ac:dyDescent="0.25">
      <c r="A14" s="2" t="s">
        <v>1150</v>
      </c>
      <c r="B14" s="4"/>
      <c r="C14" s="4"/>
    </row>
    <row r="15" spans="1:3" ht="30" x14ac:dyDescent="0.25">
      <c r="A15" s="3" t="s">
        <v>1145</v>
      </c>
      <c r="B15" s="4"/>
      <c r="C15" s="4"/>
    </row>
    <row r="16" spans="1:3" ht="30" x14ac:dyDescent="0.25">
      <c r="A16" s="2" t="s">
        <v>1146</v>
      </c>
      <c r="B16" s="6">
        <v>6395127</v>
      </c>
      <c r="C16" s="6">
        <v>6311547</v>
      </c>
    </row>
    <row r="17" spans="1:3" x14ac:dyDescent="0.25">
      <c r="A17" s="2" t="s">
        <v>1151</v>
      </c>
      <c r="B17" s="4"/>
      <c r="C17" s="4"/>
    </row>
    <row r="18" spans="1:3" ht="30" x14ac:dyDescent="0.25">
      <c r="A18" s="3" t="s">
        <v>1145</v>
      </c>
      <c r="B18" s="4"/>
      <c r="C18" s="4"/>
    </row>
    <row r="19" spans="1:3" ht="30" x14ac:dyDescent="0.25">
      <c r="A19" s="2" t="s">
        <v>1146</v>
      </c>
      <c r="B19" s="6">
        <v>1653621</v>
      </c>
      <c r="C19" s="6">
        <v>1644621</v>
      </c>
    </row>
    <row r="20" spans="1:3" x14ac:dyDescent="0.25">
      <c r="A20" s="2" t="s">
        <v>1152</v>
      </c>
      <c r="B20" s="4"/>
      <c r="C20" s="4"/>
    </row>
    <row r="21" spans="1:3" ht="30" x14ac:dyDescent="0.25">
      <c r="A21" s="3" t="s">
        <v>1145</v>
      </c>
      <c r="B21" s="4"/>
      <c r="C21" s="4"/>
    </row>
    <row r="22" spans="1:3" ht="30" x14ac:dyDescent="0.25">
      <c r="A22" s="2" t="s">
        <v>1146</v>
      </c>
      <c r="B22" s="6">
        <v>1299097</v>
      </c>
      <c r="C22" s="6">
        <v>1263053</v>
      </c>
    </row>
    <row r="23" spans="1:3" x14ac:dyDescent="0.25">
      <c r="A23" s="2" t="s">
        <v>1153</v>
      </c>
      <c r="B23" s="4"/>
      <c r="C23" s="4"/>
    </row>
    <row r="24" spans="1:3" ht="30" x14ac:dyDescent="0.25">
      <c r="A24" s="3" t="s">
        <v>1145</v>
      </c>
      <c r="B24" s="4"/>
      <c r="C24" s="4"/>
    </row>
    <row r="25" spans="1:3" ht="30" x14ac:dyDescent="0.25">
      <c r="A25" s="2" t="s">
        <v>1146</v>
      </c>
      <c r="B25" s="6">
        <v>905204</v>
      </c>
      <c r="C25" s="6">
        <v>875551</v>
      </c>
    </row>
    <row r="26" spans="1:3" x14ac:dyDescent="0.25">
      <c r="A26" s="2" t="s">
        <v>1154</v>
      </c>
      <c r="B26" s="4"/>
      <c r="C26" s="4"/>
    </row>
    <row r="27" spans="1:3" ht="30" x14ac:dyDescent="0.25">
      <c r="A27" s="3" t="s">
        <v>1145</v>
      </c>
      <c r="B27" s="4"/>
      <c r="C27" s="4"/>
    </row>
    <row r="28" spans="1:3" ht="30" x14ac:dyDescent="0.25">
      <c r="A28" s="2" t="s">
        <v>1146</v>
      </c>
      <c r="B28" s="6">
        <v>1108418</v>
      </c>
      <c r="C28" s="6">
        <v>1110976</v>
      </c>
    </row>
    <row r="29" spans="1:3" x14ac:dyDescent="0.25">
      <c r="A29" s="2" t="s">
        <v>1155</v>
      </c>
      <c r="B29" s="4"/>
      <c r="C29" s="4"/>
    </row>
    <row r="30" spans="1:3" ht="30" x14ac:dyDescent="0.25">
      <c r="A30" s="3" t="s">
        <v>1145</v>
      </c>
      <c r="B30" s="4"/>
      <c r="C30" s="4"/>
    </row>
    <row r="31" spans="1:3" ht="30" x14ac:dyDescent="0.25">
      <c r="A31" s="2" t="s">
        <v>1146</v>
      </c>
      <c r="B31" s="6">
        <v>42632</v>
      </c>
      <c r="C31" s="6">
        <v>41290</v>
      </c>
    </row>
    <row r="32" spans="1:3" x14ac:dyDescent="0.25">
      <c r="A32" s="2" t="s">
        <v>1156</v>
      </c>
      <c r="B32" s="4"/>
      <c r="C32" s="4"/>
    </row>
    <row r="33" spans="1:3" ht="30" x14ac:dyDescent="0.25">
      <c r="A33" s="3" t="s">
        <v>1145</v>
      </c>
      <c r="B33" s="4"/>
      <c r="C33" s="4"/>
    </row>
    <row r="34" spans="1:3" ht="30" x14ac:dyDescent="0.25">
      <c r="A34" s="2" t="s">
        <v>1146</v>
      </c>
      <c r="B34" s="6">
        <v>9915931</v>
      </c>
      <c r="C34" s="6">
        <v>9666145</v>
      </c>
    </row>
    <row r="35" spans="1:3" ht="30" x14ac:dyDescent="0.25">
      <c r="A35" s="2" t="s">
        <v>1157</v>
      </c>
      <c r="B35" s="4"/>
      <c r="C35" s="4"/>
    </row>
    <row r="36" spans="1:3" ht="30" x14ac:dyDescent="0.25">
      <c r="A36" s="3" t="s">
        <v>1145</v>
      </c>
      <c r="B36" s="4"/>
      <c r="C36" s="4"/>
    </row>
    <row r="37" spans="1:3" ht="30" x14ac:dyDescent="0.25">
      <c r="A37" s="2" t="s">
        <v>1146</v>
      </c>
      <c r="B37" s="6">
        <v>3082385</v>
      </c>
      <c r="C37" s="6">
        <v>3031810</v>
      </c>
    </row>
    <row r="38" spans="1:3" ht="30" x14ac:dyDescent="0.25">
      <c r="A38" s="2" t="s">
        <v>1158</v>
      </c>
      <c r="B38" s="4"/>
      <c r="C38" s="4"/>
    </row>
    <row r="39" spans="1:3" ht="30" x14ac:dyDescent="0.25">
      <c r="A39" s="3" t="s">
        <v>1145</v>
      </c>
      <c r="B39" s="4"/>
      <c r="C39" s="4"/>
    </row>
    <row r="40" spans="1:3" ht="30" x14ac:dyDescent="0.25">
      <c r="A40" s="2" t="s">
        <v>1146</v>
      </c>
      <c r="B40" s="6">
        <v>2281075</v>
      </c>
      <c r="C40" s="6">
        <v>2197793</v>
      </c>
    </row>
    <row r="41" spans="1:3" ht="30" x14ac:dyDescent="0.25">
      <c r="A41" s="2" t="s">
        <v>1159</v>
      </c>
      <c r="B41" s="4"/>
      <c r="C41" s="4"/>
    </row>
    <row r="42" spans="1:3" ht="30" x14ac:dyDescent="0.25">
      <c r="A42" s="3" t="s">
        <v>1145</v>
      </c>
      <c r="B42" s="4"/>
      <c r="C42" s="4"/>
    </row>
    <row r="43" spans="1:3" ht="30" x14ac:dyDescent="0.25">
      <c r="A43" s="2" t="s">
        <v>1146</v>
      </c>
      <c r="B43" s="6">
        <v>180207</v>
      </c>
      <c r="C43" s="6">
        <v>177824</v>
      </c>
    </row>
    <row r="44" spans="1:3" ht="45" x14ac:dyDescent="0.25">
      <c r="A44" s="2" t="s">
        <v>1160</v>
      </c>
      <c r="B44" s="4"/>
      <c r="C44" s="4"/>
    </row>
    <row r="45" spans="1:3" ht="30" x14ac:dyDescent="0.25">
      <c r="A45" s="3" t="s">
        <v>1145</v>
      </c>
      <c r="B45" s="4"/>
      <c r="C45" s="4"/>
    </row>
    <row r="46" spans="1:3" ht="30" x14ac:dyDescent="0.25">
      <c r="A46" s="2" t="s">
        <v>1146</v>
      </c>
      <c r="B46" s="6">
        <v>5543667</v>
      </c>
      <c r="C46" s="6">
        <v>5407427</v>
      </c>
    </row>
    <row r="47" spans="1:3" ht="30" x14ac:dyDescent="0.25">
      <c r="A47" s="2" t="s">
        <v>1161</v>
      </c>
      <c r="B47" s="4"/>
      <c r="C47" s="4"/>
    </row>
    <row r="48" spans="1:3" ht="30" x14ac:dyDescent="0.25">
      <c r="A48" s="3" t="s">
        <v>1145</v>
      </c>
      <c r="B48" s="4"/>
      <c r="C48" s="4"/>
    </row>
    <row r="49" spans="1:3" ht="30" x14ac:dyDescent="0.25">
      <c r="A49" s="2" t="s">
        <v>1146</v>
      </c>
      <c r="B49" s="6">
        <v>1594846</v>
      </c>
      <c r="C49" s="6">
        <v>1579770</v>
      </c>
    </row>
    <row r="50" spans="1:3" ht="30" x14ac:dyDescent="0.25">
      <c r="A50" s="2" t="s">
        <v>1162</v>
      </c>
      <c r="B50" s="4"/>
      <c r="C50" s="4"/>
    </row>
    <row r="51" spans="1:3" ht="30" x14ac:dyDescent="0.25">
      <c r="A51" s="3" t="s">
        <v>1145</v>
      </c>
      <c r="B51" s="4"/>
      <c r="C51" s="4"/>
    </row>
    <row r="52" spans="1:3" ht="30" x14ac:dyDescent="0.25">
      <c r="A52" s="2" t="s">
        <v>1146</v>
      </c>
      <c r="B52" s="6">
        <v>877437</v>
      </c>
      <c r="C52" s="6">
        <v>817586</v>
      </c>
    </row>
    <row r="53" spans="1:3" ht="30" x14ac:dyDescent="0.25">
      <c r="A53" s="2" t="s">
        <v>1163</v>
      </c>
      <c r="B53" s="4"/>
      <c r="C53" s="4"/>
    </row>
    <row r="54" spans="1:3" ht="30" x14ac:dyDescent="0.25">
      <c r="A54" s="3" t="s">
        <v>1145</v>
      </c>
      <c r="B54" s="4"/>
      <c r="C54" s="4"/>
    </row>
    <row r="55" spans="1:3" ht="30" x14ac:dyDescent="0.25">
      <c r="A55" s="2" t="s">
        <v>1146</v>
      </c>
      <c r="B55" s="6">
        <v>903780</v>
      </c>
      <c r="C55" s="6">
        <v>873645</v>
      </c>
    </row>
    <row r="56" spans="1:3" ht="30" x14ac:dyDescent="0.25">
      <c r="A56" s="2" t="s">
        <v>1164</v>
      </c>
      <c r="B56" s="4"/>
      <c r="C56" s="4"/>
    </row>
    <row r="57" spans="1:3" ht="30" x14ac:dyDescent="0.25">
      <c r="A57" s="3" t="s">
        <v>1145</v>
      </c>
      <c r="B57" s="4"/>
      <c r="C57" s="4"/>
    </row>
    <row r="58" spans="1:3" ht="30" x14ac:dyDescent="0.25">
      <c r="A58" s="2" t="s">
        <v>1146</v>
      </c>
      <c r="B58" s="6">
        <v>953569</v>
      </c>
      <c r="C58" s="6">
        <v>946427</v>
      </c>
    </row>
    <row r="59" spans="1:3" ht="30" x14ac:dyDescent="0.25">
      <c r="A59" s="2" t="s">
        <v>1165</v>
      </c>
      <c r="B59" s="4"/>
      <c r="C59" s="4"/>
    </row>
    <row r="60" spans="1:3" ht="30" x14ac:dyDescent="0.25">
      <c r="A60" s="3" t="s">
        <v>1145</v>
      </c>
      <c r="B60" s="4"/>
      <c r="C60" s="4"/>
    </row>
    <row r="61" spans="1:3" ht="30" x14ac:dyDescent="0.25">
      <c r="A61" s="2" t="s">
        <v>1146</v>
      </c>
      <c r="B61" s="6">
        <v>42632</v>
      </c>
      <c r="C61" s="6">
        <v>41290</v>
      </c>
    </row>
    <row r="62" spans="1:3" x14ac:dyDescent="0.25">
      <c r="A62" s="2" t="s">
        <v>1166</v>
      </c>
      <c r="B62" s="4"/>
      <c r="C62" s="4"/>
    </row>
    <row r="63" spans="1:3" ht="30" x14ac:dyDescent="0.25">
      <c r="A63" s="3" t="s">
        <v>1145</v>
      </c>
      <c r="B63" s="4"/>
      <c r="C63" s="4"/>
    </row>
    <row r="64" spans="1:3" ht="30" x14ac:dyDescent="0.25">
      <c r="A64" s="2" t="s">
        <v>1146</v>
      </c>
      <c r="B64" s="6">
        <v>1488168</v>
      </c>
      <c r="C64" s="6">
        <v>1580893</v>
      </c>
    </row>
    <row r="65" spans="1:3" ht="30" x14ac:dyDescent="0.25">
      <c r="A65" s="2" t="s">
        <v>1167</v>
      </c>
      <c r="B65" s="4"/>
      <c r="C65" s="4"/>
    </row>
    <row r="66" spans="1:3" ht="30" x14ac:dyDescent="0.25">
      <c r="A66" s="3" t="s">
        <v>1145</v>
      </c>
      <c r="B66" s="4"/>
      <c r="C66" s="4"/>
    </row>
    <row r="67" spans="1:3" ht="30" x14ac:dyDescent="0.25">
      <c r="A67" s="2" t="s">
        <v>1146</v>
      </c>
      <c r="B67" s="6">
        <v>734804</v>
      </c>
      <c r="C67" s="6">
        <v>783898</v>
      </c>
    </row>
    <row r="68" spans="1:3" ht="30" x14ac:dyDescent="0.25">
      <c r="A68" s="2" t="s">
        <v>1168</v>
      </c>
      <c r="B68" s="4"/>
      <c r="C68" s="4"/>
    </row>
    <row r="69" spans="1:3" ht="30" x14ac:dyDescent="0.25">
      <c r="A69" s="3" t="s">
        <v>1145</v>
      </c>
      <c r="B69" s="4"/>
      <c r="C69" s="4"/>
    </row>
    <row r="70" spans="1:3" ht="30" x14ac:dyDescent="0.25">
      <c r="A70" s="2" t="s">
        <v>1146</v>
      </c>
      <c r="B70" s="6">
        <v>116656</v>
      </c>
      <c r="C70" s="6">
        <v>120222</v>
      </c>
    </row>
    <row r="71" spans="1:3" ht="45" x14ac:dyDescent="0.25">
      <c r="A71" s="2" t="s">
        <v>1169</v>
      </c>
      <c r="B71" s="4"/>
      <c r="C71" s="4"/>
    </row>
    <row r="72" spans="1:3" ht="30" x14ac:dyDescent="0.25">
      <c r="A72" s="3" t="s">
        <v>1145</v>
      </c>
      <c r="B72" s="4"/>
      <c r="C72" s="4"/>
    </row>
    <row r="73" spans="1:3" ht="30" x14ac:dyDescent="0.25">
      <c r="A73" s="2" t="s">
        <v>1146</v>
      </c>
      <c r="B73" s="6">
        <v>851460</v>
      </c>
      <c r="C73" s="6">
        <v>904120</v>
      </c>
    </row>
    <row r="74" spans="1:3" ht="30" x14ac:dyDescent="0.25">
      <c r="A74" s="2" t="s">
        <v>1170</v>
      </c>
      <c r="B74" s="4"/>
      <c r="C74" s="4"/>
    </row>
    <row r="75" spans="1:3" ht="30" x14ac:dyDescent="0.25">
      <c r="A75" s="3" t="s">
        <v>1145</v>
      </c>
      <c r="B75" s="4"/>
      <c r="C75" s="4"/>
    </row>
    <row r="76" spans="1:3" ht="30" x14ac:dyDescent="0.25">
      <c r="A76" s="2" t="s">
        <v>1146</v>
      </c>
      <c r="B76" s="6">
        <v>58775</v>
      </c>
      <c r="C76" s="6">
        <v>64851</v>
      </c>
    </row>
    <row r="77" spans="1:3" ht="30" x14ac:dyDescent="0.25">
      <c r="A77" s="2" t="s">
        <v>1171</v>
      </c>
      <c r="B77" s="4"/>
      <c r="C77" s="4"/>
    </row>
    <row r="78" spans="1:3" ht="30" x14ac:dyDescent="0.25">
      <c r="A78" s="3" t="s">
        <v>1145</v>
      </c>
      <c r="B78" s="4"/>
      <c r="C78" s="4"/>
    </row>
    <row r="79" spans="1:3" ht="30" x14ac:dyDescent="0.25">
      <c r="A79" s="2" t="s">
        <v>1146</v>
      </c>
      <c r="B79" s="6">
        <v>421660</v>
      </c>
      <c r="C79" s="6">
        <v>445467</v>
      </c>
    </row>
    <row r="80" spans="1:3" ht="30" x14ac:dyDescent="0.25">
      <c r="A80" s="2" t="s">
        <v>1172</v>
      </c>
      <c r="B80" s="4"/>
      <c r="C80" s="4"/>
    </row>
    <row r="81" spans="1:3" ht="30" x14ac:dyDescent="0.25">
      <c r="A81" s="3" t="s">
        <v>1145</v>
      </c>
      <c r="B81" s="4"/>
      <c r="C81" s="4"/>
    </row>
    <row r="82" spans="1:3" ht="30" x14ac:dyDescent="0.25">
      <c r="A82" s="2" t="s">
        <v>1146</v>
      </c>
      <c r="B82" s="6">
        <v>1424</v>
      </c>
      <c r="C82" s="6">
        <v>1906</v>
      </c>
    </row>
    <row r="83" spans="1:3" ht="30" x14ac:dyDescent="0.25">
      <c r="A83" s="2" t="s">
        <v>1173</v>
      </c>
      <c r="B83" s="4"/>
      <c r="C83" s="4"/>
    </row>
    <row r="84" spans="1:3" ht="30" x14ac:dyDescent="0.25">
      <c r="A84" s="3" t="s">
        <v>1145</v>
      </c>
      <c r="B84" s="4"/>
      <c r="C84" s="4"/>
    </row>
    <row r="85" spans="1:3" ht="30" x14ac:dyDescent="0.25">
      <c r="A85" s="2" t="s">
        <v>1146</v>
      </c>
      <c r="B85" s="8">
        <v>154849</v>
      </c>
      <c r="C85" s="8">
        <v>164549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1174</v>
      </c>
      <c r="B1" s="7" t="s">
        <v>1</v>
      </c>
      <c r="C1" s="7"/>
      <c r="D1" s="1" t="s">
        <v>1175</v>
      </c>
    </row>
    <row r="2" spans="1:4" ht="30" x14ac:dyDescent="0.25">
      <c r="A2" s="1" t="s">
        <v>22</v>
      </c>
      <c r="B2" s="1" t="s">
        <v>2</v>
      </c>
      <c r="C2" s="1" t="s">
        <v>73</v>
      </c>
      <c r="D2" s="1" t="s">
        <v>23</v>
      </c>
    </row>
    <row r="3" spans="1:4" ht="30" x14ac:dyDescent="0.25">
      <c r="A3" s="3" t="s">
        <v>1145</v>
      </c>
      <c r="B3" s="4"/>
      <c r="C3" s="4"/>
      <c r="D3" s="4"/>
    </row>
    <row r="4" spans="1:4" x14ac:dyDescent="0.25">
      <c r="A4" s="2" t="s">
        <v>1176</v>
      </c>
      <c r="B4" s="8">
        <v>227179</v>
      </c>
      <c r="C4" s="4"/>
      <c r="D4" s="8">
        <v>296156</v>
      </c>
    </row>
    <row r="5" spans="1:4" x14ac:dyDescent="0.25">
      <c r="A5" s="2" t="s">
        <v>358</v>
      </c>
      <c r="B5" s="6">
        <v>11404099</v>
      </c>
      <c r="C5" s="4"/>
      <c r="D5" s="6">
        <v>11247038</v>
      </c>
    </row>
    <row r="6" spans="1:4" ht="30" x14ac:dyDescent="0.25">
      <c r="A6" s="2" t="s">
        <v>1177</v>
      </c>
      <c r="B6" s="4" t="s">
        <v>1178</v>
      </c>
      <c r="C6" s="4" t="s">
        <v>1178</v>
      </c>
      <c r="D6" s="4"/>
    </row>
    <row r="7" spans="1:4" ht="30" x14ac:dyDescent="0.25">
      <c r="A7" s="2" t="s">
        <v>1179</v>
      </c>
      <c r="B7" s="4">
        <v>500</v>
      </c>
      <c r="C7" s="4"/>
      <c r="D7" s="4"/>
    </row>
    <row r="8" spans="1:4" ht="30" x14ac:dyDescent="0.25">
      <c r="A8" s="2" t="s">
        <v>1180</v>
      </c>
      <c r="B8" s="4">
        <v>500</v>
      </c>
      <c r="C8" s="4"/>
      <c r="D8" s="4"/>
    </row>
    <row r="9" spans="1:4" x14ac:dyDescent="0.25">
      <c r="A9" s="2" t="s">
        <v>1181</v>
      </c>
      <c r="B9" s="6">
        <v>7252</v>
      </c>
      <c r="C9" s="4"/>
      <c r="D9" s="6">
        <v>7974</v>
      </c>
    </row>
    <row r="10" spans="1:4" ht="30" x14ac:dyDescent="0.25">
      <c r="A10" s="2" t="s">
        <v>1182</v>
      </c>
      <c r="B10" s="6">
        <v>3975</v>
      </c>
      <c r="C10" s="4"/>
      <c r="D10" s="4"/>
    </row>
    <row r="11" spans="1:4" ht="30" x14ac:dyDescent="0.25">
      <c r="A11" s="2" t="s">
        <v>1183</v>
      </c>
      <c r="B11" s="4">
        <v>500</v>
      </c>
      <c r="C11" s="4"/>
      <c r="D11" s="4">
        <v>500</v>
      </c>
    </row>
    <row r="12" spans="1:4" ht="30" x14ac:dyDescent="0.25">
      <c r="A12" s="2" t="s">
        <v>1184</v>
      </c>
      <c r="B12" s="6">
        <v>4146</v>
      </c>
      <c r="C12" s="4"/>
      <c r="D12" s="6">
        <v>3448</v>
      </c>
    </row>
    <row r="13" spans="1:4" x14ac:dyDescent="0.25">
      <c r="A13" s="2" t="s">
        <v>1154</v>
      </c>
      <c r="B13" s="4"/>
      <c r="C13" s="4"/>
      <c r="D13" s="4"/>
    </row>
    <row r="14" spans="1:4" ht="30" x14ac:dyDescent="0.25">
      <c r="A14" s="3" t="s">
        <v>1145</v>
      </c>
      <c r="B14" s="4"/>
      <c r="C14" s="4"/>
      <c r="D14" s="4"/>
    </row>
    <row r="15" spans="1:4" x14ac:dyDescent="0.25">
      <c r="A15" s="2" t="s">
        <v>1185</v>
      </c>
      <c r="B15" s="6">
        <v>174239</v>
      </c>
      <c r="C15" s="4"/>
      <c r="D15" s="6">
        <v>180588</v>
      </c>
    </row>
    <row r="16" spans="1:4" x14ac:dyDescent="0.25">
      <c r="A16" s="2" t="s">
        <v>358</v>
      </c>
      <c r="B16" s="6">
        <v>1108418</v>
      </c>
      <c r="C16" s="4"/>
      <c r="D16" s="6">
        <v>1110976</v>
      </c>
    </row>
    <row r="17" spans="1:4" x14ac:dyDescent="0.25">
      <c r="A17" s="2" t="s">
        <v>1147</v>
      </c>
      <c r="B17" s="4"/>
      <c r="C17" s="4"/>
      <c r="D17" s="4"/>
    </row>
    <row r="18" spans="1:4" ht="30" x14ac:dyDescent="0.25">
      <c r="A18" s="3" t="s">
        <v>1145</v>
      </c>
      <c r="B18" s="4"/>
      <c r="C18" s="4"/>
      <c r="D18" s="4"/>
    </row>
    <row r="19" spans="1:4" x14ac:dyDescent="0.25">
      <c r="A19" s="2" t="s">
        <v>358</v>
      </c>
      <c r="B19" s="6">
        <v>3817189</v>
      </c>
      <c r="C19" s="4"/>
      <c r="D19" s="6">
        <v>3815708</v>
      </c>
    </row>
    <row r="20" spans="1:4" x14ac:dyDescent="0.25">
      <c r="A20" s="2" t="s">
        <v>1181</v>
      </c>
      <c r="B20" s="6">
        <v>3327</v>
      </c>
      <c r="C20" s="4"/>
      <c r="D20" s="6">
        <v>3286</v>
      </c>
    </row>
    <row r="21" spans="1:4" x14ac:dyDescent="0.25">
      <c r="A21" s="2" t="s">
        <v>1148</v>
      </c>
      <c r="B21" s="4"/>
      <c r="C21" s="4"/>
      <c r="D21" s="4"/>
    </row>
    <row r="22" spans="1:4" ht="30" x14ac:dyDescent="0.25">
      <c r="A22" s="3" t="s">
        <v>1145</v>
      </c>
      <c r="B22" s="4"/>
      <c r="C22" s="4"/>
      <c r="D22" s="4"/>
    </row>
    <row r="23" spans="1:4" x14ac:dyDescent="0.25">
      <c r="A23" s="2" t="s">
        <v>358</v>
      </c>
      <c r="B23" s="6">
        <v>2397731</v>
      </c>
      <c r="C23" s="4"/>
      <c r="D23" s="6">
        <v>2318015</v>
      </c>
    </row>
    <row r="24" spans="1:4" x14ac:dyDescent="0.25">
      <c r="A24" s="2" t="s">
        <v>1181</v>
      </c>
      <c r="B24" s="4">
        <v>712</v>
      </c>
      <c r="C24" s="4"/>
      <c r="D24" s="6">
        <v>1484</v>
      </c>
    </row>
    <row r="25" spans="1:4" x14ac:dyDescent="0.25">
      <c r="A25" s="2" t="s">
        <v>1151</v>
      </c>
      <c r="B25" s="4"/>
      <c r="C25" s="4"/>
      <c r="D25" s="4"/>
    </row>
    <row r="26" spans="1:4" ht="30" x14ac:dyDescent="0.25">
      <c r="A26" s="3" t="s">
        <v>1145</v>
      </c>
      <c r="B26" s="4"/>
      <c r="C26" s="4"/>
      <c r="D26" s="4"/>
    </row>
    <row r="27" spans="1:4" x14ac:dyDescent="0.25">
      <c r="A27" s="2" t="s">
        <v>358</v>
      </c>
      <c r="B27" s="6">
        <v>1653621</v>
      </c>
      <c r="C27" s="4"/>
      <c r="D27" s="6">
        <v>1644621</v>
      </c>
    </row>
    <row r="28" spans="1:4" x14ac:dyDescent="0.25">
      <c r="A28" s="2" t="s">
        <v>1181</v>
      </c>
      <c r="B28" s="6">
        <v>1477</v>
      </c>
      <c r="C28" s="4"/>
      <c r="D28" s="6">
        <v>1847</v>
      </c>
    </row>
    <row r="29" spans="1:4" x14ac:dyDescent="0.25">
      <c r="A29" s="2" t="s">
        <v>1152</v>
      </c>
      <c r="B29" s="4"/>
      <c r="C29" s="4"/>
      <c r="D29" s="4"/>
    </row>
    <row r="30" spans="1:4" ht="30" x14ac:dyDescent="0.25">
      <c r="A30" s="3" t="s">
        <v>1145</v>
      </c>
      <c r="B30" s="4"/>
      <c r="C30" s="4"/>
      <c r="D30" s="4"/>
    </row>
    <row r="31" spans="1:4" x14ac:dyDescent="0.25">
      <c r="A31" s="2" t="s">
        <v>358</v>
      </c>
      <c r="B31" s="6">
        <v>1299097</v>
      </c>
      <c r="C31" s="4"/>
      <c r="D31" s="6">
        <v>1263053</v>
      </c>
    </row>
    <row r="32" spans="1:4" x14ac:dyDescent="0.25">
      <c r="A32" s="2" t="s">
        <v>1181</v>
      </c>
      <c r="B32" s="6">
        <v>1193</v>
      </c>
      <c r="C32" s="4"/>
      <c r="D32" s="4">
        <v>858</v>
      </c>
    </row>
    <row r="33" spans="1:4" x14ac:dyDescent="0.25">
      <c r="A33" s="2" t="s">
        <v>1153</v>
      </c>
      <c r="B33" s="4"/>
      <c r="C33" s="4"/>
      <c r="D33" s="4"/>
    </row>
    <row r="34" spans="1:4" ht="30" x14ac:dyDescent="0.25">
      <c r="A34" s="3" t="s">
        <v>1145</v>
      </c>
      <c r="B34" s="4"/>
      <c r="C34" s="4"/>
      <c r="D34" s="4"/>
    </row>
    <row r="35" spans="1:4" x14ac:dyDescent="0.25">
      <c r="A35" s="2" t="s">
        <v>358</v>
      </c>
      <c r="B35" s="6">
        <v>905204</v>
      </c>
      <c r="C35" s="4"/>
      <c r="D35" s="6">
        <v>875551</v>
      </c>
    </row>
    <row r="36" spans="1:4" x14ac:dyDescent="0.25">
      <c r="A36" s="2" t="s">
        <v>1181</v>
      </c>
      <c r="B36" s="4">
        <v>229</v>
      </c>
      <c r="C36" s="4"/>
      <c r="D36" s="4">
        <v>232</v>
      </c>
    </row>
    <row r="37" spans="1:4" x14ac:dyDescent="0.25">
      <c r="A37" s="2" t="s">
        <v>1186</v>
      </c>
      <c r="B37" s="4"/>
      <c r="C37" s="4"/>
      <c r="D37" s="4"/>
    </row>
    <row r="38" spans="1:4" ht="30" x14ac:dyDescent="0.25">
      <c r="A38" s="3" t="s">
        <v>1145</v>
      </c>
      <c r="B38" s="4"/>
      <c r="C38" s="4"/>
      <c r="D38" s="4"/>
    </row>
    <row r="39" spans="1:4" x14ac:dyDescent="0.25">
      <c r="A39" s="2" t="s">
        <v>1181</v>
      </c>
      <c r="B39" s="4">
        <v>314</v>
      </c>
      <c r="C39" s="4"/>
      <c r="D39" s="4">
        <v>267</v>
      </c>
    </row>
    <row r="40" spans="1:4" ht="45" x14ac:dyDescent="0.25">
      <c r="A40" s="2" t="s">
        <v>1187</v>
      </c>
      <c r="B40" s="4"/>
      <c r="C40" s="4"/>
      <c r="D40" s="4"/>
    </row>
    <row r="41" spans="1:4" ht="30" x14ac:dyDescent="0.25">
      <c r="A41" s="3" t="s">
        <v>1145</v>
      </c>
      <c r="B41" s="4"/>
      <c r="C41" s="4"/>
      <c r="D41" s="4"/>
    </row>
    <row r="42" spans="1:4" x14ac:dyDescent="0.25">
      <c r="A42" s="2" t="s">
        <v>1080</v>
      </c>
      <c r="B42" s="90">
        <v>1.4999999999999999E-2</v>
      </c>
      <c r="C42" s="4"/>
      <c r="D42" s="90">
        <v>1.6E-2</v>
      </c>
    </row>
    <row r="43" spans="1:4" ht="60" x14ac:dyDescent="0.25">
      <c r="A43" s="2" t="s">
        <v>1188</v>
      </c>
      <c r="B43" s="4"/>
      <c r="C43" s="4"/>
      <c r="D43" s="4"/>
    </row>
    <row r="44" spans="1:4" ht="30" x14ac:dyDescent="0.25">
      <c r="A44" s="3" t="s">
        <v>1145</v>
      </c>
      <c r="B44" s="4"/>
      <c r="C44" s="4"/>
      <c r="D44" s="4"/>
    </row>
    <row r="45" spans="1:4" x14ac:dyDescent="0.25">
      <c r="A45" s="2" t="s">
        <v>1080</v>
      </c>
      <c r="B45" s="90">
        <v>0.02</v>
      </c>
      <c r="C45" s="4"/>
      <c r="D45" s="90">
        <v>2.5999999999999999E-2</v>
      </c>
    </row>
    <row r="46" spans="1:4" ht="30" x14ac:dyDescent="0.25">
      <c r="A46" s="2" t="s">
        <v>1189</v>
      </c>
      <c r="B46" s="4"/>
      <c r="C46" s="4"/>
      <c r="D46" s="4"/>
    </row>
    <row r="47" spans="1:4" ht="30" x14ac:dyDescent="0.25">
      <c r="A47" s="3" t="s">
        <v>1145</v>
      </c>
      <c r="B47" s="4"/>
      <c r="C47" s="4"/>
      <c r="D47" s="4"/>
    </row>
    <row r="48" spans="1:4" x14ac:dyDescent="0.25">
      <c r="A48" s="2" t="s">
        <v>1080</v>
      </c>
      <c r="B48" s="90">
        <v>0.40799999999999997</v>
      </c>
      <c r="C48" s="4"/>
      <c r="D48" s="90">
        <v>0.41599999999999998</v>
      </c>
    </row>
    <row r="49" spans="1:4" ht="30" x14ac:dyDescent="0.25">
      <c r="A49" s="2" t="s">
        <v>1190</v>
      </c>
      <c r="B49" s="4"/>
      <c r="C49" s="4"/>
      <c r="D49" s="4"/>
    </row>
    <row r="50" spans="1:4" ht="30" x14ac:dyDescent="0.25">
      <c r="A50" s="3" t="s">
        <v>1145</v>
      </c>
      <c r="B50" s="4"/>
      <c r="C50" s="4"/>
      <c r="D50" s="4"/>
    </row>
    <row r="51" spans="1:4" x14ac:dyDescent="0.25">
      <c r="A51" s="2" t="s">
        <v>1080</v>
      </c>
      <c r="B51" s="90">
        <v>0.59199999999999997</v>
      </c>
      <c r="C51" s="4"/>
      <c r="D51" s="90">
        <v>0.58399999999999996</v>
      </c>
    </row>
    <row r="52" spans="1:4" ht="30" x14ac:dyDescent="0.25">
      <c r="A52" s="2" t="s">
        <v>1191</v>
      </c>
      <c r="B52" s="4"/>
      <c r="C52" s="4"/>
      <c r="D52" s="4"/>
    </row>
    <row r="53" spans="1:4" ht="30" x14ac:dyDescent="0.25">
      <c r="A53" s="3" t="s">
        <v>1145</v>
      </c>
      <c r="B53" s="4"/>
      <c r="C53" s="4"/>
      <c r="D53" s="4"/>
    </row>
    <row r="54" spans="1:4" ht="30" x14ac:dyDescent="0.25">
      <c r="A54" s="2" t="s">
        <v>1192</v>
      </c>
      <c r="B54" s="4">
        <v>646</v>
      </c>
      <c r="C54" s="4"/>
      <c r="D54" s="4">
        <v>371</v>
      </c>
    </row>
    <row r="55" spans="1:4" ht="30" x14ac:dyDescent="0.25">
      <c r="A55" s="2" t="s">
        <v>1193</v>
      </c>
      <c r="B55" s="4"/>
      <c r="C55" s="4"/>
      <c r="D55" s="4"/>
    </row>
    <row r="56" spans="1:4" ht="30" x14ac:dyDescent="0.25">
      <c r="A56" s="3" t="s">
        <v>1145</v>
      </c>
      <c r="B56" s="4"/>
      <c r="C56" s="4"/>
      <c r="D56" s="4"/>
    </row>
    <row r="57" spans="1:4" ht="30" x14ac:dyDescent="0.25">
      <c r="A57" s="2" t="s">
        <v>1192</v>
      </c>
      <c r="B57" s="6">
        <v>1203</v>
      </c>
      <c r="C57" s="4"/>
      <c r="D57" s="6">
        <v>1215</v>
      </c>
    </row>
    <row r="58" spans="1:4" ht="30" x14ac:dyDescent="0.25">
      <c r="A58" s="2" t="s">
        <v>1194</v>
      </c>
      <c r="B58" s="4"/>
      <c r="C58" s="4"/>
      <c r="D58" s="4"/>
    </row>
    <row r="59" spans="1:4" ht="30" x14ac:dyDescent="0.25">
      <c r="A59" s="3" t="s">
        <v>1145</v>
      </c>
      <c r="B59" s="4"/>
      <c r="C59" s="4"/>
      <c r="D59" s="4"/>
    </row>
    <row r="60" spans="1:4" x14ac:dyDescent="0.25">
      <c r="A60" s="2" t="s">
        <v>358</v>
      </c>
      <c r="B60" s="6">
        <v>7100</v>
      </c>
      <c r="C60" s="4"/>
      <c r="D60" s="6">
        <v>9556</v>
      </c>
    </row>
    <row r="61" spans="1:4" ht="60" x14ac:dyDescent="0.25">
      <c r="A61" s="2" t="s">
        <v>1195</v>
      </c>
      <c r="B61" s="4"/>
      <c r="C61" s="4"/>
      <c r="D61" s="4"/>
    </row>
    <row r="62" spans="1:4" ht="30" x14ac:dyDescent="0.25">
      <c r="A62" s="3" t="s">
        <v>1145</v>
      </c>
      <c r="B62" s="4"/>
      <c r="C62" s="4"/>
      <c r="D62" s="4"/>
    </row>
    <row r="63" spans="1:4" x14ac:dyDescent="0.25">
      <c r="A63" s="2" t="s">
        <v>1080</v>
      </c>
      <c r="B63" s="90">
        <v>0.01</v>
      </c>
      <c r="C63" s="4"/>
      <c r="D63" s="4"/>
    </row>
    <row r="64" spans="1:4" x14ac:dyDescent="0.25">
      <c r="A64" s="2" t="s">
        <v>1196</v>
      </c>
      <c r="B64" s="4"/>
      <c r="C64" s="4"/>
      <c r="D64" s="4"/>
    </row>
    <row r="65" spans="1:4" ht="30" x14ac:dyDescent="0.25">
      <c r="A65" s="3" t="s">
        <v>1145</v>
      </c>
      <c r="B65" s="4"/>
      <c r="C65" s="4"/>
      <c r="D65" s="4"/>
    </row>
    <row r="66" spans="1:4" ht="45" x14ac:dyDescent="0.25">
      <c r="A66" s="2" t="s">
        <v>1197</v>
      </c>
      <c r="B66" s="4" t="s">
        <v>1178</v>
      </c>
      <c r="C66" s="4"/>
      <c r="D66" s="4"/>
    </row>
    <row r="67" spans="1:4" x14ac:dyDescent="0.25">
      <c r="A67" s="2" t="s">
        <v>1198</v>
      </c>
      <c r="B67" s="4"/>
      <c r="C67" s="4"/>
      <c r="D67" s="4"/>
    </row>
    <row r="68" spans="1:4" ht="30" x14ac:dyDescent="0.25">
      <c r="A68" s="3" t="s">
        <v>1145</v>
      </c>
      <c r="B68" s="4"/>
      <c r="C68" s="4"/>
      <c r="D68" s="4"/>
    </row>
    <row r="69" spans="1:4" ht="45" x14ac:dyDescent="0.25">
      <c r="A69" s="2" t="s">
        <v>1197</v>
      </c>
      <c r="B69" s="4" t="s">
        <v>1199</v>
      </c>
      <c r="C69" s="4"/>
      <c r="D69" s="4"/>
    </row>
    <row r="70" spans="1:4" x14ac:dyDescent="0.25">
      <c r="A70" s="2" t="s">
        <v>1152</v>
      </c>
      <c r="B70" s="4"/>
      <c r="C70" s="4"/>
      <c r="D70" s="4"/>
    </row>
    <row r="71" spans="1:4" ht="30" x14ac:dyDescent="0.25">
      <c r="A71" s="3" t="s">
        <v>1145</v>
      </c>
      <c r="B71" s="4"/>
      <c r="C71" s="4"/>
      <c r="D71" s="4"/>
    </row>
    <row r="72" spans="1:4" ht="45" x14ac:dyDescent="0.25">
      <c r="A72" s="2" t="s">
        <v>1197</v>
      </c>
      <c r="B72" s="4" t="s">
        <v>1200</v>
      </c>
      <c r="C72" s="4"/>
      <c r="D72" s="4"/>
    </row>
    <row r="73" spans="1:4" ht="30" x14ac:dyDescent="0.25">
      <c r="A73" s="2" t="s">
        <v>1201</v>
      </c>
      <c r="B73" s="6">
        <v>3541</v>
      </c>
      <c r="C73" s="4"/>
      <c r="D73" s="4"/>
    </row>
    <row r="74" spans="1:4" ht="30" x14ac:dyDescent="0.25">
      <c r="A74" s="2" t="s">
        <v>1202</v>
      </c>
      <c r="B74" s="8">
        <v>14186</v>
      </c>
      <c r="C74" s="4"/>
      <c r="D74"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1203</v>
      </c>
      <c r="B1" s="7" t="s">
        <v>2</v>
      </c>
      <c r="C1" s="7" t="s">
        <v>23</v>
      </c>
    </row>
    <row r="2" spans="1:3" ht="30" x14ac:dyDescent="0.25">
      <c r="A2" s="1" t="s">
        <v>22</v>
      </c>
      <c r="B2" s="7"/>
      <c r="C2" s="7"/>
    </row>
    <row r="3" spans="1:3" ht="30" x14ac:dyDescent="0.25">
      <c r="A3" s="3" t="s">
        <v>1145</v>
      </c>
      <c r="B3" s="4"/>
      <c r="C3" s="4"/>
    </row>
    <row r="4" spans="1:3" x14ac:dyDescent="0.25">
      <c r="A4" s="2" t="s">
        <v>358</v>
      </c>
      <c r="B4" s="8">
        <v>11404099</v>
      </c>
      <c r="C4" s="8">
        <v>11247038</v>
      </c>
    </row>
    <row r="5" spans="1:3" ht="30" x14ac:dyDescent="0.25">
      <c r="A5" s="2" t="s">
        <v>1204</v>
      </c>
      <c r="B5" s="4"/>
      <c r="C5" s="4"/>
    </row>
    <row r="6" spans="1:3" ht="30" x14ac:dyDescent="0.25">
      <c r="A6" s="3" t="s">
        <v>1145</v>
      </c>
      <c r="B6" s="4"/>
      <c r="C6" s="4"/>
    </row>
    <row r="7" spans="1:3" x14ac:dyDescent="0.25">
      <c r="A7" s="2" t="s">
        <v>357</v>
      </c>
      <c r="B7" s="6">
        <v>1513616</v>
      </c>
      <c r="C7" s="6">
        <v>1597558</v>
      </c>
    </row>
    <row r="8" spans="1:3" x14ac:dyDescent="0.25">
      <c r="A8" s="2" t="s">
        <v>358</v>
      </c>
      <c r="B8" s="6">
        <v>1259995</v>
      </c>
      <c r="C8" s="6">
        <v>1344171</v>
      </c>
    </row>
    <row r="9" spans="1:3" ht="30" x14ac:dyDescent="0.25">
      <c r="A9" s="2" t="s">
        <v>1205</v>
      </c>
      <c r="B9" s="4"/>
      <c r="C9" s="4"/>
    </row>
    <row r="10" spans="1:3" ht="30" x14ac:dyDescent="0.25">
      <c r="A10" s="3" t="s">
        <v>1145</v>
      </c>
      <c r="B10" s="4"/>
      <c r="C10" s="4"/>
    </row>
    <row r="11" spans="1:3" x14ac:dyDescent="0.25">
      <c r="A11" s="2" t="s">
        <v>357</v>
      </c>
      <c r="B11" s="6">
        <v>232524</v>
      </c>
      <c r="C11" s="6">
        <v>242488</v>
      </c>
    </row>
    <row r="12" spans="1:3" x14ac:dyDescent="0.25">
      <c r="A12" s="2" t="s">
        <v>358</v>
      </c>
      <c r="B12" s="6">
        <v>220921</v>
      </c>
      <c r="C12" s="6">
        <v>228748</v>
      </c>
    </row>
    <row r="13" spans="1:3" x14ac:dyDescent="0.25">
      <c r="A13" s="2" t="s">
        <v>1166</v>
      </c>
      <c r="B13" s="4"/>
      <c r="C13" s="4"/>
    </row>
    <row r="14" spans="1:3" ht="30" x14ac:dyDescent="0.25">
      <c r="A14" s="3" t="s">
        <v>1145</v>
      </c>
      <c r="B14" s="4"/>
      <c r="C14" s="4"/>
    </row>
    <row r="15" spans="1:3" x14ac:dyDescent="0.25">
      <c r="A15" s="2" t="s">
        <v>357</v>
      </c>
      <c r="B15" s="6">
        <v>1746140</v>
      </c>
      <c r="C15" s="6">
        <v>1840046</v>
      </c>
    </row>
    <row r="16" spans="1:3" x14ac:dyDescent="0.25">
      <c r="A16" s="2" t="s">
        <v>358</v>
      </c>
      <c r="B16" s="8">
        <v>1480916</v>
      </c>
      <c r="C16" s="8">
        <v>1572919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1206</v>
      </c>
      <c r="B1" s="7" t="s">
        <v>1</v>
      </c>
      <c r="C1" s="7"/>
    </row>
    <row r="2" spans="1:3" ht="30" x14ac:dyDescent="0.25">
      <c r="A2" s="1" t="s">
        <v>22</v>
      </c>
      <c r="B2" s="1" t="s">
        <v>2</v>
      </c>
      <c r="C2" s="1" t="s">
        <v>73</v>
      </c>
    </row>
    <row r="3" spans="1:3" ht="45" x14ac:dyDescent="0.25">
      <c r="A3" s="3" t="s">
        <v>1207</v>
      </c>
      <c r="B3" s="4"/>
      <c r="C3" s="4"/>
    </row>
    <row r="4" spans="1:3" x14ac:dyDescent="0.25">
      <c r="A4" s="2" t="s">
        <v>364</v>
      </c>
      <c r="B4" s="8">
        <v>331899</v>
      </c>
      <c r="C4" s="8">
        <v>305646</v>
      </c>
    </row>
    <row r="5" spans="1:3" ht="30" x14ac:dyDescent="0.25">
      <c r="A5" s="2" t="s">
        <v>365</v>
      </c>
      <c r="B5" s="6">
        <v>-11909</v>
      </c>
      <c r="C5" s="6">
        <v>-12694</v>
      </c>
    </row>
    <row r="6" spans="1:3" x14ac:dyDescent="0.25">
      <c r="A6" s="2" t="s">
        <v>368</v>
      </c>
      <c r="B6" s="6">
        <v>7676</v>
      </c>
      <c r="C6" s="4">
        <v>768</v>
      </c>
    </row>
    <row r="7" spans="1:3" x14ac:dyDescent="0.25">
      <c r="A7" s="2" t="s">
        <v>369</v>
      </c>
      <c r="B7" s="4">
        <v>-118</v>
      </c>
      <c r="C7" s="4">
        <v>-944</v>
      </c>
    </row>
    <row r="8" spans="1:3" x14ac:dyDescent="0.25">
      <c r="A8" s="2" t="s">
        <v>372</v>
      </c>
      <c r="B8" s="6">
        <v>-16264</v>
      </c>
      <c r="C8" s="6">
        <v>-15913</v>
      </c>
    </row>
    <row r="9" spans="1:3" x14ac:dyDescent="0.25">
      <c r="A9" s="2" t="s">
        <v>375</v>
      </c>
      <c r="B9" s="8">
        <v>311284</v>
      </c>
      <c r="C9" s="8">
        <v>276863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1208</v>
      </c>
      <c r="B1" s="7" t="s">
        <v>2</v>
      </c>
      <c r="C1" s="7" t="s">
        <v>23</v>
      </c>
    </row>
    <row r="2" spans="1:3" ht="30" x14ac:dyDescent="0.25">
      <c r="A2" s="1" t="s">
        <v>22</v>
      </c>
      <c r="B2" s="7"/>
      <c r="C2" s="7"/>
    </row>
    <row r="3" spans="1:3" ht="30" x14ac:dyDescent="0.25">
      <c r="A3" s="3" t="s">
        <v>1145</v>
      </c>
      <c r="B3" s="4"/>
      <c r="C3" s="4"/>
    </row>
    <row r="4" spans="1:3" x14ac:dyDescent="0.25">
      <c r="A4" s="2" t="s">
        <v>381</v>
      </c>
      <c r="B4" s="8">
        <v>42855</v>
      </c>
      <c r="C4" s="8">
        <v>41152</v>
      </c>
    </row>
    <row r="5" spans="1:3" x14ac:dyDescent="0.25">
      <c r="A5" s="2" t="s">
        <v>1209</v>
      </c>
      <c r="B5" s="4"/>
      <c r="C5" s="4"/>
    </row>
    <row r="6" spans="1:3" ht="30" x14ac:dyDescent="0.25">
      <c r="A6" s="3" t="s">
        <v>1145</v>
      </c>
      <c r="B6" s="4"/>
      <c r="C6" s="4"/>
    </row>
    <row r="7" spans="1:3" x14ac:dyDescent="0.25">
      <c r="A7" s="2" t="s">
        <v>380</v>
      </c>
      <c r="B7" s="6">
        <v>45029</v>
      </c>
      <c r="C7" s="6">
        <v>45113</v>
      </c>
    </row>
    <row r="8" spans="1:3" x14ac:dyDescent="0.25">
      <c r="A8" s="2" t="s">
        <v>381</v>
      </c>
      <c r="B8" s="6">
        <v>22022</v>
      </c>
      <c r="C8" s="6">
        <v>23439</v>
      </c>
    </row>
    <row r="9" spans="1:3" x14ac:dyDescent="0.25">
      <c r="A9" s="2" t="s">
        <v>382</v>
      </c>
      <c r="B9" s="6">
        <v>67051</v>
      </c>
      <c r="C9" s="6">
        <v>68552</v>
      </c>
    </row>
    <row r="10" spans="1:3" x14ac:dyDescent="0.25">
      <c r="A10" s="2" t="s">
        <v>383</v>
      </c>
      <c r="B10" s="6">
        <v>40796</v>
      </c>
      <c r="C10" s="6">
        <v>41466</v>
      </c>
    </row>
    <row r="11" spans="1:3" x14ac:dyDescent="0.25">
      <c r="A11" s="2" t="s">
        <v>384</v>
      </c>
      <c r="B11" s="8">
        <v>107847</v>
      </c>
      <c r="C11" s="8">
        <v>110018</v>
      </c>
    </row>
    <row r="12" spans="1:3" ht="30" x14ac:dyDescent="0.25">
      <c r="A12" s="2" t="s">
        <v>386</v>
      </c>
      <c r="B12" s="90">
        <v>5.8999999999999999E-3</v>
      </c>
      <c r="C12" s="90">
        <v>6.1000000000000004E-3</v>
      </c>
    </row>
    <row r="13" spans="1:3" ht="45" x14ac:dyDescent="0.25">
      <c r="A13" s="2" t="s">
        <v>388</v>
      </c>
      <c r="B13" s="90">
        <v>9.4000000000000004E-3</v>
      </c>
      <c r="C13" s="90">
        <v>9.7000000000000003E-3</v>
      </c>
    </row>
    <row r="14" spans="1:3" ht="30" x14ac:dyDescent="0.25">
      <c r="A14" s="2" t="s">
        <v>389</v>
      </c>
      <c r="B14" s="90">
        <v>6.6E-3</v>
      </c>
      <c r="C14" s="90">
        <v>6.7999999999999996E-3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1210</v>
      </c>
      <c r="B1" s="7" t="s">
        <v>2</v>
      </c>
      <c r="C1" s="7" t="s">
        <v>23</v>
      </c>
    </row>
    <row r="2" spans="1:3" ht="30" x14ac:dyDescent="0.25">
      <c r="A2" s="1" t="s">
        <v>22</v>
      </c>
      <c r="B2" s="7"/>
      <c r="C2" s="7"/>
    </row>
    <row r="3" spans="1:3" ht="30" x14ac:dyDescent="0.25">
      <c r="A3" s="3" t="s">
        <v>1211</v>
      </c>
      <c r="B3" s="4"/>
      <c r="C3" s="4"/>
    </row>
    <row r="4" spans="1:3" x14ac:dyDescent="0.25">
      <c r="A4" s="2" t="s">
        <v>1212</v>
      </c>
      <c r="B4" s="8">
        <v>11404099</v>
      </c>
      <c r="C4" s="8">
        <v>11247038</v>
      </c>
    </row>
    <row r="5" spans="1:3" x14ac:dyDescent="0.25">
      <c r="A5" s="2" t="s">
        <v>1147</v>
      </c>
      <c r="B5" s="4"/>
      <c r="C5" s="4"/>
    </row>
    <row r="6" spans="1:3" ht="30" x14ac:dyDescent="0.25">
      <c r="A6" s="3" t="s">
        <v>1211</v>
      </c>
      <c r="B6" s="4"/>
      <c r="C6" s="4"/>
    </row>
    <row r="7" spans="1:3" x14ac:dyDescent="0.25">
      <c r="A7" s="2" t="s">
        <v>1212</v>
      </c>
      <c r="B7" s="6">
        <v>3817189</v>
      </c>
      <c r="C7" s="6">
        <v>3815708</v>
      </c>
    </row>
    <row r="8" spans="1:3" x14ac:dyDescent="0.25">
      <c r="A8" s="2" t="s">
        <v>1148</v>
      </c>
      <c r="B8" s="4"/>
      <c r="C8" s="4"/>
    </row>
    <row r="9" spans="1:3" ht="30" x14ac:dyDescent="0.25">
      <c r="A9" s="3" t="s">
        <v>1211</v>
      </c>
      <c r="B9" s="4"/>
      <c r="C9" s="4"/>
    </row>
    <row r="10" spans="1:3" x14ac:dyDescent="0.25">
      <c r="A10" s="2" t="s">
        <v>1212</v>
      </c>
      <c r="B10" s="6">
        <v>2397731</v>
      </c>
      <c r="C10" s="6">
        <v>2318015</v>
      </c>
    </row>
    <row r="11" spans="1:3" x14ac:dyDescent="0.25">
      <c r="A11" s="2" t="s">
        <v>1149</v>
      </c>
      <c r="B11" s="4"/>
      <c r="C11" s="4"/>
    </row>
    <row r="12" spans="1:3" ht="30" x14ac:dyDescent="0.25">
      <c r="A12" s="3" t="s">
        <v>1211</v>
      </c>
      <c r="B12" s="4"/>
      <c r="C12" s="4"/>
    </row>
    <row r="13" spans="1:3" x14ac:dyDescent="0.25">
      <c r="A13" s="2" t="s">
        <v>1212</v>
      </c>
      <c r="B13" s="6">
        <v>180207</v>
      </c>
      <c r="C13" s="6">
        <v>177824</v>
      </c>
    </row>
    <row r="14" spans="1:3" ht="30" x14ac:dyDescent="0.25">
      <c r="A14" s="2" t="s">
        <v>1150</v>
      </c>
      <c r="B14" s="4"/>
      <c r="C14" s="4"/>
    </row>
    <row r="15" spans="1:3" ht="30" x14ac:dyDescent="0.25">
      <c r="A15" s="3" t="s">
        <v>1211</v>
      </c>
      <c r="B15" s="4"/>
      <c r="C15" s="4"/>
    </row>
    <row r="16" spans="1:3" x14ac:dyDescent="0.25">
      <c r="A16" s="2" t="s">
        <v>1212</v>
      </c>
      <c r="B16" s="6">
        <v>6395127</v>
      </c>
      <c r="C16" s="6">
        <v>6311547</v>
      </c>
    </row>
    <row r="17" spans="1:3" x14ac:dyDescent="0.25">
      <c r="A17" s="2" t="s">
        <v>1151</v>
      </c>
      <c r="B17" s="4"/>
      <c r="C17" s="4"/>
    </row>
    <row r="18" spans="1:3" ht="30" x14ac:dyDescent="0.25">
      <c r="A18" s="3" t="s">
        <v>1211</v>
      </c>
      <c r="B18" s="4"/>
      <c r="C18" s="4"/>
    </row>
    <row r="19" spans="1:3" x14ac:dyDescent="0.25">
      <c r="A19" s="2" t="s">
        <v>1212</v>
      </c>
      <c r="B19" s="6">
        <v>1653621</v>
      </c>
      <c r="C19" s="6">
        <v>1644621</v>
      </c>
    </row>
    <row r="20" spans="1:3" x14ac:dyDescent="0.25">
      <c r="A20" s="2" t="s">
        <v>1152</v>
      </c>
      <c r="B20" s="4"/>
      <c r="C20" s="4"/>
    </row>
    <row r="21" spans="1:3" ht="30" x14ac:dyDescent="0.25">
      <c r="A21" s="3" t="s">
        <v>1211</v>
      </c>
      <c r="B21" s="4"/>
      <c r="C21" s="4"/>
    </row>
    <row r="22" spans="1:3" x14ac:dyDescent="0.25">
      <c r="A22" s="2" t="s">
        <v>1212</v>
      </c>
      <c r="B22" s="6">
        <v>1299097</v>
      </c>
      <c r="C22" s="6">
        <v>1263053</v>
      </c>
    </row>
    <row r="23" spans="1:3" x14ac:dyDescent="0.25">
      <c r="A23" s="2" t="s">
        <v>1153</v>
      </c>
      <c r="B23" s="4"/>
      <c r="C23" s="4"/>
    </row>
    <row r="24" spans="1:3" ht="30" x14ac:dyDescent="0.25">
      <c r="A24" s="3" t="s">
        <v>1211</v>
      </c>
      <c r="B24" s="4"/>
      <c r="C24" s="4"/>
    </row>
    <row r="25" spans="1:3" x14ac:dyDescent="0.25">
      <c r="A25" s="2" t="s">
        <v>1212</v>
      </c>
      <c r="B25" s="6">
        <v>905204</v>
      </c>
      <c r="C25" s="6">
        <v>875551</v>
      </c>
    </row>
    <row r="26" spans="1:3" x14ac:dyDescent="0.25">
      <c r="A26" s="2" t="s">
        <v>1154</v>
      </c>
      <c r="B26" s="4"/>
      <c r="C26" s="4"/>
    </row>
    <row r="27" spans="1:3" ht="30" x14ac:dyDescent="0.25">
      <c r="A27" s="3" t="s">
        <v>1211</v>
      </c>
      <c r="B27" s="4"/>
      <c r="C27" s="4"/>
    </row>
    <row r="28" spans="1:3" x14ac:dyDescent="0.25">
      <c r="A28" s="2" t="s">
        <v>1212</v>
      </c>
      <c r="B28" s="6">
        <v>1108418</v>
      </c>
      <c r="C28" s="6">
        <v>1110976</v>
      </c>
    </row>
    <row r="29" spans="1:3" x14ac:dyDescent="0.25">
      <c r="A29" s="2" t="s">
        <v>1155</v>
      </c>
      <c r="B29" s="4"/>
      <c r="C29" s="4"/>
    </row>
    <row r="30" spans="1:3" ht="30" x14ac:dyDescent="0.25">
      <c r="A30" s="3" t="s">
        <v>1211</v>
      </c>
      <c r="B30" s="4"/>
      <c r="C30" s="4"/>
    </row>
    <row r="31" spans="1:3" x14ac:dyDescent="0.25">
      <c r="A31" s="2" t="s">
        <v>1212</v>
      </c>
      <c r="B31" s="6">
        <v>42632</v>
      </c>
      <c r="C31" s="6">
        <v>41290</v>
      </c>
    </row>
    <row r="32" spans="1:3" x14ac:dyDescent="0.25">
      <c r="A32" s="2" t="s">
        <v>1213</v>
      </c>
      <c r="B32" s="4"/>
      <c r="C32" s="4"/>
    </row>
    <row r="33" spans="1:3" ht="30" x14ac:dyDescent="0.25">
      <c r="A33" s="3" t="s">
        <v>1211</v>
      </c>
      <c r="B33" s="4"/>
      <c r="C33" s="4"/>
    </row>
    <row r="34" spans="1:3" x14ac:dyDescent="0.25">
      <c r="A34" s="2" t="s">
        <v>1214</v>
      </c>
      <c r="B34" s="6">
        <v>34042</v>
      </c>
      <c r="C34" s="6">
        <v>41275</v>
      </c>
    </row>
    <row r="35" spans="1:3" x14ac:dyDescent="0.25">
      <c r="A35" s="2" t="s">
        <v>1215</v>
      </c>
      <c r="B35" s="6">
        <v>6543</v>
      </c>
      <c r="C35" s="6">
        <v>9248</v>
      </c>
    </row>
    <row r="36" spans="1:3" x14ac:dyDescent="0.25">
      <c r="A36" s="2" t="s">
        <v>397</v>
      </c>
      <c r="B36" s="6">
        <v>45029</v>
      </c>
      <c r="C36" s="6">
        <v>45113</v>
      </c>
    </row>
    <row r="37" spans="1:3" x14ac:dyDescent="0.25">
      <c r="A37" s="2" t="s">
        <v>1216</v>
      </c>
      <c r="B37" s="6">
        <v>85614</v>
      </c>
      <c r="C37" s="6">
        <v>95636</v>
      </c>
    </row>
    <row r="38" spans="1:3" x14ac:dyDescent="0.25">
      <c r="A38" s="2" t="s">
        <v>398</v>
      </c>
      <c r="B38" s="6">
        <v>9830317</v>
      </c>
      <c r="C38" s="6">
        <v>9570509</v>
      </c>
    </row>
    <row r="39" spans="1:3" x14ac:dyDescent="0.25">
      <c r="A39" s="2" t="s">
        <v>1212</v>
      </c>
      <c r="B39" s="6">
        <v>9915931</v>
      </c>
      <c r="C39" s="6">
        <v>9666145</v>
      </c>
    </row>
    <row r="40" spans="1:3" ht="30" x14ac:dyDescent="0.25">
      <c r="A40" s="2" t="s">
        <v>1217</v>
      </c>
      <c r="B40" s="4"/>
      <c r="C40" s="4"/>
    </row>
    <row r="41" spans="1:3" ht="30" x14ac:dyDescent="0.25">
      <c r="A41" s="3" t="s">
        <v>1211</v>
      </c>
      <c r="B41" s="4"/>
      <c r="C41" s="4"/>
    </row>
    <row r="42" spans="1:3" x14ac:dyDescent="0.25">
      <c r="A42" s="2" t="s">
        <v>1214</v>
      </c>
      <c r="B42" s="6">
        <v>6655</v>
      </c>
      <c r="C42" s="6">
        <v>9601</v>
      </c>
    </row>
    <row r="43" spans="1:3" x14ac:dyDescent="0.25">
      <c r="A43" s="2" t="s">
        <v>1215</v>
      </c>
      <c r="B43" s="4">
        <v>130</v>
      </c>
      <c r="C43" s="4">
        <v>313</v>
      </c>
    </row>
    <row r="44" spans="1:3" x14ac:dyDescent="0.25">
      <c r="A44" s="2" t="s">
        <v>397</v>
      </c>
      <c r="B44" s="6">
        <v>23653</v>
      </c>
      <c r="C44" s="6">
        <v>24132</v>
      </c>
    </row>
    <row r="45" spans="1:3" x14ac:dyDescent="0.25">
      <c r="A45" s="2" t="s">
        <v>1216</v>
      </c>
      <c r="B45" s="6">
        <v>30438</v>
      </c>
      <c r="C45" s="6">
        <v>34046</v>
      </c>
    </row>
    <row r="46" spans="1:3" x14ac:dyDescent="0.25">
      <c r="A46" s="2" t="s">
        <v>398</v>
      </c>
      <c r="B46" s="6">
        <v>3051947</v>
      </c>
      <c r="C46" s="6">
        <v>2997764</v>
      </c>
    </row>
    <row r="47" spans="1:3" x14ac:dyDescent="0.25">
      <c r="A47" s="2" t="s">
        <v>1212</v>
      </c>
      <c r="B47" s="6">
        <v>3082385</v>
      </c>
      <c r="C47" s="6">
        <v>3031810</v>
      </c>
    </row>
    <row r="48" spans="1:3" ht="30" x14ac:dyDescent="0.25">
      <c r="A48" s="2" t="s">
        <v>1218</v>
      </c>
      <c r="B48" s="4"/>
      <c r="C48" s="4"/>
    </row>
    <row r="49" spans="1:3" ht="30" x14ac:dyDescent="0.25">
      <c r="A49" s="3" t="s">
        <v>1211</v>
      </c>
      <c r="B49" s="4"/>
      <c r="C49" s="4"/>
    </row>
    <row r="50" spans="1:3" x14ac:dyDescent="0.25">
      <c r="A50" s="2" t="s">
        <v>1214</v>
      </c>
      <c r="B50" s="6">
        <v>2939</v>
      </c>
      <c r="C50" s="6">
        <v>2446</v>
      </c>
    </row>
    <row r="51" spans="1:3" x14ac:dyDescent="0.25">
      <c r="A51" s="2" t="s">
        <v>1215</v>
      </c>
      <c r="B51" s="4">
        <v>3</v>
      </c>
      <c r="C51" s="4">
        <v>3</v>
      </c>
    </row>
    <row r="52" spans="1:3" x14ac:dyDescent="0.25">
      <c r="A52" s="2" t="s">
        <v>397</v>
      </c>
      <c r="B52" s="6">
        <v>8846</v>
      </c>
      <c r="C52" s="6">
        <v>8310</v>
      </c>
    </row>
    <row r="53" spans="1:3" x14ac:dyDescent="0.25">
      <c r="A53" s="2" t="s">
        <v>1216</v>
      </c>
      <c r="B53" s="6">
        <v>11788</v>
      </c>
      <c r="C53" s="6">
        <v>10759</v>
      </c>
    </row>
    <row r="54" spans="1:3" x14ac:dyDescent="0.25">
      <c r="A54" s="2" t="s">
        <v>398</v>
      </c>
      <c r="B54" s="6">
        <v>2269287</v>
      </c>
      <c r="C54" s="6">
        <v>2187034</v>
      </c>
    </row>
    <row r="55" spans="1:3" x14ac:dyDescent="0.25">
      <c r="A55" s="2" t="s">
        <v>1212</v>
      </c>
      <c r="B55" s="6">
        <v>2281075</v>
      </c>
      <c r="C55" s="6">
        <v>2197793</v>
      </c>
    </row>
    <row r="56" spans="1:3" ht="30" x14ac:dyDescent="0.25">
      <c r="A56" s="2" t="s">
        <v>1219</v>
      </c>
      <c r="B56" s="4"/>
      <c r="C56" s="4"/>
    </row>
    <row r="57" spans="1:3" ht="30" x14ac:dyDescent="0.25">
      <c r="A57" s="3" t="s">
        <v>1211</v>
      </c>
      <c r="B57" s="4"/>
      <c r="C57" s="4"/>
    </row>
    <row r="58" spans="1:3" x14ac:dyDescent="0.25">
      <c r="A58" s="2" t="s">
        <v>1214</v>
      </c>
      <c r="B58" s="6">
        <v>1097</v>
      </c>
      <c r="C58" s="4">
        <v>961</v>
      </c>
    </row>
    <row r="59" spans="1:3" x14ac:dyDescent="0.25">
      <c r="A59" s="2" t="s">
        <v>1215</v>
      </c>
      <c r="B59" s="4"/>
      <c r="C59" s="4">
        <v>43</v>
      </c>
    </row>
    <row r="60" spans="1:3" x14ac:dyDescent="0.25">
      <c r="A60" s="2" t="s">
        <v>397</v>
      </c>
      <c r="B60" s="4">
        <v>732</v>
      </c>
      <c r="C60" s="4">
        <v>722</v>
      </c>
    </row>
    <row r="61" spans="1:3" x14ac:dyDescent="0.25">
      <c r="A61" s="2" t="s">
        <v>1216</v>
      </c>
      <c r="B61" s="6">
        <v>1829</v>
      </c>
      <c r="C61" s="6">
        <v>1726</v>
      </c>
    </row>
    <row r="62" spans="1:3" x14ac:dyDescent="0.25">
      <c r="A62" s="2" t="s">
        <v>398</v>
      </c>
      <c r="B62" s="6">
        <v>178378</v>
      </c>
      <c r="C62" s="6">
        <v>176098</v>
      </c>
    </row>
    <row r="63" spans="1:3" x14ac:dyDescent="0.25">
      <c r="A63" s="2" t="s">
        <v>1212</v>
      </c>
      <c r="B63" s="6">
        <v>180207</v>
      </c>
      <c r="C63" s="6">
        <v>177824</v>
      </c>
    </row>
    <row r="64" spans="1:3" ht="45" x14ac:dyDescent="0.25">
      <c r="A64" s="2" t="s">
        <v>1220</v>
      </c>
      <c r="B64" s="4"/>
      <c r="C64" s="4"/>
    </row>
    <row r="65" spans="1:3" ht="30" x14ac:dyDescent="0.25">
      <c r="A65" s="3" t="s">
        <v>1211</v>
      </c>
      <c r="B65" s="4"/>
      <c r="C65" s="4"/>
    </row>
    <row r="66" spans="1:3" x14ac:dyDescent="0.25">
      <c r="A66" s="2" t="s">
        <v>1214</v>
      </c>
      <c r="B66" s="6">
        <v>10691</v>
      </c>
      <c r="C66" s="6">
        <v>13008</v>
      </c>
    </row>
    <row r="67" spans="1:3" x14ac:dyDescent="0.25">
      <c r="A67" s="2" t="s">
        <v>1215</v>
      </c>
      <c r="B67" s="4">
        <v>133</v>
      </c>
      <c r="C67" s="4">
        <v>359</v>
      </c>
    </row>
    <row r="68" spans="1:3" x14ac:dyDescent="0.25">
      <c r="A68" s="2" t="s">
        <v>397</v>
      </c>
      <c r="B68" s="6">
        <v>33231</v>
      </c>
      <c r="C68" s="6">
        <v>33164</v>
      </c>
    </row>
    <row r="69" spans="1:3" x14ac:dyDescent="0.25">
      <c r="A69" s="2" t="s">
        <v>1216</v>
      </c>
      <c r="B69" s="6">
        <v>44055</v>
      </c>
      <c r="C69" s="6">
        <v>46531</v>
      </c>
    </row>
    <row r="70" spans="1:3" x14ac:dyDescent="0.25">
      <c r="A70" s="2" t="s">
        <v>398</v>
      </c>
      <c r="B70" s="6">
        <v>5499612</v>
      </c>
      <c r="C70" s="6">
        <v>5360896</v>
      </c>
    </row>
    <row r="71" spans="1:3" x14ac:dyDescent="0.25">
      <c r="A71" s="2" t="s">
        <v>1212</v>
      </c>
      <c r="B71" s="6">
        <v>5543667</v>
      </c>
      <c r="C71" s="6">
        <v>5407427</v>
      </c>
    </row>
    <row r="72" spans="1:3" ht="30" x14ac:dyDescent="0.25">
      <c r="A72" s="2" t="s">
        <v>1221</v>
      </c>
      <c r="B72" s="4"/>
      <c r="C72" s="4"/>
    </row>
    <row r="73" spans="1:3" ht="30" x14ac:dyDescent="0.25">
      <c r="A73" s="3" t="s">
        <v>1211</v>
      </c>
      <c r="B73" s="4"/>
      <c r="C73" s="4"/>
    </row>
    <row r="74" spans="1:3" x14ac:dyDescent="0.25">
      <c r="A74" s="2" t="s">
        <v>1214</v>
      </c>
      <c r="B74" s="6">
        <v>8748</v>
      </c>
      <c r="C74" s="6">
        <v>9333</v>
      </c>
    </row>
    <row r="75" spans="1:3" x14ac:dyDescent="0.25">
      <c r="A75" s="2" t="s">
        <v>1215</v>
      </c>
      <c r="B75" s="6">
        <v>3575</v>
      </c>
      <c r="C75" s="6">
        <v>3617</v>
      </c>
    </row>
    <row r="76" spans="1:3" x14ac:dyDescent="0.25">
      <c r="A76" s="2" t="s">
        <v>397</v>
      </c>
      <c r="B76" s="6">
        <v>6464</v>
      </c>
      <c r="C76" s="6">
        <v>7117</v>
      </c>
    </row>
    <row r="77" spans="1:3" x14ac:dyDescent="0.25">
      <c r="A77" s="2" t="s">
        <v>1216</v>
      </c>
      <c r="B77" s="6">
        <v>18787</v>
      </c>
      <c r="C77" s="6">
        <v>20067</v>
      </c>
    </row>
    <row r="78" spans="1:3" x14ac:dyDescent="0.25">
      <c r="A78" s="2" t="s">
        <v>398</v>
      </c>
      <c r="B78" s="6">
        <v>1576059</v>
      </c>
      <c r="C78" s="6">
        <v>1559703</v>
      </c>
    </row>
    <row r="79" spans="1:3" x14ac:dyDescent="0.25">
      <c r="A79" s="2" t="s">
        <v>1212</v>
      </c>
      <c r="B79" s="6">
        <v>1594846</v>
      </c>
      <c r="C79" s="6">
        <v>1579770</v>
      </c>
    </row>
    <row r="80" spans="1:3" ht="30" x14ac:dyDescent="0.25">
      <c r="A80" s="2" t="s">
        <v>1222</v>
      </c>
      <c r="B80" s="4"/>
      <c r="C80" s="4"/>
    </row>
    <row r="81" spans="1:3" ht="30" x14ac:dyDescent="0.25">
      <c r="A81" s="3" t="s">
        <v>1211</v>
      </c>
      <c r="B81" s="4"/>
      <c r="C81" s="4"/>
    </row>
    <row r="82" spans="1:3" x14ac:dyDescent="0.25">
      <c r="A82" s="2" t="s">
        <v>1214</v>
      </c>
      <c r="B82" s="6">
        <v>7040</v>
      </c>
      <c r="C82" s="6">
        <v>8709</v>
      </c>
    </row>
    <row r="83" spans="1:3" x14ac:dyDescent="0.25">
      <c r="A83" s="2" t="s">
        <v>1215</v>
      </c>
      <c r="B83" s="6">
        <v>1731</v>
      </c>
      <c r="C83" s="6">
        <v>3891</v>
      </c>
    </row>
    <row r="84" spans="1:3" x14ac:dyDescent="0.25">
      <c r="A84" s="2" t="s">
        <v>397</v>
      </c>
      <c r="B84" s="6">
        <v>3625</v>
      </c>
      <c r="C84" s="6">
        <v>2964</v>
      </c>
    </row>
    <row r="85" spans="1:3" x14ac:dyDescent="0.25">
      <c r="A85" s="2" t="s">
        <v>1216</v>
      </c>
      <c r="B85" s="6">
        <v>12396</v>
      </c>
      <c r="C85" s="6">
        <v>15564</v>
      </c>
    </row>
    <row r="86" spans="1:3" x14ac:dyDescent="0.25">
      <c r="A86" s="2" t="s">
        <v>398</v>
      </c>
      <c r="B86" s="6">
        <v>865041</v>
      </c>
      <c r="C86" s="6">
        <v>802022</v>
      </c>
    </row>
    <row r="87" spans="1:3" x14ac:dyDescent="0.25">
      <c r="A87" s="2" t="s">
        <v>1212</v>
      </c>
      <c r="B87" s="6">
        <v>877437</v>
      </c>
      <c r="C87" s="6">
        <v>817586</v>
      </c>
    </row>
    <row r="88" spans="1:3" ht="30" x14ac:dyDescent="0.25">
      <c r="A88" s="2" t="s">
        <v>1223</v>
      </c>
      <c r="B88" s="4"/>
      <c r="C88" s="4"/>
    </row>
    <row r="89" spans="1:3" ht="30" x14ac:dyDescent="0.25">
      <c r="A89" s="3" t="s">
        <v>1211</v>
      </c>
      <c r="B89" s="4"/>
      <c r="C89" s="4"/>
    </row>
    <row r="90" spans="1:3" x14ac:dyDescent="0.25">
      <c r="A90" s="2" t="s">
        <v>1214</v>
      </c>
      <c r="B90" s="6">
        <v>5015</v>
      </c>
      <c r="C90" s="6">
        <v>7804</v>
      </c>
    </row>
    <row r="91" spans="1:3" x14ac:dyDescent="0.25">
      <c r="A91" s="2" t="s">
        <v>1215</v>
      </c>
      <c r="B91" s="4">
        <v>409</v>
      </c>
      <c r="C91" s="4">
        <v>684</v>
      </c>
    </row>
    <row r="92" spans="1:3" x14ac:dyDescent="0.25">
      <c r="A92" s="2" t="s">
        <v>397</v>
      </c>
      <c r="B92" s="6">
        <v>1111</v>
      </c>
      <c r="C92" s="6">
        <v>1149</v>
      </c>
    </row>
    <row r="93" spans="1:3" x14ac:dyDescent="0.25">
      <c r="A93" s="2" t="s">
        <v>1216</v>
      </c>
      <c r="B93" s="6">
        <v>6535</v>
      </c>
      <c r="C93" s="6">
        <v>9637</v>
      </c>
    </row>
    <row r="94" spans="1:3" x14ac:dyDescent="0.25">
      <c r="A94" s="2" t="s">
        <v>398</v>
      </c>
      <c r="B94" s="6">
        <v>897245</v>
      </c>
      <c r="C94" s="6">
        <v>864008</v>
      </c>
    </row>
    <row r="95" spans="1:3" x14ac:dyDescent="0.25">
      <c r="A95" s="2" t="s">
        <v>1212</v>
      </c>
      <c r="B95" s="6">
        <v>903780</v>
      </c>
      <c r="C95" s="6">
        <v>873645</v>
      </c>
    </row>
    <row r="96" spans="1:3" ht="30" x14ac:dyDescent="0.25">
      <c r="A96" s="2" t="s">
        <v>1224</v>
      </c>
      <c r="B96" s="4"/>
      <c r="C96" s="4"/>
    </row>
    <row r="97" spans="1:3" ht="30" x14ac:dyDescent="0.25">
      <c r="A97" s="3" t="s">
        <v>1211</v>
      </c>
      <c r="B97" s="4"/>
      <c r="C97" s="4"/>
    </row>
    <row r="98" spans="1:3" x14ac:dyDescent="0.25">
      <c r="A98" s="2" t="s">
        <v>1214</v>
      </c>
      <c r="B98" s="6">
        <v>2501</v>
      </c>
      <c r="C98" s="6">
        <v>2408</v>
      </c>
    </row>
    <row r="99" spans="1:3" x14ac:dyDescent="0.25">
      <c r="A99" s="2" t="s">
        <v>1215</v>
      </c>
      <c r="B99" s="4">
        <v>656</v>
      </c>
      <c r="C99" s="4">
        <v>562</v>
      </c>
    </row>
    <row r="100" spans="1:3" x14ac:dyDescent="0.25">
      <c r="A100" s="2" t="s">
        <v>397</v>
      </c>
      <c r="B100" s="4">
        <v>598</v>
      </c>
      <c r="C100" s="4">
        <v>719</v>
      </c>
    </row>
    <row r="101" spans="1:3" x14ac:dyDescent="0.25">
      <c r="A101" s="2" t="s">
        <v>1216</v>
      </c>
      <c r="B101" s="6">
        <v>3755</v>
      </c>
      <c r="C101" s="6">
        <v>3689</v>
      </c>
    </row>
    <row r="102" spans="1:3" x14ac:dyDescent="0.25">
      <c r="A102" s="2" t="s">
        <v>398</v>
      </c>
      <c r="B102" s="6">
        <v>949814</v>
      </c>
      <c r="C102" s="6">
        <v>942738</v>
      </c>
    </row>
    <row r="103" spans="1:3" x14ac:dyDescent="0.25">
      <c r="A103" s="2" t="s">
        <v>1212</v>
      </c>
      <c r="B103" s="6">
        <v>953569</v>
      </c>
      <c r="C103" s="6">
        <v>946427</v>
      </c>
    </row>
    <row r="104" spans="1:3" ht="30" x14ac:dyDescent="0.25">
      <c r="A104" s="2" t="s">
        <v>1225</v>
      </c>
      <c r="B104" s="4"/>
      <c r="C104" s="4"/>
    </row>
    <row r="105" spans="1:3" ht="30" x14ac:dyDescent="0.25">
      <c r="A105" s="3" t="s">
        <v>1211</v>
      </c>
      <c r="B105" s="4"/>
      <c r="C105" s="4"/>
    </row>
    <row r="106" spans="1:3" x14ac:dyDescent="0.25">
      <c r="A106" s="2" t="s">
        <v>1214</v>
      </c>
      <c r="B106" s="4">
        <v>47</v>
      </c>
      <c r="C106" s="4">
        <v>13</v>
      </c>
    </row>
    <row r="107" spans="1:3" x14ac:dyDescent="0.25">
      <c r="A107" s="2" t="s">
        <v>1215</v>
      </c>
      <c r="B107" s="4">
        <v>39</v>
      </c>
      <c r="C107" s="4">
        <v>135</v>
      </c>
    </row>
    <row r="108" spans="1:3" x14ac:dyDescent="0.25">
      <c r="A108" s="2" t="s">
        <v>1216</v>
      </c>
      <c r="B108" s="4">
        <v>86</v>
      </c>
      <c r="C108" s="4">
        <v>148</v>
      </c>
    </row>
    <row r="109" spans="1:3" x14ac:dyDescent="0.25">
      <c r="A109" s="2" t="s">
        <v>398</v>
      </c>
      <c r="B109" s="6">
        <v>42546</v>
      </c>
      <c r="C109" s="6">
        <v>41142</v>
      </c>
    </row>
    <row r="110" spans="1:3" x14ac:dyDescent="0.25">
      <c r="A110" s="2" t="s">
        <v>1212</v>
      </c>
      <c r="B110" s="6">
        <v>42632</v>
      </c>
      <c r="C110" s="6">
        <v>41290</v>
      </c>
    </row>
    <row r="111" spans="1:3" x14ac:dyDescent="0.25">
      <c r="A111" s="2" t="s">
        <v>1166</v>
      </c>
      <c r="B111" s="4"/>
      <c r="C111" s="4"/>
    </row>
    <row r="112" spans="1:3" ht="30" x14ac:dyDescent="0.25">
      <c r="A112" s="3" t="s">
        <v>1211</v>
      </c>
      <c r="B112" s="4"/>
      <c r="C112" s="4"/>
    </row>
    <row r="113" spans="1:3" x14ac:dyDescent="0.25">
      <c r="A113" s="2" t="s">
        <v>1214</v>
      </c>
      <c r="B113" s="6">
        <v>19854</v>
      </c>
      <c r="C113" s="6">
        <v>24678</v>
      </c>
    </row>
    <row r="114" spans="1:3" x14ac:dyDescent="0.25">
      <c r="A114" s="2" t="s">
        <v>1215</v>
      </c>
      <c r="B114" s="6">
        <v>35906</v>
      </c>
      <c r="C114" s="6">
        <v>38024</v>
      </c>
    </row>
    <row r="115" spans="1:3" x14ac:dyDescent="0.25">
      <c r="A115" s="2" t="s">
        <v>1216</v>
      </c>
      <c r="B115" s="6">
        <v>55760</v>
      </c>
      <c r="C115" s="6">
        <v>62702</v>
      </c>
    </row>
    <row r="116" spans="1:3" x14ac:dyDescent="0.25">
      <c r="A116" s="2" t="s">
        <v>398</v>
      </c>
      <c r="B116" s="6">
        <v>1523538</v>
      </c>
      <c r="C116" s="6">
        <v>1612959</v>
      </c>
    </row>
    <row r="117" spans="1:3" x14ac:dyDescent="0.25">
      <c r="A117" s="2" t="s">
        <v>406</v>
      </c>
      <c r="B117" s="6">
        <v>-91130</v>
      </c>
      <c r="C117" s="6">
        <v>-94768</v>
      </c>
    </row>
    <row r="118" spans="1:3" x14ac:dyDescent="0.25">
      <c r="A118" s="2" t="s">
        <v>1212</v>
      </c>
      <c r="B118" s="6">
        <v>1488168</v>
      </c>
      <c r="C118" s="6">
        <v>1580893</v>
      </c>
    </row>
    <row r="119" spans="1:3" ht="30" x14ac:dyDescent="0.25">
      <c r="A119" s="2" t="s">
        <v>1167</v>
      </c>
      <c r="B119" s="4"/>
      <c r="C119" s="4"/>
    </row>
    <row r="120" spans="1:3" ht="30" x14ac:dyDescent="0.25">
      <c r="A120" s="3" t="s">
        <v>1211</v>
      </c>
      <c r="B120" s="4"/>
      <c r="C120" s="4"/>
    </row>
    <row r="121" spans="1:3" x14ac:dyDescent="0.25">
      <c r="A121" s="2" t="s">
        <v>1214</v>
      </c>
      <c r="B121" s="6">
        <v>8813</v>
      </c>
      <c r="C121" s="6">
        <v>12076</v>
      </c>
    </row>
    <row r="122" spans="1:3" x14ac:dyDescent="0.25">
      <c r="A122" s="2" t="s">
        <v>1215</v>
      </c>
      <c r="B122" s="6">
        <v>12445</v>
      </c>
      <c r="C122" s="6">
        <v>12368</v>
      </c>
    </row>
    <row r="123" spans="1:3" x14ac:dyDescent="0.25">
      <c r="A123" s="2" t="s">
        <v>1216</v>
      </c>
      <c r="B123" s="6">
        <v>21258</v>
      </c>
      <c r="C123" s="6">
        <v>24444</v>
      </c>
    </row>
    <row r="124" spans="1:3" x14ac:dyDescent="0.25">
      <c r="A124" s="2" t="s">
        <v>398</v>
      </c>
      <c r="B124" s="6">
        <v>753073</v>
      </c>
      <c r="C124" s="6">
        <v>799991</v>
      </c>
    </row>
    <row r="125" spans="1:3" x14ac:dyDescent="0.25">
      <c r="A125" s="2" t="s">
        <v>406</v>
      </c>
      <c r="B125" s="6">
        <v>-39527</v>
      </c>
      <c r="C125" s="6">
        <v>-40537</v>
      </c>
    </row>
    <row r="126" spans="1:3" x14ac:dyDescent="0.25">
      <c r="A126" s="2" t="s">
        <v>1212</v>
      </c>
      <c r="B126" s="6">
        <v>734804</v>
      </c>
      <c r="C126" s="6">
        <v>783898</v>
      </c>
    </row>
    <row r="127" spans="1:3" ht="30" x14ac:dyDescent="0.25">
      <c r="A127" s="2" t="s">
        <v>1168</v>
      </c>
      <c r="B127" s="4"/>
      <c r="C127" s="4"/>
    </row>
    <row r="128" spans="1:3" ht="30" x14ac:dyDescent="0.25">
      <c r="A128" s="3" t="s">
        <v>1211</v>
      </c>
      <c r="B128" s="4"/>
      <c r="C128" s="4"/>
    </row>
    <row r="129" spans="1:3" x14ac:dyDescent="0.25">
      <c r="A129" s="2" t="s">
        <v>1214</v>
      </c>
      <c r="B129" s="6">
        <v>1023</v>
      </c>
      <c r="C129" s="4">
        <v>687</v>
      </c>
    </row>
    <row r="130" spans="1:3" x14ac:dyDescent="0.25">
      <c r="A130" s="2" t="s">
        <v>1215</v>
      </c>
      <c r="B130" s="6">
        <v>1651</v>
      </c>
      <c r="C130" s="6">
        <v>1968</v>
      </c>
    </row>
    <row r="131" spans="1:3" x14ac:dyDescent="0.25">
      <c r="A131" s="2" t="s">
        <v>1216</v>
      </c>
      <c r="B131" s="6">
        <v>2674</v>
      </c>
      <c r="C131" s="6">
        <v>2655</v>
      </c>
    </row>
    <row r="132" spans="1:3" x14ac:dyDescent="0.25">
      <c r="A132" s="2" t="s">
        <v>398</v>
      </c>
      <c r="B132" s="6">
        <v>122604</v>
      </c>
      <c r="C132" s="6">
        <v>127535</v>
      </c>
    </row>
    <row r="133" spans="1:3" x14ac:dyDescent="0.25">
      <c r="A133" s="2" t="s">
        <v>406</v>
      </c>
      <c r="B133" s="6">
        <v>-8622</v>
      </c>
      <c r="C133" s="6">
        <v>-9968</v>
      </c>
    </row>
    <row r="134" spans="1:3" x14ac:dyDescent="0.25">
      <c r="A134" s="2" t="s">
        <v>1212</v>
      </c>
      <c r="B134" s="6">
        <v>116656</v>
      </c>
      <c r="C134" s="6">
        <v>120222</v>
      </c>
    </row>
    <row r="135" spans="1:3" ht="45" x14ac:dyDescent="0.25">
      <c r="A135" s="2" t="s">
        <v>1169</v>
      </c>
      <c r="B135" s="4"/>
      <c r="C135" s="4"/>
    </row>
    <row r="136" spans="1:3" ht="30" x14ac:dyDescent="0.25">
      <c r="A136" s="3" t="s">
        <v>1211</v>
      </c>
      <c r="B136" s="4"/>
      <c r="C136" s="4"/>
    </row>
    <row r="137" spans="1:3" x14ac:dyDescent="0.25">
      <c r="A137" s="2" t="s">
        <v>1214</v>
      </c>
      <c r="B137" s="6">
        <v>9836</v>
      </c>
      <c r="C137" s="6">
        <v>12763</v>
      </c>
    </row>
    <row r="138" spans="1:3" x14ac:dyDescent="0.25">
      <c r="A138" s="2" t="s">
        <v>1215</v>
      </c>
      <c r="B138" s="6">
        <v>14096</v>
      </c>
      <c r="C138" s="6">
        <v>14336</v>
      </c>
    </row>
    <row r="139" spans="1:3" x14ac:dyDescent="0.25">
      <c r="A139" s="2" t="s">
        <v>1216</v>
      </c>
      <c r="B139" s="6">
        <v>23932</v>
      </c>
      <c r="C139" s="6">
        <v>27099</v>
      </c>
    </row>
    <row r="140" spans="1:3" x14ac:dyDescent="0.25">
      <c r="A140" s="2" t="s">
        <v>398</v>
      </c>
      <c r="B140" s="6">
        <v>875677</v>
      </c>
      <c r="C140" s="6">
        <v>927526</v>
      </c>
    </row>
    <row r="141" spans="1:3" x14ac:dyDescent="0.25">
      <c r="A141" s="2" t="s">
        <v>406</v>
      </c>
      <c r="B141" s="6">
        <v>-48149</v>
      </c>
      <c r="C141" s="6">
        <v>-50505</v>
      </c>
    </row>
    <row r="142" spans="1:3" x14ac:dyDescent="0.25">
      <c r="A142" s="2" t="s">
        <v>1212</v>
      </c>
      <c r="B142" s="6">
        <v>851460</v>
      </c>
      <c r="C142" s="6">
        <v>904120</v>
      </c>
    </row>
    <row r="143" spans="1:3" ht="30" x14ac:dyDescent="0.25">
      <c r="A143" s="2" t="s">
        <v>1170</v>
      </c>
      <c r="B143" s="4"/>
      <c r="C143" s="4"/>
    </row>
    <row r="144" spans="1:3" ht="30" x14ac:dyDescent="0.25">
      <c r="A144" s="3" t="s">
        <v>1211</v>
      </c>
      <c r="B144" s="4"/>
      <c r="C144" s="4"/>
    </row>
    <row r="145" spans="1:3" x14ac:dyDescent="0.25">
      <c r="A145" s="2" t="s">
        <v>1214</v>
      </c>
      <c r="B145" s="6">
        <v>1199</v>
      </c>
      <c r="C145" s="6">
        <v>2670</v>
      </c>
    </row>
    <row r="146" spans="1:3" x14ac:dyDescent="0.25">
      <c r="A146" s="2" t="s">
        <v>1215</v>
      </c>
      <c r="B146" s="6">
        <v>1112</v>
      </c>
      <c r="C146" s="6">
        <v>1443</v>
      </c>
    </row>
    <row r="147" spans="1:3" x14ac:dyDescent="0.25">
      <c r="A147" s="2" t="s">
        <v>1216</v>
      </c>
      <c r="B147" s="6">
        <v>2311</v>
      </c>
      <c r="C147" s="6">
        <v>4113</v>
      </c>
    </row>
    <row r="148" spans="1:3" x14ac:dyDescent="0.25">
      <c r="A148" s="2" t="s">
        <v>398</v>
      </c>
      <c r="B148" s="6">
        <v>55476</v>
      </c>
      <c r="C148" s="6">
        <v>59532</v>
      </c>
    </row>
    <row r="149" spans="1:3" x14ac:dyDescent="0.25">
      <c r="A149" s="2" t="s">
        <v>406</v>
      </c>
      <c r="B149" s="4">
        <v>988</v>
      </c>
      <c r="C149" s="6">
        <v>1206</v>
      </c>
    </row>
    <row r="150" spans="1:3" x14ac:dyDescent="0.25">
      <c r="A150" s="2" t="s">
        <v>1212</v>
      </c>
      <c r="B150" s="6">
        <v>58775</v>
      </c>
      <c r="C150" s="6">
        <v>64851</v>
      </c>
    </row>
    <row r="151" spans="1:3" ht="30" x14ac:dyDescent="0.25">
      <c r="A151" s="2" t="s">
        <v>1171</v>
      </c>
      <c r="B151" s="4"/>
      <c r="C151" s="4"/>
    </row>
    <row r="152" spans="1:3" ht="30" x14ac:dyDescent="0.25">
      <c r="A152" s="3" t="s">
        <v>1211</v>
      </c>
      <c r="B152" s="4"/>
      <c r="C152" s="4"/>
    </row>
    <row r="153" spans="1:3" x14ac:dyDescent="0.25">
      <c r="A153" s="2" t="s">
        <v>1214</v>
      </c>
      <c r="B153" s="6">
        <v>7695</v>
      </c>
      <c r="C153" s="6">
        <v>8159</v>
      </c>
    </row>
    <row r="154" spans="1:3" x14ac:dyDescent="0.25">
      <c r="A154" s="2" t="s">
        <v>1215</v>
      </c>
      <c r="B154" s="6">
        <v>18535</v>
      </c>
      <c r="C154" s="6">
        <v>19936</v>
      </c>
    </row>
    <row r="155" spans="1:3" x14ac:dyDescent="0.25">
      <c r="A155" s="2" t="s">
        <v>1216</v>
      </c>
      <c r="B155" s="6">
        <v>26230</v>
      </c>
      <c r="C155" s="6">
        <v>28095</v>
      </c>
    </row>
    <row r="156" spans="1:3" x14ac:dyDescent="0.25">
      <c r="A156" s="2" t="s">
        <v>398</v>
      </c>
      <c r="B156" s="6">
        <v>434061</v>
      </c>
      <c r="C156" s="6">
        <v>456810</v>
      </c>
    </row>
    <row r="157" spans="1:3" x14ac:dyDescent="0.25">
      <c r="A157" s="2" t="s">
        <v>406</v>
      </c>
      <c r="B157" s="6">
        <v>-38631</v>
      </c>
      <c r="C157" s="6">
        <v>-39438</v>
      </c>
    </row>
    <row r="158" spans="1:3" x14ac:dyDescent="0.25">
      <c r="A158" s="2" t="s">
        <v>1212</v>
      </c>
      <c r="B158" s="6">
        <v>421660</v>
      </c>
      <c r="C158" s="6">
        <v>445467</v>
      </c>
    </row>
    <row r="159" spans="1:3" ht="30" x14ac:dyDescent="0.25">
      <c r="A159" s="2" t="s">
        <v>1172</v>
      </c>
      <c r="B159" s="4"/>
      <c r="C159" s="4"/>
    </row>
    <row r="160" spans="1:3" ht="30" x14ac:dyDescent="0.25">
      <c r="A160" s="3" t="s">
        <v>1211</v>
      </c>
      <c r="B160" s="4"/>
      <c r="C160" s="4"/>
    </row>
    <row r="161" spans="1:3" x14ac:dyDescent="0.25">
      <c r="A161" s="2" t="s">
        <v>1214</v>
      </c>
      <c r="B161" s="4">
        <v>9</v>
      </c>
      <c r="C161" s="4">
        <v>38</v>
      </c>
    </row>
    <row r="162" spans="1:3" x14ac:dyDescent="0.25">
      <c r="A162" s="2" t="s">
        <v>1215</v>
      </c>
      <c r="B162" s="4">
        <v>17</v>
      </c>
      <c r="C162" s="4">
        <v>30</v>
      </c>
    </row>
    <row r="163" spans="1:3" x14ac:dyDescent="0.25">
      <c r="A163" s="2" t="s">
        <v>1216</v>
      </c>
      <c r="B163" s="4">
        <v>26</v>
      </c>
      <c r="C163" s="4">
        <v>68</v>
      </c>
    </row>
    <row r="164" spans="1:3" x14ac:dyDescent="0.25">
      <c r="A164" s="2" t="s">
        <v>398</v>
      </c>
      <c r="B164" s="6">
        <v>1648</v>
      </c>
      <c r="C164" s="6">
        <v>2179</v>
      </c>
    </row>
    <row r="165" spans="1:3" x14ac:dyDescent="0.25">
      <c r="A165" s="2" t="s">
        <v>406</v>
      </c>
      <c r="B165" s="4">
        <v>-250</v>
      </c>
      <c r="C165" s="4">
        <v>-341</v>
      </c>
    </row>
    <row r="166" spans="1:3" x14ac:dyDescent="0.25">
      <c r="A166" s="2" t="s">
        <v>1212</v>
      </c>
      <c r="B166" s="6">
        <v>1424</v>
      </c>
      <c r="C166" s="6">
        <v>1906</v>
      </c>
    </row>
    <row r="167" spans="1:3" ht="30" x14ac:dyDescent="0.25">
      <c r="A167" s="2" t="s">
        <v>1173</v>
      </c>
      <c r="B167" s="4"/>
      <c r="C167" s="4"/>
    </row>
    <row r="168" spans="1:3" ht="30" x14ac:dyDescent="0.25">
      <c r="A168" s="3" t="s">
        <v>1211</v>
      </c>
      <c r="B168" s="4"/>
      <c r="C168" s="4"/>
    </row>
    <row r="169" spans="1:3" x14ac:dyDescent="0.25">
      <c r="A169" s="2" t="s">
        <v>1214</v>
      </c>
      <c r="B169" s="6">
        <v>1115</v>
      </c>
      <c r="C169" s="6">
        <v>1048</v>
      </c>
    </row>
    <row r="170" spans="1:3" x14ac:dyDescent="0.25">
      <c r="A170" s="2" t="s">
        <v>1215</v>
      </c>
      <c r="B170" s="6">
        <v>2146</v>
      </c>
      <c r="C170" s="6">
        <v>2279</v>
      </c>
    </row>
    <row r="171" spans="1:3" x14ac:dyDescent="0.25">
      <c r="A171" s="2" t="s">
        <v>1216</v>
      </c>
      <c r="B171" s="6">
        <v>3261</v>
      </c>
      <c r="C171" s="6">
        <v>3327</v>
      </c>
    </row>
    <row r="172" spans="1:3" x14ac:dyDescent="0.25">
      <c r="A172" s="2" t="s">
        <v>398</v>
      </c>
      <c r="B172" s="6">
        <v>156676</v>
      </c>
      <c r="C172" s="6">
        <v>166912</v>
      </c>
    </row>
    <row r="173" spans="1:3" x14ac:dyDescent="0.25">
      <c r="A173" s="2" t="s">
        <v>406</v>
      </c>
      <c r="B173" s="6">
        <v>-5088</v>
      </c>
      <c r="C173" s="6">
        <v>-5690</v>
      </c>
    </row>
    <row r="174" spans="1:3" x14ac:dyDescent="0.25">
      <c r="A174" s="2" t="s">
        <v>1212</v>
      </c>
      <c r="B174" s="8">
        <v>154849</v>
      </c>
      <c r="C174" s="8">
        <v>164549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1226</v>
      </c>
      <c r="B1" s="7" t="s">
        <v>2</v>
      </c>
      <c r="C1" s="7" t="s">
        <v>23</v>
      </c>
    </row>
    <row r="2" spans="1:3" ht="30" x14ac:dyDescent="0.25">
      <c r="A2" s="1" t="s">
        <v>22</v>
      </c>
      <c r="B2" s="7"/>
      <c r="C2" s="7"/>
    </row>
    <row r="3" spans="1:3" x14ac:dyDescent="0.25">
      <c r="A3" s="2" t="s">
        <v>1213</v>
      </c>
      <c r="B3" s="4"/>
      <c r="C3" s="4"/>
    </row>
    <row r="4" spans="1:3" ht="30" x14ac:dyDescent="0.25">
      <c r="A4" s="3" t="s">
        <v>1227</v>
      </c>
      <c r="B4" s="4"/>
      <c r="C4" s="4"/>
    </row>
    <row r="5" spans="1:3" x14ac:dyDescent="0.25">
      <c r="A5" s="2" t="s">
        <v>345</v>
      </c>
      <c r="B5" s="8">
        <v>5543667</v>
      </c>
      <c r="C5" s="8">
        <v>5407427</v>
      </c>
    </row>
    <row r="6" spans="1:3" ht="30" x14ac:dyDescent="0.25">
      <c r="A6" s="2" t="s">
        <v>1217</v>
      </c>
      <c r="B6" s="4"/>
      <c r="C6" s="4"/>
    </row>
    <row r="7" spans="1:3" ht="30" x14ac:dyDescent="0.25">
      <c r="A7" s="3" t="s">
        <v>1227</v>
      </c>
      <c r="B7" s="4"/>
      <c r="C7" s="4"/>
    </row>
    <row r="8" spans="1:3" x14ac:dyDescent="0.25">
      <c r="A8" s="2" t="s">
        <v>345</v>
      </c>
      <c r="B8" s="6">
        <v>3082385</v>
      </c>
      <c r="C8" s="6">
        <v>3031810</v>
      </c>
    </row>
    <row r="9" spans="1:3" ht="30" x14ac:dyDescent="0.25">
      <c r="A9" s="2" t="s">
        <v>1218</v>
      </c>
      <c r="B9" s="4"/>
      <c r="C9" s="4"/>
    </row>
    <row r="10" spans="1:3" ht="30" x14ac:dyDescent="0.25">
      <c r="A10" s="3" t="s">
        <v>1227</v>
      </c>
      <c r="B10" s="4"/>
      <c r="C10" s="4"/>
    </row>
    <row r="11" spans="1:3" x14ac:dyDescent="0.25">
      <c r="A11" s="2" t="s">
        <v>345</v>
      </c>
      <c r="B11" s="6">
        <v>2281075</v>
      </c>
      <c r="C11" s="6">
        <v>2197793</v>
      </c>
    </row>
    <row r="12" spans="1:3" ht="30" x14ac:dyDescent="0.25">
      <c r="A12" s="2" t="s">
        <v>1219</v>
      </c>
      <c r="B12" s="4"/>
      <c r="C12" s="4"/>
    </row>
    <row r="13" spans="1:3" ht="30" x14ac:dyDescent="0.25">
      <c r="A13" s="3" t="s">
        <v>1227</v>
      </c>
      <c r="B13" s="4"/>
      <c r="C13" s="4"/>
    </row>
    <row r="14" spans="1:3" x14ac:dyDescent="0.25">
      <c r="A14" s="2" t="s">
        <v>345</v>
      </c>
      <c r="B14" s="6">
        <v>180207</v>
      </c>
      <c r="C14" s="6">
        <v>177824</v>
      </c>
    </row>
    <row r="15" spans="1:3" x14ac:dyDescent="0.25">
      <c r="A15" s="2" t="s">
        <v>1166</v>
      </c>
      <c r="B15" s="4"/>
      <c r="C15" s="4"/>
    </row>
    <row r="16" spans="1:3" ht="30" x14ac:dyDescent="0.25">
      <c r="A16" s="3" t="s">
        <v>1227</v>
      </c>
      <c r="B16" s="4"/>
      <c r="C16" s="4"/>
    </row>
    <row r="17" spans="1:3" x14ac:dyDescent="0.25">
      <c r="A17" s="2" t="s">
        <v>345</v>
      </c>
      <c r="B17" s="6">
        <v>851460</v>
      </c>
      <c r="C17" s="6">
        <v>904120</v>
      </c>
    </row>
    <row r="18" spans="1:3" ht="30" x14ac:dyDescent="0.25">
      <c r="A18" s="2" t="s">
        <v>1167</v>
      </c>
      <c r="B18" s="4"/>
      <c r="C18" s="4"/>
    </row>
    <row r="19" spans="1:3" ht="30" x14ac:dyDescent="0.25">
      <c r="A19" s="3" t="s">
        <v>1227</v>
      </c>
      <c r="B19" s="4"/>
      <c r="C19" s="4"/>
    </row>
    <row r="20" spans="1:3" x14ac:dyDescent="0.25">
      <c r="A20" s="2" t="s">
        <v>345</v>
      </c>
      <c r="B20" s="6">
        <v>734804</v>
      </c>
      <c r="C20" s="6">
        <v>783898</v>
      </c>
    </row>
    <row r="21" spans="1:3" ht="30" x14ac:dyDescent="0.25">
      <c r="A21" s="2" t="s">
        <v>1168</v>
      </c>
      <c r="B21" s="4"/>
      <c r="C21" s="4"/>
    </row>
    <row r="22" spans="1:3" ht="30" x14ac:dyDescent="0.25">
      <c r="A22" s="3" t="s">
        <v>1227</v>
      </c>
      <c r="B22" s="4"/>
      <c r="C22" s="4"/>
    </row>
    <row r="23" spans="1:3" x14ac:dyDescent="0.25">
      <c r="A23" s="2" t="s">
        <v>345</v>
      </c>
      <c r="B23" s="6">
        <v>116656</v>
      </c>
      <c r="C23" s="6">
        <v>120222</v>
      </c>
    </row>
    <row r="24" spans="1:3" ht="30" x14ac:dyDescent="0.25">
      <c r="A24" s="2" t="s">
        <v>1228</v>
      </c>
      <c r="B24" s="4"/>
      <c r="C24" s="4"/>
    </row>
    <row r="25" spans="1:3" ht="30" x14ac:dyDescent="0.25">
      <c r="A25" s="3" t="s">
        <v>1227</v>
      </c>
      <c r="B25" s="4"/>
      <c r="C25" s="4"/>
    </row>
    <row r="26" spans="1:3" x14ac:dyDescent="0.25">
      <c r="A26" s="2" t="s">
        <v>345</v>
      </c>
      <c r="B26" s="6">
        <v>5327699</v>
      </c>
      <c r="C26" s="6">
        <v>5151400</v>
      </c>
    </row>
    <row r="27" spans="1:3" ht="45" x14ac:dyDescent="0.25">
      <c r="A27" s="2" t="s">
        <v>1229</v>
      </c>
      <c r="B27" s="4"/>
      <c r="C27" s="4"/>
    </row>
    <row r="28" spans="1:3" ht="30" x14ac:dyDescent="0.25">
      <c r="A28" s="3" t="s">
        <v>1227</v>
      </c>
      <c r="B28" s="4"/>
      <c r="C28" s="4"/>
    </row>
    <row r="29" spans="1:3" x14ac:dyDescent="0.25">
      <c r="A29" s="2" t="s">
        <v>345</v>
      </c>
      <c r="B29" s="6">
        <v>2960542</v>
      </c>
      <c r="C29" s="6">
        <v>2890830</v>
      </c>
    </row>
    <row r="30" spans="1:3" ht="45" x14ac:dyDescent="0.25">
      <c r="A30" s="2" t="s">
        <v>1230</v>
      </c>
      <c r="B30" s="4"/>
      <c r="C30" s="4"/>
    </row>
    <row r="31" spans="1:3" ht="30" x14ac:dyDescent="0.25">
      <c r="A31" s="3" t="s">
        <v>1227</v>
      </c>
      <c r="B31" s="4"/>
      <c r="C31" s="4"/>
    </row>
    <row r="32" spans="1:3" x14ac:dyDescent="0.25">
      <c r="A32" s="2" t="s">
        <v>345</v>
      </c>
      <c r="B32" s="6">
        <v>2190066</v>
      </c>
      <c r="C32" s="6">
        <v>2085893</v>
      </c>
    </row>
    <row r="33" spans="1:3" ht="45" x14ac:dyDescent="0.25">
      <c r="A33" s="2" t="s">
        <v>1231</v>
      </c>
      <c r="B33" s="4"/>
      <c r="C33" s="4"/>
    </row>
    <row r="34" spans="1:3" ht="30" x14ac:dyDescent="0.25">
      <c r="A34" s="3" t="s">
        <v>1227</v>
      </c>
      <c r="B34" s="4"/>
      <c r="C34" s="4"/>
    </row>
    <row r="35" spans="1:3" x14ac:dyDescent="0.25">
      <c r="A35" s="2" t="s">
        <v>345</v>
      </c>
      <c r="B35" s="6">
        <v>177091</v>
      </c>
      <c r="C35" s="6">
        <v>174677</v>
      </c>
    </row>
    <row r="36" spans="1:3" ht="30" x14ac:dyDescent="0.25">
      <c r="A36" s="2" t="s">
        <v>1232</v>
      </c>
      <c r="B36" s="4"/>
      <c r="C36" s="4"/>
    </row>
    <row r="37" spans="1:3" ht="30" x14ac:dyDescent="0.25">
      <c r="A37" s="3" t="s">
        <v>1227</v>
      </c>
      <c r="B37" s="4"/>
      <c r="C37" s="4"/>
    </row>
    <row r="38" spans="1:3" x14ac:dyDescent="0.25">
      <c r="A38" s="2" t="s">
        <v>345</v>
      </c>
      <c r="B38" s="6">
        <v>682436</v>
      </c>
      <c r="C38" s="6">
        <v>714122</v>
      </c>
    </row>
    <row r="39" spans="1:3" ht="45" x14ac:dyDescent="0.25">
      <c r="A39" s="2" t="s">
        <v>1233</v>
      </c>
      <c r="B39" s="4"/>
      <c r="C39" s="4"/>
    </row>
    <row r="40" spans="1:3" ht="30" x14ac:dyDescent="0.25">
      <c r="A40" s="3" t="s">
        <v>1227</v>
      </c>
      <c r="B40" s="4"/>
      <c r="C40" s="4"/>
    </row>
    <row r="41" spans="1:3" x14ac:dyDescent="0.25">
      <c r="A41" s="2" t="s">
        <v>345</v>
      </c>
      <c r="B41" s="6">
        <v>579462</v>
      </c>
      <c r="C41" s="6">
        <v>610260</v>
      </c>
    </row>
    <row r="42" spans="1:3" ht="45" x14ac:dyDescent="0.25">
      <c r="A42" s="2" t="s">
        <v>1234</v>
      </c>
      <c r="B42" s="4"/>
      <c r="C42" s="4"/>
    </row>
    <row r="43" spans="1:3" ht="30" x14ac:dyDescent="0.25">
      <c r="A43" s="3" t="s">
        <v>1227</v>
      </c>
      <c r="B43" s="4"/>
      <c r="C43" s="4"/>
    </row>
    <row r="44" spans="1:3" x14ac:dyDescent="0.25">
      <c r="A44" s="2" t="s">
        <v>345</v>
      </c>
      <c r="B44" s="6">
        <v>102974</v>
      </c>
      <c r="C44" s="6">
        <v>103862</v>
      </c>
    </row>
    <row r="45" spans="1:3" ht="30" x14ac:dyDescent="0.25">
      <c r="A45" s="2" t="s">
        <v>1235</v>
      </c>
      <c r="B45" s="4"/>
      <c r="C45" s="4"/>
    </row>
    <row r="46" spans="1:3" ht="30" x14ac:dyDescent="0.25">
      <c r="A46" s="3" t="s">
        <v>1227</v>
      </c>
      <c r="B46" s="4"/>
      <c r="C46" s="4"/>
    </row>
    <row r="47" spans="1:3" x14ac:dyDescent="0.25">
      <c r="A47" s="2" t="s">
        <v>345</v>
      </c>
      <c r="B47" s="6">
        <v>108630</v>
      </c>
      <c r="C47" s="6">
        <v>132248</v>
      </c>
    </row>
    <row r="48" spans="1:3" ht="45" x14ac:dyDescent="0.25">
      <c r="A48" s="2" t="s">
        <v>1236</v>
      </c>
      <c r="B48" s="4"/>
      <c r="C48" s="4"/>
    </row>
    <row r="49" spans="1:3" ht="30" x14ac:dyDescent="0.25">
      <c r="A49" s="3" t="s">
        <v>1227</v>
      </c>
      <c r="B49" s="4"/>
      <c r="C49" s="4"/>
    </row>
    <row r="50" spans="1:3" x14ac:dyDescent="0.25">
      <c r="A50" s="2" t="s">
        <v>345</v>
      </c>
      <c r="B50" s="6">
        <v>52926</v>
      </c>
      <c r="C50" s="6">
        <v>58630</v>
      </c>
    </row>
    <row r="51" spans="1:3" ht="45" x14ac:dyDescent="0.25">
      <c r="A51" s="2" t="s">
        <v>1237</v>
      </c>
      <c r="B51" s="4"/>
      <c r="C51" s="4"/>
    </row>
    <row r="52" spans="1:3" ht="30" x14ac:dyDescent="0.25">
      <c r="A52" s="3" t="s">
        <v>1227</v>
      </c>
      <c r="B52" s="4"/>
      <c r="C52" s="4"/>
    </row>
    <row r="53" spans="1:3" x14ac:dyDescent="0.25">
      <c r="A53" s="2" t="s">
        <v>345</v>
      </c>
      <c r="B53" s="6">
        <v>53482</v>
      </c>
      <c r="C53" s="6">
        <v>71420</v>
      </c>
    </row>
    <row r="54" spans="1:3" ht="45" x14ac:dyDescent="0.25">
      <c r="A54" s="2" t="s">
        <v>1238</v>
      </c>
      <c r="B54" s="4"/>
      <c r="C54" s="4"/>
    </row>
    <row r="55" spans="1:3" ht="30" x14ac:dyDescent="0.25">
      <c r="A55" s="3" t="s">
        <v>1227</v>
      </c>
      <c r="B55" s="4"/>
      <c r="C55" s="4"/>
    </row>
    <row r="56" spans="1:3" x14ac:dyDescent="0.25">
      <c r="A56" s="2" t="s">
        <v>345</v>
      </c>
      <c r="B56" s="6">
        <v>2222</v>
      </c>
      <c r="C56" s="6">
        <v>2198</v>
      </c>
    </row>
    <row r="57" spans="1:3" ht="30" x14ac:dyDescent="0.25">
      <c r="A57" s="2" t="s">
        <v>1239</v>
      </c>
      <c r="B57" s="4"/>
      <c r="C57" s="4"/>
    </row>
    <row r="58" spans="1:3" ht="30" x14ac:dyDescent="0.25">
      <c r="A58" s="3" t="s">
        <v>1227</v>
      </c>
      <c r="B58" s="4"/>
      <c r="C58" s="4"/>
    </row>
    <row r="59" spans="1:3" x14ac:dyDescent="0.25">
      <c r="A59" s="2" t="s">
        <v>345</v>
      </c>
      <c r="B59" s="6">
        <v>67303</v>
      </c>
      <c r="C59" s="6">
        <v>77397</v>
      </c>
    </row>
    <row r="60" spans="1:3" ht="45" x14ac:dyDescent="0.25">
      <c r="A60" s="2" t="s">
        <v>1240</v>
      </c>
      <c r="B60" s="4"/>
      <c r="C60" s="4"/>
    </row>
    <row r="61" spans="1:3" ht="30" x14ac:dyDescent="0.25">
      <c r="A61" s="3" t="s">
        <v>1227</v>
      </c>
      <c r="B61" s="4"/>
      <c r="C61" s="4"/>
    </row>
    <row r="62" spans="1:3" x14ac:dyDescent="0.25">
      <c r="A62" s="2" t="s">
        <v>345</v>
      </c>
      <c r="B62" s="6">
        <v>64892</v>
      </c>
      <c r="C62" s="6">
        <v>73891</v>
      </c>
    </row>
    <row r="63" spans="1:3" ht="45" x14ac:dyDescent="0.25">
      <c r="A63" s="2" t="s">
        <v>1241</v>
      </c>
      <c r="B63" s="4"/>
      <c r="C63" s="4"/>
    </row>
    <row r="64" spans="1:3" ht="30" x14ac:dyDescent="0.25">
      <c r="A64" s="3" t="s">
        <v>1227</v>
      </c>
      <c r="B64" s="4"/>
      <c r="C64" s="4"/>
    </row>
    <row r="65" spans="1:3" x14ac:dyDescent="0.25">
      <c r="A65" s="2" t="s">
        <v>345</v>
      </c>
      <c r="B65" s="6">
        <v>2411</v>
      </c>
      <c r="C65" s="6">
        <v>3506</v>
      </c>
    </row>
    <row r="66" spans="1:3" ht="30" x14ac:dyDescent="0.25">
      <c r="A66" s="2" t="s">
        <v>1242</v>
      </c>
      <c r="B66" s="4"/>
      <c r="C66" s="4"/>
    </row>
    <row r="67" spans="1:3" ht="30" x14ac:dyDescent="0.25">
      <c r="A67" s="3" t="s">
        <v>1227</v>
      </c>
      <c r="B67" s="4"/>
      <c r="C67" s="4"/>
    </row>
    <row r="68" spans="1:3" x14ac:dyDescent="0.25">
      <c r="A68" s="2" t="s">
        <v>345</v>
      </c>
      <c r="B68" s="6">
        <v>105157</v>
      </c>
      <c r="C68" s="6">
        <v>122584</v>
      </c>
    </row>
    <row r="69" spans="1:3" ht="45" x14ac:dyDescent="0.25">
      <c r="A69" s="2" t="s">
        <v>1243</v>
      </c>
      <c r="B69" s="4"/>
      <c r="C69" s="4"/>
    </row>
    <row r="70" spans="1:3" ht="30" x14ac:dyDescent="0.25">
      <c r="A70" s="3" t="s">
        <v>1227</v>
      </c>
      <c r="B70" s="4"/>
      <c r="C70" s="4"/>
    </row>
    <row r="71" spans="1:3" x14ac:dyDescent="0.25">
      <c r="A71" s="2" t="s">
        <v>345</v>
      </c>
      <c r="B71" s="6">
        <v>68182</v>
      </c>
      <c r="C71" s="6">
        <v>81951</v>
      </c>
    </row>
    <row r="72" spans="1:3" ht="45" x14ac:dyDescent="0.25">
      <c r="A72" s="2" t="s">
        <v>1244</v>
      </c>
      <c r="B72" s="4"/>
      <c r="C72" s="4"/>
    </row>
    <row r="73" spans="1:3" ht="30" x14ac:dyDescent="0.25">
      <c r="A73" s="3" t="s">
        <v>1227</v>
      </c>
      <c r="B73" s="4"/>
      <c r="C73" s="4"/>
    </row>
    <row r="74" spans="1:3" x14ac:dyDescent="0.25">
      <c r="A74" s="2" t="s">
        <v>345</v>
      </c>
      <c r="B74" s="6">
        <v>36081</v>
      </c>
      <c r="C74" s="6">
        <v>39684</v>
      </c>
    </row>
    <row r="75" spans="1:3" ht="45" x14ac:dyDescent="0.25">
      <c r="A75" s="2" t="s">
        <v>1245</v>
      </c>
      <c r="B75" s="4"/>
      <c r="C75" s="4"/>
    </row>
    <row r="76" spans="1:3" ht="30" x14ac:dyDescent="0.25">
      <c r="A76" s="3" t="s">
        <v>1227</v>
      </c>
      <c r="B76" s="4"/>
      <c r="C76" s="4"/>
    </row>
    <row r="77" spans="1:3" x14ac:dyDescent="0.25">
      <c r="A77" s="2" t="s">
        <v>345</v>
      </c>
      <c r="B77" s="4">
        <v>894</v>
      </c>
      <c r="C77" s="4">
        <v>949</v>
      </c>
    </row>
    <row r="78" spans="1:3" ht="30" x14ac:dyDescent="0.25">
      <c r="A78" s="2" t="s">
        <v>1246</v>
      </c>
      <c r="B78" s="4"/>
      <c r="C78" s="4"/>
    </row>
    <row r="79" spans="1:3" ht="30" x14ac:dyDescent="0.25">
      <c r="A79" s="3" t="s">
        <v>1227</v>
      </c>
      <c r="B79" s="4"/>
      <c r="C79" s="4"/>
    </row>
    <row r="80" spans="1:3" x14ac:dyDescent="0.25">
      <c r="A80" s="2" t="s">
        <v>345</v>
      </c>
      <c r="B80" s="6">
        <v>101721</v>
      </c>
      <c r="C80" s="6">
        <v>112601</v>
      </c>
    </row>
    <row r="81" spans="1:3" ht="45" x14ac:dyDescent="0.25">
      <c r="A81" s="2" t="s">
        <v>1247</v>
      </c>
      <c r="B81" s="4"/>
      <c r="C81" s="4"/>
    </row>
    <row r="82" spans="1:3" ht="30" x14ac:dyDescent="0.25">
      <c r="A82" s="3" t="s">
        <v>1227</v>
      </c>
      <c r="B82" s="4"/>
      <c r="C82" s="4"/>
    </row>
    <row r="83" spans="1:3" x14ac:dyDescent="0.25">
      <c r="A83" s="2" t="s">
        <v>345</v>
      </c>
      <c r="B83" s="6">
        <v>90450</v>
      </c>
      <c r="C83" s="6">
        <v>99747</v>
      </c>
    </row>
    <row r="84" spans="1:3" ht="45" x14ac:dyDescent="0.25">
      <c r="A84" s="2" t="s">
        <v>1248</v>
      </c>
      <c r="B84" s="4"/>
      <c r="C84" s="4"/>
    </row>
    <row r="85" spans="1:3" ht="30" x14ac:dyDescent="0.25">
      <c r="A85" s="3" t="s">
        <v>1227</v>
      </c>
      <c r="B85" s="4"/>
      <c r="C85" s="4"/>
    </row>
    <row r="86" spans="1:3" x14ac:dyDescent="0.25">
      <c r="A86" s="2" t="s">
        <v>345</v>
      </c>
      <c r="B86" s="6">
        <v>11271</v>
      </c>
      <c r="C86" s="6">
        <v>12854</v>
      </c>
    </row>
    <row r="87" spans="1:3" ht="30" x14ac:dyDescent="0.25">
      <c r="A87" s="2" t="s">
        <v>1249</v>
      </c>
      <c r="B87" s="4"/>
      <c r="C87" s="4"/>
    </row>
    <row r="88" spans="1:3" ht="30" x14ac:dyDescent="0.25">
      <c r="A88" s="3" t="s">
        <v>1227</v>
      </c>
      <c r="B88" s="4"/>
      <c r="C88" s="4"/>
    </row>
    <row r="89" spans="1:3" x14ac:dyDescent="0.25">
      <c r="A89" s="2" t="s">
        <v>345</v>
      </c>
      <c r="B89" s="6">
        <v>2181</v>
      </c>
      <c r="C89" s="6">
        <v>1195</v>
      </c>
    </row>
    <row r="90" spans="1:3" ht="45" x14ac:dyDescent="0.25">
      <c r="A90" s="2" t="s">
        <v>1250</v>
      </c>
      <c r="B90" s="4"/>
      <c r="C90" s="4"/>
    </row>
    <row r="91" spans="1:3" ht="30" x14ac:dyDescent="0.25">
      <c r="A91" s="3" t="s">
        <v>1227</v>
      </c>
      <c r="B91" s="4"/>
      <c r="C91" s="4"/>
    </row>
    <row r="92" spans="1:3" x14ac:dyDescent="0.25">
      <c r="A92" s="2" t="s">
        <v>345</v>
      </c>
      <c r="B92" s="4">
        <v>735</v>
      </c>
      <c r="C92" s="4">
        <v>399</v>
      </c>
    </row>
    <row r="93" spans="1:3" ht="45" x14ac:dyDescent="0.25">
      <c r="A93" s="2" t="s">
        <v>1251</v>
      </c>
      <c r="B93" s="4"/>
      <c r="C93" s="4"/>
    </row>
    <row r="94" spans="1:3" ht="30" x14ac:dyDescent="0.25">
      <c r="A94" s="3" t="s">
        <v>1227</v>
      </c>
      <c r="B94" s="4"/>
      <c r="C94" s="4"/>
    </row>
    <row r="95" spans="1:3" x14ac:dyDescent="0.25">
      <c r="A95" s="2" t="s">
        <v>345</v>
      </c>
      <c r="B95" s="8">
        <v>1446</v>
      </c>
      <c r="C95" s="8">
        <v>796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1252</v>
      </c>
      <c r="B1" s="7" t="s">
        <v>2</v>
      </c>
      <c r="C1" s="7" t="s">
        <v>23</v>
      </c>
    </row>
    <row r="2" spans="1:3" ht="30" x14ac:dyDescent="0.25">
      <c r="A2" s="1" t="s">
        <v>22</v>
      </c>
      <c r="B2" s="7"/>
      <c r="C2" s="7"/>
    </row>
    <row r="3" spans="1:3" x14ac:dyDescent="0.25">
      <c r="A3" s="3" t="s">
        <v>1253</v>
      </c>
      <c r="B3" s="4"/>
      <c r="C3" s="4"/>
    </row>
    <row r="4" spans="1:3" x14ac:dyDescent="0.25">
      <c r="A4" s="2" t="s">
        <v>1212</v>
      </c>
      <c r="B4" s="8">
        <v>11404099</v>
      </c>
      <c r="C4" s="8">
        <v>11247038</v>
      </c>
    </row>
    <row r="5" spans="1:3" x14ac:dyDescent="0.25">
      <c r="A5" s="2" t="s">
        <v>1209</v>
      </c>
      <c r="B5" s="4"/>
      <c r="C5" s="4"/>
    </row>
    <row r="6" spans="1:3" x14ac:dyDescent="0.25">
      <c r="A6" s="3" t="s">
        <v>1253</v>
      </c>
      <c r="B6" s="4"/>
      <c r="C6" s="4"/>
    </row>
    <row r="7" spans="1:3" x14ac:dyDescent="0.25">
      <c r="A7" s="2" t="s">
        <v>1254</v>
      </c>
      <c r="B7" s="6">
        <v>67051</v>
      </c>
      <c r="C7" s="6">
        <v>68552</v>
      </c>
    </row>
    <row r="8" spans="1:3" x14ac:dyDescent="0.25">
      <c r="A8" s="2" t="s">
        <v>1151</v>
      </c>
      <c r="B8" s="4"/>
      <c r="C8" s="4"/>
    </row>
    <row r="9" spans="1:3" x14ac:dyDescent="0.25">
      <c r="A9" s="3" t="s">
        <v>1253</v>
      </c>
      <c r="B9" s="4"/>
      <c r="C9" s="4"/>
    </row>
    <row r="10" spans="1:3" x14ac:dyDescent="0.25">
      <c r="A10" s="2" t="s">
        <v>1212</v>
      </c>
      <c r="B10" s="6">
        <v>1653621</v>
      </c>
      <c r="C10" s="6">
        <v>1644621</v>
      </c>
    </row>
    <row r="11" spans="1:3" ht="30" x14ac:dyDescent="0.25">
      <c r="A11" s="2" t="s">
        <v>1255</v>
      </c>
      <c r="B11" s="4"/>
      <c r="C11" s="4"/>
    </row>
    <row r="12" spans="1:3" x14ac:dyDescent="0.25">
      <c r="A12" s="3" t="s">
        <v>1253</v>
      </c>
      <c r="B12" s="4"/>
      <c r="C12" s="4"/>
    </row>
    <row r="13" spans="1:3" x14ac:dyDescent="0.25">
      <c r="A13" s="2" t="s">
        <v>1256</v>
      </c>
      <c r="B13" s="6">
        <v>1581078</v>
      </c>
      <c r="C13" s="6">
        <v>1565090</v>
      </c>
    </row>
    <row r="14" spans="1:3" ht="30" x14ac:dyDescent="0.25">
      <c r="A14" s="2" t="s">
        <v>1257</v>
      </c>
      <c r="B14" s="4"/>
      <c r="C14" s="4"/>
    </row>
    <row r="15" spans="1:3" x14ac:dyDescent="0.25">
      <c r="A15" s="3" t="s">
        <v>1253</v>
      </c>
      <c r="B15" s="4"/>
      <c r="C15" s="4"/>
    </row>
    <row r="16" spans="1:3" x14ac:dyDescent="0.25">
      <c r="A16" s="2" t="s">
        <v>1254</v>
      </c>
      <c r="B16" s="6">
        <v>13768</v>
      </c>
      <c r="C16" s="6">
        <v>14680</v>
      </c>
    </row>
    <row r="17" spans="1:3" x14ac:dyDescent="0.25">
      <c r="A17" s="2" t="s">
        <v>1152</v>
      </c>
      <c r="B17" s="4"/>
      <c r="C17" s="4"/>
    </row>
    <row r="18" spans="1:3" x14ac:dyDescent="0.25">
      <c r="A18" s="3" t="s">
        <v>1253</v>
      </c>
      <c r="B18" s="4"/>
      <c r="C18" s="4"/>
    </row>
    <row r="19" spans="1:3" x14ac:dyDescent="0.25">
      <c r="A19" s="2" t="s">
        <v>1212</v>
      </c>
      <c r="B19" s="6">
        <v>1299097</v>
      </c>
      <c r="C19" s="6">
        <v>1263053</v>
      </c>
    </row>
    <row r="20" spans="1:3" ht="30" x14ac:dyDescent="0.25">
      <c r="A20" s="2" t="s">
        <v>1258</v>
      </c>
      <c r="B20" s="4"/>
      <c r="C20" s="4"/>
    </row>
    <row r="21" spans="1:3" x14ac:dyDescent="0.25">
      <c r="A21" s="3" t="s">
        <v>1253</v>
      </c>
      <c r="B21" s="4"/>
      <c r="C21" s="4"/>
    </row>
    <row r="22" spans="1:3" x14ac:dyDescent="0.25">
      <c r="A22" s="2" t="s">
        <v>1256</v>
      </c>
      <c r="B22" s="6">
        <v>862965</v>
      </c>
      <c r="C22" s="6">
        <v>802522</v>
      </c>
    </row>
    <row r="23" spans="1:3" ht="30" x14ac:dyDescent="0.25">
      <c r="A23" s="2" t="s">
        <v>1259</v>
      </c>
      <c r="B23" s="4"/>
      <c r="C23" s="4"/>
    </row>
    <row r="24" spans="1:3" x14ac:dyDescent="0.25">
      <c r="A24" s="3" t="s">
        <v>1253</v>
      </c>
      <c r="B24" s="4"/>
      <c r="C24" s="4"/>
    </row>
    <row r="25" spans="1:3" x14ac:dyDescent="0.25">
      <c r="A25" s="2" t="s">
        <v>1254</v>
      </c>
      <c r="B25" s="6">
        <v>14472</v>
      </c>
      <c r="C25" s="6">
        <v>15064</v>
      </c>
    </row>
    <row r="26" spans="1:3" x14ac:dyDescent="0.25">
      <c r="A26" s="2" t="s">
        <v>1153</v>
      </c>
      <c r="B26" s="4"/>
      <c r="C26" s="4"/>
    </row>
    <row r="27" spans="1:3" x14ac:dyDescent="0.25">
      <c r="A27" s="3" t="s">
        <v>1253</v>
      </c>
      <c r="B27" s="4"/>
      <c r="C27" s="4"/>
    </row>
    <row r="28" spans="1:3" x14ac:dyDescent="0.25">
      <c r="A28" s="2" t="s">
        <v>1212</v>
      </c>
      <c r="B28" s="6">
        <v>905204</v>
      </c>
      <c r="C28" s="6">
        <v>875551</v>
      </c>
    </row>
    <row r="29" spans="1:3" ht="30" x14ac:dyDescent="0.25">
      <c r="A29" s="2" t="s">
        <v>1260</v>
      </c>
      <c r="B29" s="4"/>
      <c r="C29" s="4"/>
    </row>
    <row r="30" spans="1:3" x14ac:dyDescent="0.25">
      <c r="A30" s="3" t="s">
        <v>1253</v>
      </c>
      <c r="B30" s="4"/>
      <c r="C30" s="4"/>
    </row>
    <row r="31" spans="1:3" x14ac:dyDescent="0.25">
      <c r="A31" s="2" t="s">
        <v>1256</v>
      </c>
      <c r="B31" s="6">
        <v>902515</v>
      </c>
      <c r="C31" s="6">
        <v>872340</v>
      </c>
    </row>
    <row r="32" spans="1:3" ht="30" x14ac:dyDescent="0.25">
      <c r="A32" s="2" t="s">
        <v>1261</v>
      </c>
      <c r="B32" s="4"/>
      <c r="C32" s="4"/>
    </row>
    <row r="33" spans="1:3" x14ac:dyDescent="0.25">
      <c r="A33" s="3" t="s">
        <v>1253</v>
      </c>
      <c r="B33" s="4"/>
      <c r="C33" s="4"/>
    </row>
    <row r="34" spans="1:3" x14ac:dyDescent="0.25">
      <c r="A34" s="2" t="s">
        <v>1254</v>
      </c>
      <c r="B34" s="6">
        <v>1265</v>
      </c>
      <c r="C34" s="6">
        <v>1305</v>
      </c>
    </row>
    <row r="35" spans="1:3" ht="30" x14ac:dyDescent="0.25">
      <c r="A35" s="2" t="s">
        <v>1262</v>
      </c>
      <c r="B35" s="4"/>
      <c r="C35" s="4"/>
    </row>
    <row r="36" spans="1:3" x14ac:dyDescent="0.25">
      <c r="A36" s="3" t="s">
        <v>1253</v>
      </c>
      <c r="B36" s="4"/>
      <c r="C36" s="4"/>
    </row>
    <row r="37" spans="1:3" x14ac:dyDescent="0.25">
      <c r="A37" s="2" t="s">
        <v>1256</v>
      </c>
      <c r="B37" s="6">
        <v>951980</v>
      </c>
      <c r="C37" s="6">
        <v>944631</v>
      </c>
    </row>
    <row r="38" spans="1:3" ht="30" x14ac:dyDescent="0.25">
      <c r="A38" s="2" t="s">
        <v>1263</v>
      </c>
      <c r="B38" s="4"/>
      <c r="C38" s="4"/>
    </row>
    <row r="39" spans="1:3" x14ac:dyDescent="0.25">
      <c r="A39" s="3" t="s">
        <v>1253</v>
      </c>
      <c r="B39" s="4"/>
      <c r="C39" s="4"/>
    </row>
    <row r="40" spans="1:3" x14ac:dyDescent="0.25">
      <c r="A40" s="2" t="s">
        <v>1254</v>
      </c>
      <c r="B40" s="6">
        <v>1589</v>
      </c>
      <c r="C40" s="6">
        <v>1796</v>
      </c>
    </row>
    <row r="41" spans="1:3" x14ac:dyDescent="0.25">
      <c r="A41" s="2" t="s">
        <v>1155</v>
      </c>
      <c r="B41" s="4"/>
      <c r="C41" s="4"/>
    </row>
    <row r="42" spans="1:3" x14ac:dyDescent="0.25">
      <c r="A42" s="3" t="s">
        <v>1253</v>
      </c>
      <c r="B42" s="4"/>
      <c r="C42" s="4"/>
    </row>
    <row r="43" spans="1:3" x14ac:dyDescent="0.25">
      <c r="A43" s="2" t="s">
        <v>1212</v>
      </c>
      <c r="B43" s="6">
        <v>42632</v>
      </c>
      <c r="C43" s="6">
        <v>41290</v>
      </c>
    </row>
    <row r="44" spans="1:3" ht="30" x14ac:dyDescent="0.25">
      <c r="A44" s="2" t="s">
        <v>1264</v>
      </c>
      <c r="B44" s="4"/>
      <c r="C44" s="4"/>
    </row>
    <row r="45" spans="1:3" x14ac:dyDescent="0.25">
      <c r="A45" s="3" t="s">
        <v>1253</v>
      </c>
      <c r="B45" s="4"/>
      <c r="C45" s="4"/>
    </row>
    <row r="46" spans="1:3" x14ac:dyDescent="0.25">
      <c r="A46" s="2" t="s">
        <v>1256</v>
      </c>
      <c r="B46" s="6">
        <v>42632</v>
      </c>
      <c r="C46" s="6">
        <v>41290</v>
      </c>
    </row>
    <row r="47" spans="1:3" x14ac:dyDescent="0.25">
      <c r="A47" s="2" t="s">
        <v>1156</v>
      </c>
      <c r="B47" s="4"/>
      <c r="C47" s="4"/>
    </row>
    <row r="48" spans="1:3" x14ac:dyDescent="0.25">
      <c r="A48" s="3" t="s">
        <v>1253</v>
      </c>
      <c r="B48" s="4"/>
      <c r="C48" s="4"/>
    </row>
    <row r="49" spans="1:3" x14ac:dyDescent="0.25">
      <c r="A49" s="2" t="s">
        <v>1212</v>
      </c>
      <c r="B49" s="6">
        <v>9915931</v>
      </c>
      <c r="C49" s="6">
        <v>9666145</v>
      </c>
    </row>
    <row r="50" spans="1:3" ht="30" x14ac:dyDescent="0.25">
      <c r="A50" s="2" t="s">
        <v>1161</v>
      </c>
      <c r="B50" s="4"/>
      <c r="C50" s="4"/>
    </row>
    <row r="51" spans="1:3" x14ac:dyDescent="0.25">
      <c r="A51" s="3" t="s">
        <v>1253</v>
      </c>
      <c r="B51" s="4"/>
      <c r="C51" s="4"/>
    </row>
    <row r="52" spans="1:3" x14ac:dyDescent="0.25">
      <c r="A52" s="2" t="s">
        <v>1212</v>
      </c>
      <c r="B52" s="6">
        <v>1594846</v>
      </c>
      <c r="C52" s="6">
        <v>1579770</v>
      </c>
    </row>
    <row r="53" spans="1:3" ht="30" x14ac:dyDescent="0.25">
      <c r="A53" s="2" t="s">
        <v>1162</v>
      </c>
      <c r="B53" s="4"/>
      <c r="C53" s="4"/>
    </row>
    <row r="54" spans="1:3" x14ac:dyDescent="0.25">
      <c r="A54" s="3" t="s">
        <v>1253</v>
      </c>
      <c r="B54" s="4"/>
      <c r="C54" s="4"/>
    </row>
    <row r="55" spans="1:3" x14ac:dyDescent="0.25">
      <c r="A55" s="2" t="s">
        <v>1212</v>
      </c>
      <c r="B55" s="6">
        <v>877437</v>
      </c>
      <c r="C55" s="6">
        <v>817586</v>
      </c>
    </row>
    <row r="56" spans="1:3" ht="30" x14ac:dyDescent="0.25">
      <c r="A56" s="2" t="s">
        <v>1163</v>
      </c>
      <c r="B56" s="4"/>
      <c r="C56" s="4"/>
    </row>
    <row r="57" spans="1:3" x14ac:dyDescent="0.25">
      <c r="A57" s="3" t="s">
        <v>1253</v>
      </c>
      <c r="B57" s="4"/>
      <c r="C57" s="4"/>
    </row>
    <row r="58" spans="1:3" x14ac:dyDescent="0.25">
      <c r="A58" s="2" t="s">
        <v>1212</v>
      </c>
      <c r="B58" s="6">
        <v>903780</v>
      </c>
      <c r="C58" s="6">
        <v>873645</v>
      </c>
    </row>
    <row r="59" spans="1:3" ht="30" x14ac:dyDescent="0.25">
      <c r="A59" s="2" t="s">
        <v>1164</v>
      </c>
      <c r="B59" s="4"/>
      <c r="C59" s="4"/>
    </row>
    <row r="60" spans="1:3" x14ac:dyDescent="0.25">
      <c r="A60" s="3" t="s">
        <v>1253</v>
      </c>
      <c r="B60" s="4"/>
      <c r="C60" s="4"/>
    </row>
    <row r="61" spans="1:3" x14ac:dyDescent="0.25">
      <c r="A61" s="2" t="s">
        <v>1212</v>
      </c>
      <c r="B61" s="6">
        <v>953569</v>
      </c>
      <c r="C61" s="6">
        <v>946427</v>
      </c>
    </row>
    <row r="62" spans="1:3" ht="30" x14ac:dyDescent="0.25">
      <c r="A62" s="2" t="s">
        <v>1165</v>
      </c>
      <c r="B62" s="4"/>
      <c r="C62" s="4"/>
    </row>
    <row r="63" spans="1:3" x14ac:dyDescent="0.25">
      <c r="A63" s="3" t="s">
        <v>1253</v>
      </c>
      <c r="B63" s="4"/>
      <c r="C63" s="4"/>
    </row>
    <row r="64" spans="1:3" x14ac:dyDescent="0.25">
      <c r="A64" s="2" t="s">
        <v>1212</v>
      </c>
      <c r="B64" s="8">
        <v>42632</v>
      </c>
      <c r="C64" s="8">
        <v>41290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133</v>
      </c>
      <c r="B1" s="7" t="s">
        <v>1</v>
      </c>
      <c r="C1" s="7"/>
    </row>
    <row r="2" spans="1:3" x14ac:dyDescent="0.25">
      <c r="A2" s="7"/>
      <c r="B2" s="1" t="s">
        <v>2</v>
      </c>
      <c r="C2" s="1" t="s">
        <v>73</v>
      </c>
    </row>
    <row r="3" spans="1:3" ht="30" x14ac:dyDescent="0.25">
      <c r="A3" s="3" t="s">
        <v>134</v>
      </c>
      <c r="B3" s="4"/>
      <c r="C3" s="4"/>
    </row>
    <row r="4" spans="1:3" x14ac:dyDescent="0.25">
      <c r="A4" s="2" t="s">
        <v>135</v>
      </c>
      <c r="B4" s="9">
        <v>0.12</v>
      </c>
      <c r="C4" s="9">
        <v>0.12</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1265</v>
      </c>
      <c r="B1" s="1" t="s">
        <v>1</v>
      </c>
      <c r="C1" s="1" t="s">
        <v>1175</v>
      </c>
    </row>
    <row r="2" spans="1:3" ht="30" x14ac:dyDescent="0.25">
      <c r="A2" s="1" t="s">
        <v>22</v>
      </c>
      <c r="B2" s="1" t="s">
        <v>2</v>
      </c>
      <c r="C2" s="1" t="s">
        <v>23</v>
      </c>
    </row>
    <row r="3" spans="1:3" ht="30" x14ac:dyDescent="0.25">
      <c r="A3" s="3" t="s">
        <v>1266</v>
      </c>
      <c r="B3" s="4"/>
      <c r="C3" s="4"/>
    </row>
    <row r="4" spans="1:3" x14ac:dyDescent="0.25">
      <c r="A4" s="2" t="s">
        <v>1267</v>
      </c>
      <c r="B4" s="8">
        <v>79186</v>
      </c>
      <c r="C4" s="8">
        <v>81765</v>
      </c>
    </row>
    <row r="5" spans="1:3" ht="30" x14ac:dyDescent="0.25">
      <c r="A5" s="2" t="s">
        <v>1268</v>
      </c>
      <c r="B5" s="6">
        <v>64979</v>
      </c>
      <c r="C5" s="6">
        <v>66619</v>
      </c>
    </row>
    <row r="6" spans="1:3" ht="30" x14ac:dyDescent="0.25">
      <c r="A6" s="2" t="s">
        <v>1269</v>
      </c>
      <c r="B6" s="6">
        <v>2940</v>
      </c>
      <c r="C6" s="6">
        <v>2831</v>
      </c>
    </row>
    <row r="7" spans="1:3" x14ac:dyDescent="0.25">
      <c r="A7" s="2" t="s">
        <v>1270</v>
      </c>
      <c r="B7" s="6">
        <v>67919</v>
      </c>
      <c r="C7" s="6">
        <v>69450</v>
      </c>
    </row>
    <row r="8" spans="1:3" x14ac:dyDescent="0.25">
      <c r="A8" s="2" t="s">
        <v>1271</v>
      </c>
      <c r="B8" s="6">
        <v>2181</v>
      </c>
      <c r="C8" s="6">
        <v>1179</v>
      </c>
    </row>
    <row r="9" spans="1:3" x14ac:dyDescent="0.25">
      <c r="A9" s="2" t="s">
        <v>1272</v>
      </c>
      <c r="B9" s="6">
        <v>69663</v>
      </c>
      <c r="C9" s="6">
        <v>75367</v>
      </c>
    </row>
    <row r="10" spans="1:3" x14ac:dyDescent="0.25">
      <c r="A10" s="2" t="s">
        <v>1147</v>
      </c>
      <c r="B10" s="4"/>
      <c r="C10" s="4"/>
    </row>
    <row r="11" spans="1:3" ht="30" x14ac:dyDescent="0.25">
      <c r="A11" s="3" t="s">
        <v>1266</v>
      </c>
      <c r="B11" s="4"/>
      <c r="C11" s="4"/>
    </row>
    <row r="12" spans="1:3" x14ac:dyDescent="0.25">
      <c r="A12" s="2" t="s">
        <v>1267</v>
      </c>
      <c r="B12" s="6">
        <v>34483</v>
      </c>
      <c r="C12" s="6">
        <v>34583</v>
      </c>
    </row>
    <row r="13" spans="1:3" ht="30" x14ac:dyDescent="0.25">
      <c r="A13" s="2" t="s">
        <v>1268</v>
      </c>
      <c r="B13" s="6">
        <v>25015</v>
      </c>
      <c r="C13" s="6">
        <v>25443</v>
      </c>
    </row>
    <row r="14" spans="1:3" ht="30" x14ac:dyDescent="0.25">
      <c r="A14" s="2" t="s">
        <v>1269</v>
      </c>
      <c r="B14" s="6">
        <v>1012</v>
      </c>
      <c r="C14" s="4">
        <v>883</v>
      </c>
    </row>
    <row r="15" spans="1:3" x14ac:dyDescent="0.25">
      <c r="A15" s="2" t="s">
        <v>1270</v>
      </c>
      <c r="B15" s="6">
        <v>26027</v>
      </c>
      <c r="C15" s="6">
        <v>26326</v>
      </c>
    </row>
    <row r="16" spans="1:3" x14ac:dyDescent="0.25">
      <c r="A16" s="2" t="s">
        <v>1271</v>
      </c>
      <c r="B16" s="4">
        <v>735</v>
      </c>
      <c r="C16" s="4">
        <v>399</v>
      </c>
    </row>
    <row r="17" spans="1:3" x14ac:dyDescent="0.25">
      <c r="A17" s="2" t="s">
        <v>1272</v>
      </c>
      <c r="B17" s="6">
        <v>26176</v>
      </c>
      <c r="C17" s="6">
        <v>30807</v>
      </c>
    </row>
    <row r="18" spans="1:3" x14ac:dyDescent="0.25">
      <c r="A18" s="2" t="s">
        <v>1148</v>
      </c>
      <c r="B18" s="4"/>
      <c r="C18" s="4"/>
    </row>
    <row r="19" spans="1:3" ht="30" x14ac:dyDescent="0.25">
      <c r="A19" s="3" t="s">
        <v>1266</v>
      </c>
      <c r="B19" s="4"/>
      <c r="C19" s="4"/>
    </row>
    <row r="20" spans="1:3" x14ac:dyDescent="0.25">
      <c r="A20" s="2" t="s">
        <v>1267</v>
      </c>
      <c r="B20" s="6">
        <v>11251</v>
      </c>
      <c r="C20" s="6">
        <v>11412</v>
      </c>
    </row>
    <row r="21" spans="1:3" ht="30" x14ac:dyDescent="0.25">
      <c r="A21" s="2" t="s">
        <v>1268</v>
      </c>
      <c r="B21" s="6">
        <v>8138</v>
      </c>
      <c r="C21" s="6">
        <v>7609</v>
      </c>
    </row>
    <row r="22" spans="1:3" ht="30" x14ac:dyDescent="0.25">
      <c r="A22" s="2" t="s">
        <v>1269</v>
      </c>
      <c r="B22" s="6">
        <v>1928</v>
      </c>
      <c r="C22" s="6">
        <v>1948</v>
      </c>
    </row>
    <row r="23" spans="1:3" x14ac:dyDescent="0.25">
      <c r="A23" s="2" t="s">
        <v>1270</v>
      </c>
      <c r="B23" s="6">
        <v>10066</v>
      </c>
      <c r="C23" s="6">
        <v>9557</v>
      </c>
    </row>
    <row r="24" spans="1:3" x14ac:dyDescent="0.25">
      <c r="A24" s="2" t="s">
        <v>1271</v>
      </c>
      <c r="B24" s="6">
        <v>1446</v>
      </c>
      <c r="C24" s="4">
        <v>780</v>
      </c>
    </row>
    <row r="25" spans="1:3" x14ac:dyDescent="0.25">
      <c r="A25" s="2" t="s">
        <v>1272</v>
      </c>
      <c r="B25" s="6">
        <v>9811</v>
      </c>
      <c r="C25" s="6">
        <v>9510</v>
      </c>
    </row>
    <row r="26" spans="1:3" x14ac:dyDescent="0.25">
      <c r="A26" s="2" t="s">
        <v>1149</v>
      </c>
      <c r="B26" s="4"/>
      <c r="C26" s="4"/>
    </row>
    <row r="27" spans="1:3" ht="30" x14ac:dyDescent="0.25">
      <c r="A27" s="3" t="s">
        <v>1266</v>
      </c>
      <c r="B27" s="4"/>
      <c r="C27" s="4"/>
    </row>
    <row r="28" spans="1:3" x14ac:dyDescent="0.25">
      <c r="A28" s="2" t="s">
        <v>1267</v>
      </c>
      <c r="B28" s="4">
        <v>732</v>
      </c>
      <c r="C28" s="4">
        <v>722</v>
      </c>
    </row>
    <row r="29" spans="1:3" ht="30" x14ac:dyDescent="0.25">
      <c r="A29" s="2" t="s">
        <v>1268</v>
      </c>
      <c r="B29" s="4">
        <v>732</v>
      </c>
      <c r="C29" s="4">
        <v>722</v>
      </c>
    </row>
    <row r="30" spans="1:3" x14ac:dyDescent="0.25">
      <c r="A30" s="2" t="s">
        <v>1270</v>
      </c>
      <c r="B30" s="4">
        <v>732</v>
      </c>
      <c r="C30" s="4">
        <v>722</v>
      </c>
    </row>
    <row r="31" spans="1:3" x14ac:dyDescent="0.25">
      <c r="A31" s="2" t="s">
        <v>1272</v>
      </c>
      <c r="B31" s="4">
        <v>727</v>
      </c>
      <c r="C31" s="4">
        <v>686</v>
      </c>
    </row>
    <row r="32" spans="1:3" ht="30" x14ac:dyDescent="0.25">
      <c r="A32" s="2" t="s">
        <v>1150</v>
      </c>
      <c r="B32" s="4"/>
      <c r="C32" s="4"/>
    </row>
    <row r="33" spans="1:3" ht="30" x14ac:dyDescent="0.25">
      <c r="A33" s="3" t="s">
        <v>1266</v>
      </c>
      <c r="B33" s="4"/>
      <c r="C33" s="4"/>
    </row>
    <row r="34" spans="1:3" x14ac:dyDescent="0.25">
      <c r="A34" s="2" t="s">
        <v>1267</v>
      </c>
      <c r="B34" s="6">
        <v>46466</v>
      </c>
      <c r="C34" s="6">
        <v>46717</v>
      </c>
    </row>
    <row r="35" spans="1:3" ht="30" x14ac:dyDescent="0.25">
      <c r="A35" s="2" t="s">
        <v>1268</v>
      </c>
      <c r="B35" s="6">
        <v>33885</v>
      </c>
      <c r="C35" s="6">
        <v>33774</v>
      </c>
    </row>
    <row r="36" spans="1:3" ht="30" x14ac:dyDescent="0.25">
      <c r="A36" s="2" t="s">
        <v>1269</v>
      </c>
      <c r="B36" s="6">
        <v>2940</v>
      </c>
      <c r="C36" s="6">
        <v>2831</v>
      </c>
    </row>
    <row r="37" spans="1:3" x14ac:dyDescent="0.25">
      <c r="A37" s="2" t="s">
        <v>1270</v>
      </c>
      <c r="B37" s="6">
        <v>36825</v>
      </c>
      <c r="C37" s="6">
        <v>36605</v>
      </c>
    </row>
    <row r="38" spans="1:3" x14ac:dyDescent="0.25">
      <c r="A38" s="2" t="s">
        <v>1271</v>
      </c>
      <c r="B38" s="6">
        <v>2181</v>
      </c>
      <c r="C38" s="6">
        <v>1179</v>
      </c>
    </row>
    <row r="39" spans="1:3" x14ac:dyDescent="0.25">
      <c r="A39" s="2" t="s">
        <v>1272</v>
      </c>
      <c r="B39" s="6">
        <v>36714</v>
      </c>
      <c r="C39" s="6">
        <v>41003</v>
      </c>
    </row>
    <row r="40" spans="1:3" x14ac:dyDescent="0.25">
      <c r="A40" s="2" t="s">
        <v>1151</v>
      </c>
      <c r="B40" s="4"/>
      <c r="C40" s="4"/>
    </row>
    <row r="41" spans="1:3" ht="30" x14ac:dyDescent="0.25">
      <c r="A41" s="3" t="s">
        <v>1266</v>
      </c>
      <c r="B41" s="4"/>
      <c r="C41" s="4"/>
    </row>
    <row r="42" spans="1:3" x14ac:dyDescent="0.25">
      <c r="A42" s="2" t="s">
        <v>1267</v>
      </c>
      <c r="B42" s="6">
        <v>13977</v>
      </c>
      <c r="C42" s="6">
        <v>14987</v>
      </c>
    </row>
    <row r="43" spans="1:3" ht="30" x14ac:dyDescent="0.25">
      <c r="A43" s="2" t="s">
        <v>1268</v>
      </c>
      <c r="B43" s="6">
        <v>13768</v>
      </c>
      <c r="C43" s="6">
        <v>14680</v>
      </c>
    </row>
    <row r="44" spans="1:3" x14ac:dyDescent="0.25">
      <c r="A44" s="2" t="s">
        <v>1270</v>
      </c>
      <c r="B44" s="6">
        <v>13768</v>
      </c>
      <c r="C44" s="6">
        <v>14680</v>
      </c>
    </row>
    <row r="45" spans="1:3" x14ac:dyDescent="0.25">
      <c r="A45" s="2" t="s">
        <v>1272</v>
      </c>
      <c r="B45" s="6">
        <v>14343</v>
      </c>
      <c r="C45" s="6">
        <v>14248</v>
      </c>
    </row>
    <row r="46" spans="1:3" x14ac:dyDescent="0.25">
      <c r="A46" s="2" t="s">
        <v>1152</v>
      </c>
      <c r="B46" s="4"/>
      <c r="C46" s="4"/>
    </row>
    <row r="47" spans="1:3" ht="30" x14ac:dyDescent="0.25">
      <c r="A47" s="3" t="s">
        <v>1266</v>
      </c>
      <c r="B47" s="4"/>
      <c r="C47" s="4"/>
    </row>
    <row r="48" spans="1:3" x14ac:dyDescent="0.25">
      <c r="A48" s="2" t="s">
        <v>1267</v>
      </c>
      <c r="B48" s="6">
        <v>15718</v>
      </c>
      <c r="C48" s="6">
        <v>16791</v>
      </c>
    </row>
    <row r="49" spans="1:3" ht="30" x14ac:dyDescent="0.25">
      <c r="A49" s="2" t="s">
        <v>1268</v>
      </c>
      <c r="B49" s="6">
        <v>14472</v>
      </c>
      <c r="C49" s="6">
        <v>15064</v>
      </c>
    </row>
    <row r="50" spans="1:3" x14ac:dyDescent="0.25">
      <c r="A50" s="2" t="s">
        <v>1270</v>
      </c>
      <c r="B50" s="6">
        <v>14472</v>
      </c>
      <c r="C50" s="6">
        <v>15064</v>
      </c>
    </row>
    <row r="51" spans="1:3" x14ac:dyDescent="0.25">
      <c r="A51" s="2" t="s">
        <v>1272</v>
      </c>
      <c r="B51" s="6">
        <v>15547</v>
      </c>
      <c r="C51" s="6">
        <v>16924</v>
      </c>
    </row>
    <row r="52" spans="1:3" x14ac:dyDescent="0.25">
      <c r="A52" s="2" t="s">
        <v>1153</v>
      </c>
      <c r="B52" s="4"/>
      <c r="C52" s="4"/>
    </row>
    <row r="53" spans="1:3" ht="30" x14ac:dyDescent="0.25">
      <c r="A53" s="3" t="s">
        <v>1266</v>
      </c>
      <c r="B53" s="4"/>
      <c r="C53" s="4"/>
    </row>
    <row r="54" spans="1:3" x14ac:dyDescent="0.25">
      <c r="A54" s="2" t="s">
        <v>1267</v>
      </c>
      <c r="B54" s="6">
        <v>1425</v>
      </c>
      <c r="C54" s="6">
        <v>1467</v>
      </c>
    </row>
    <row r="55" spans="1:3" ht="30" x14ac:dyDescent="0.25">
      <c r="A55" s="2" t="s">
        <v>1268</v>
      </c>
      <c r="B55" s="6">
        <v>1265</v>
      </c>
      <c r="C55" s="6">
        <v>1305</v>
      </c>
    </row>
    <row r="56" spans="1:3" x14ac:dyDescent="0.25">
      <c r="A56" s="2" t="s">
        <v>1270</v>
      </c>
      <c r="B56" s="6">
        <v>1265</v>
      </c>
      <c r="C56" s="6">
        <v>1305</v>
      </c>
    </row>
    <row r="57" spans="1:3" x14ac:dyDescent="0.25">
      <c r="A57" s="2" t="s">
        <v>1272</v>
      </c>
      <c r="B57" s="6">
        <v>1363</v>
      </c>
      <c r="C57" s="6">
        <v>1399</v>
      </c>
    </row>
    <row r="58" spans="1:3" x14ac:dyDescent="0.25">
      <c r="A58" s="2" t="s">
        <v>1154</v>
      </c>
      <c r="B58" s="4"/>
      <c r="C58" s="4"/>
    </row>
    <row r="59" spans="1:3" ht="30" x14ac:dyDescent="0.25">
      <c r="A59" s="3" t="s">
        <v>1266</v>
      </c>
      <c r="B59" s="4"/>
      <c r="C59" s="4"/>
    </row>
    <row r="60" spans="1:3" x14ac:dyDescent="0.25">
      <c r="A60" s="2" t="s">
        <v>1267</v>
      </c>
      <c r="B60" s="6">
        <v>1600</v>
      </c>
      <c r="C60" s="6">
        <v>1803</v>
      </c>
    </row>
    <row r="61" spans="1:3" ht="30" x14ac:dyDescent="0.25">
      <c r="A61" s="2" t="s">
        <v>1268</v>
      </c>
      <c r="B61" s="6">
        <v>1589</v>
      </c>
      <c r="C61" s="6">
        <v>1796</v>
      </c>
    </row>
    <row r="62" spans="1:3" x14ac:dyDescent="0.25">
      <c r="A62" s="2" t="s">
        <v>1270</v>
      </c>
      <c r="B62" s="6">
        <v>1589</v>
      </c>
      <c r="C62" s="6">
        <v>1796</v>
      </c>
    </row>
    <row r="63" spans="1:3" x14ac:dyDescent="0.25">
      <c r="A63" s="2" t="s">
        <v>1272</v>
      </c>
      <c r="B63" s="8">
        <v>1696</v>
      </c>
      <c r="C63" s="8">
        <v>1793</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1273</v>
      </c>
      <c r="B1" s="7" t="s">
        <v>2</v>
      </c>
      <c r="C1" s="7" t="s">
        <v>23</v>
      </c>
    </row>
    <row r="2" spans="1:3" ht="30" x14ac:dyDescent="0.25">
      <c r="A2" s="1" t="s">
        <v>22</v>
      </c>
      <c r="B2" s="7"/>
      <c r="C2" s="7"/>
    </row>
    <row r="3" spans="1:3" ht="30" x14ac:dyDescent="0.25">
      <c r="A3" s="3" t="s">
        <v>1274</v>
      </c>
      <c r="B3" s="4"/>
      <c r="C3" s="4"/>
    </row>
    <row r="4" spans="1:3" x14ac:dyDescent="0.25">
      <c r="A4" s="2" t="s">
        <v>1275</v>
      </c>
      <c r="B4" s="8">
        <v>42855</v>
      </c>
      <c r="C4" s="8">
        <v>41152</v>
      </c>
    </row>
    <row r="5" spans="1:3" x14ac:dyDescent="0.25">
      <c r="A5" s="2" t="s">
        <v>1276</v>
      </c>
      <c r="B5" s="4"/>
      <c r="C5" s="4"/>
    </row>
    <row r="6" spans="1:3" ht="30" x14ac:dyDescent="0.25">
      <c r="A6" s="3" t="s">
        <v>1274</v>
      </c>
      <c r="B6" s="4"/>
      <c r="C6" s="4"/>
    </row>
    <row r="7" spans="1:3" x14ac:dyDescent="0.25">
      <c r="A7" s="2" t="s">
        <v>1275</v>
      </c>
      <c r="B7" s="6">
        <v>12793</v>
      </c>
      <c r="C7" s="6">
        <v>9441</v>
      </c>
    </row>
    <row r="8" spans="1:3" x14ac:dyDescent="0.25">
      <c r="A8" s="2" t="s">
        <v>1209</v>
      </c>
      <c r="B8" s="4"/>
      <c r="C8" s="4"/>
    </row>
    <row r="9" spans="1:3" ht="30" x14ac:dyDescent="0.25">
      <c r="A9" s="3" t="s">
        <v>1274</v>
      </c>
      <c r="B9" s="4"/>
      <c r="C9" s="4"/>
    </row>
    <row r="10" spans="1:3" x14ac:dyDescent="0.25">
      <c r="A10" s="2" t="s">
        <v>1275</v>
      </c>
      <c r="B10" s="6">
        <v>22022</v>
      </c>
      <c r="C10" s="6">
        <v>23439</v>
      </c>
    </row>
    <row r="11" spans="1:3" x14ac:dyDescent="0.25">
      <c r="A11" s="2" t="s">
        <v>1277</v>
      </c>
      <c r="B11" s="4"/>
      <c r="C11" s="4"/>
    </row>
    <row r="12" spans="1:3" ht="30" x14ac:dyDescent="0.25">
      <c r="A12" s="3" t="s">
        <v>1274</v>
      </c>
      <c r="B12" s="4"/>
      <c r="C12" s="4"/>
    </row>
    <row r="13" spans="1:3" x14ac:dyDescent="0.25">
      <c r="A13" s="2" t="s">
        <v>1275</v>
      </c>
      <c r="B13" s="8">
        <v>8040</v>
      </c>
      <c r="C13" s="8">
        <v>8272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1278</v>
      </c>
      <c r="B1" s="7" t="s">
        <v>1</v>
      </c>
      <c r="C1" s="7"/>
    </row>
    <row r="2" spans="1:3" ht="30" x14ac:dyDescent="0.25">
      <c r="A2" s="1" t="s">
        <v>22</v>
      </c>
      <c r="B2" s="1" t="s">
        <v>2</v>
      </c>
      <c r="C2" s="1" t="s">
        <v>73</v>
      </c>
    </row>
    <row r="3" spans="1:3" x14ac:dyDescent="0.25">
      <c r="A3" s="1"/>
      <c r="B3" s="1" t="s">
        <v>1279</v>
      </c>
      <c r="C3" s="1" t="s">
        <v>1279</v>
      </c>
    </row>
    <row r="4" spans="1:3" ht="30" x14ac:dyDescent="0.25">
      <c r="A4" s="3" t="s">
        <v>1274</v>
      </c>
      <c r="B4" s="4"/>
      <c r="C4" s="4"/>
    </row>
    <row r="5" spans="1:3" x14ac:dyDescent="0.25">
      <c r="A5" s="2" t="s">
        <v>1280</v>
      </c>
      <c r="B5" s="4">
        <v>168</v>
      </c>
      <c r="C5" s="4">
        <v>151</v>
      </c>
    </row>
    <row r="6" spans="1:3" ht="30" x14ac:dyDescent="0.25">
      <c r="A6" s="2" t="s">
        <v>1281</v>
      </c>
      <c r="B6" s="8">
        <v>2705</v>
      </c>
      <c r="C6" s="8">
        <v>2471</v>
      </c>
    </row>
    <row r="7" spans="1:3" ht="30" x14ac:dyDescent="0.25">
      <c r="A7" s="2" t="s">
        <v>1282</v>
      </c>
      <c r="B7" s="6">
        <v>2597</v>
      </c>
      <c r="C7" s="6">
        <v>2436</v>
      </c>
    </row>
    <row r="8" spans="1:3" x14ac:dyDescent="0.25">
      <c r="A8" s="2" t="s">
        <v>1147</v>
      </c>
      <c r="B8" s="4"/>
      <c r="C8" s="4"/>
    </row>
    <row r="9" spans="1:3" ht="30" x14ac:dyDescent="0.25">
      <c r="A9" s="3" t="s">
        <v>1274</v>
      </c>
      <c r="B9" s="4"/>
      <c r="C9" s="4"/>
    </row>
    <row r="10" spans="1:3" x14ac:dyDescent="0.25">
      <c r="A10" s="2" t="s">
        <v>1280</v>
      </c>
      <c r="B10" s="4">
        <v>2</v>
      </c>
      <c r="C10" s="4">
        <v>1</v>
      </c>
    </row>
    <row r="11" spans="1:3" ht="30" x14ac:dyDescent="0.25">
      <c r="A11" s="2" t="s">
        <v>1281</v>
      </c>
      <c r="B11" s="4">
        <v>312</v>
      </c>
      <c r="C11" s="4">
        <v>188</v>
      </c>
    </row>
    <row r="12" spans="1:3" ht="30" x14ac:dyDescent="0.25">
      <c r="A12" s="2" t="s">
        <v>1282</v>
      </c>
      <c r="B12" s="4">
        <v>196</v>
      </c>
      <c r="C12" s="4">
        <v>188</v>
      </c>
    </row>
    <row r="13" spans="1:3" x14ac:dyDescent="0.25">
      <c r="A13" s="2" t="s">
        <v>1148</v>
      </c>
      <c r="B13" s="4"/>
      <c r="C13" s="4"/>
    </row>
    <row r="14" spans="1:3" ht="30" x14ac:dyDescent="0.25">
      <c r="A14" s="3" t="s">
        <v>1274</v>
      </c>
      <c r="B14" s="4"/>
      <c r="C14" s="4"/>
    </row>
    <row r="15" spans="1:3" x14ac:dyDescent="0.25">
      <c r="A15" s="2" t="s">
        <v>1280</v>
      </c>
      <c r="B15" s="4"/>
      <c r="C15" s="4">
        <v>1</v>
      </c>
    </row>
    <row r="16" spans="1:3" ht="30" x14ac:dyDescent="0.25">
      <c r="A16" s="2" t="s">
        <v>1281</v>
      </c>
      <c r="B16" s="4"/>
      <c r="C16" s="4">
        <v>52</v>
      </c>
    </row>
    <row r="17" spans="1:3" ht="30" x14ac:dyDescent="0.25">
      <c r="A17" s="2" t="s">
        <v>1282</v>
      </c>
      <c r="B17" s="4"/>
      <c r="C17" s="4">
        <v>50</v>
      </c>
    </row>
    <row r="18" spans="1:3" ht="30" x14ac:dyDescent="0.25">
      <c r="A18" s="2" t="s">
        <v>1150</v>
      </c>
      <c r="B18" s="4"/>
      <c r="C18" s="4"/>
    </row>
    <row r="19" spans="1:3" ht="30" x14ac:dyDescent="0.25">
      <c r="A19" s="3" t="s">
        <v>1274</v>
      </c>
      <c r="B19" s="4"/>
      <c r="C19" s="4"/>
    </row>
    <row r="20" spans="1:3" x14ac:dyDescent="0.25">
      <c r="A20" s="2" t="s">
        <v>1280</v>
      </c>
      <c r="B20" s="4">
        <v>2</v>
      </c>
      <c r="C20" s="4">
        <v>2</v>
      </c>
    </row>
    <row r="21" spans="1:3" ht="30" x14ac:dyDescent="0.25">
      <c r="A21" s="2" t="s">
        <v>1281</v>
      </c>
      <c r="B21" s="4">
        <v>312</v>
      </c>
      <c r="C21" s="4">
        <v>240</v>
      </c>
    </row>
    <row r="22" spans="1:3" ht="30" x14ac:dyDescent="0.25">
      <c r="A22" s="2" t="s">
        <v>1282</v>
      </c>
      <c r="B22" s="4">
        <v>196</v>
      </c>
      <c r="C22" s="4">
        <v>238</v>
      </c>
    </row>
    <row r="23" spans="1:3" x14ac:dyDescent="0.25">
      <c r="A23" s="2" t="s">
        <v>1151</v>
      </c>
      <c r="B23" s="4"/>
      <c r="C23" s="4"/>
    </row>
    <row r="24" spans="1:3" ht="30" x14ac:dyDescent="0.25">
      <c r="A24" s="3" t="s">
        <v>1274</v>
      </c>
      <c r="B24" s="4"/>
      <c r="C24" s="4"/>
    </row>
    <row r="25" spans="1:3" x14ac:dyDescent="0.25">
      <c r="A25" s="2" t="s">
        <v>1280</v>
      </c>
      <c r="B25" s="4">
        <v>131</v>
      </c>
      <c r="C25" s="4">
        <v>126</v>
      </c>
    </row>
    <row r="26" spans="1:3" ht="30" x14ac:dyDescent="0.25">
      <c r="A26" s="2" t="s">
        <v>1281</v>
      </c>
      <c r="B26" s="6">
        <v>1526</v>
      </c>
      <c r="C26" s="6">
        <v>1678</v>
      </c>
    </row>
    <row r="27" spans="1:3" ht="30" x14ac:dyDescent="0.25">
      <c r="A27" s="2" t="s">
        <v>1282</v>
      </c>
      <c r="B27" s="6">
        <v>1484</v>
      </c>
      <c r="C27" s="6">
        <v>1647</v>
      </c>
    </row>
    <row r="28" spans="1:3" x14ac:dyDescent="0.25">
      <c r="A28" s="2" t="s">
        <v>1152</v>
      </c>
      <c r="B28" s="4"/>
      <c r="C28" s="4"/>
    </row>
    <row r="29" spans="1:3" ht="30" x14ac:dyDescent="0.25">
      <c r="A29" s="3" t="s">
        <v>1274</v>
      </c>
      <c r="B29" s="4"/>
      <c r="C29" s="4"/>
    </row>
    <row r="30" spans="1:3" x14ac:dyDescent="0.25">
      <c r="A30" s="2" t="s">
        <v>1280</v>
      </c>
      <c r="B30" s="4">
        <v>14</v>
      </c>
      <c r="C30" s="4">
        <v>9</v>
      </c>
    </row>
    <row r="31" spans="1:3" ht="30" x14ac:dyDescent="0.25">
      <c r="A31" s="2" t="s">
        <v>1281</v>
      </c>
      <c r="B31" s="4">
        <v>581</v>
      </c>
      <c r="C31" s="4">
        <v>281</v>
      </c>
    </row>
    <row r="32" spans="1:3" ht="30" x14ac:dyDescent="0.25">
      <c r="A32" s="2" t="s">
        <v>1282</v>
      </c>
      <c r="B32" s="4">
        <v>631</v>
      </c>
      <c r="C32" s="4">
        <v>280</v>
      </c>
    </row>
    <row r="33" spans="1:3" x14ac:dyDescent="0.25">
      <c r="A33" s="2" t="s">
        <v>1153</v>
      </c>
      <c r="B33" s="4"/>
      <c r="C33" s="4"/>
    </row>
    <row r="34" spans="1:3" ht="30" x14ac:dyDescent="0.25">
      <c r="A34" s="3" t="s">
        <v>1274</v>
      </c>
      <c r="B34" s="4"/>
      <c r="C34" s="4"/>
    </row>
    <row r="35" spans="1:3" x14ac:dyDescent="0.25">
      <c r="A35" s="2" t="s">
        <v>1280</v>
      </c>
      <c r="B35" s="4">
        <v>5</v>
      </c>
      <c r="C35" s="4">
        <v>7</v>
      </c>
    </row>
    <row r="36" spans="1:3" ht="30" x14ac:dyDescent="0.25">
      <c r="A36" s="2" t="s">
        <v>1281</v>
      </c>
      <c r="B36" s="4">
        <v>16</v>
      </c>
      <c r="C36" s="4">
        <v>17</v>
      </c>
    </row>
    <row r="37" spans="1:3" ht="30" x14ac:dyDescent="0.25">
      <c r="A37" s="2" t="s">
        <v>1282</v>
      </c>
      <c r="B37" s="4">
        <v>16</v>
      </c>
      <c r="C37" s="4">
        <v>16</v>
      </c>
    </row>
    <row r="38" spans="1:3" x14ac:dyDescent="0.25">
      <c r="A38" s="2" t="s">
        <v>1154</v>
      </c>
      <c r="B38" s="4"/>
      <c r="C38" s="4"/>
    </row>
    <row r="39" spans="1:3" ht="30" x14ac:dyDescent="0.25">
      <c r="A39" s="3" t="s">
        <v>1274</v>
      </c>
      <c r="B39" s="4"/>
      <c r="C39" s="4"/>
    </row>
    <row r="40" spans="1:3" x14ac:dyDescent="0.25">
      <c r="A40" s="2" t="s">
        <v>1280</v>
      </c>
      <c r="B40" s="4">
        <v>16</v>
      </c>
      <c r="C40" s="4">
        <v>7</v>
      </c>
    </row>
    <row r="41" spans="1:3" ht="30" x14ac:dyDescent="0.25">
      <c r="A41" s="2" t="s">
        <v>1281</v>
      </c>
      <c r="B41" s="4">
        <v>270</v>
      </c>
      <c r="C41" s="4">
        <v>255</v>
      </c>
    </row>
    <row r="42" spans="1:3" ht="30" x14ac:dyDescent="0.25">
      <c r="A42" s="2" t="s">
        <v>1282</v>
      </c>
      <c r="B42" s="8">
        <v>270</v>
      </c>
      <c r="C42" s="8">
        <v>255</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4.140625" customWidth="1"/>
    <col min="3" max="3" width="6.42578125" customWidth="1"/>
    <col min="4" max="4" width="14.140625" customWidth="1"/>
    <col min="5" max="5" width="6.42578125" customWidth="1"/>
  </cols>
  <sheetData>
    <row r="1" spans="1:5" ht="15" customHeight="1" x14ac:dyDescent="0.25">
      <c r="A1" s="1" t="s">
        <v>1283</v>
      </c>
      <c r="B1" s="7" t="s">
        <v>1</v>
      </c>
      <c r="C1" s="7"/>
      <c r="D1" s="7"/>
      <c r="E1" s="7"/>
    </row>
    <row r="2" spans="1:5" ht="30" x14ac:dyDescent="0.25">
      <c r="A2" s="1" t="s">
        <v>22</v>
      </c>
      <c r="B2" s="7" t="s">
        <v>2</v>
      </c>
      <c r="C2" s="7"/>
      <c r="D2" s="7" t="s">
        <v>73</v>
      </c>
      <c r="E2" s="7"/>
    </row>
    <row r="3" spans="1:5" ht="15" customHeight="1" x14ac:dyDescent="0.25">
      <c r="A3" s="1"/>
      <c r="B3" s="7" t="s">
        <v>1279</v>
      </c>
      <c r="C3" s="7"/>
      <c r="D3" s="7" t="s">
        <v>1279</v>
      </c>
      <c r="E3" s="7"/>
    </row>
    <row r="4" spans="1:5" ht="30" x14ac:dyDescent="0.25">
      <c r="A4" s="3" t="s">
        <v>1274</v>
      </c>
      <c r="B4" s="4"/>
      <c r="C4" s="4"/>
      <c r="D4" s="4"/>
      <c r="E4" s="4"/>
    </row>
    <row r="5" spans="1:5" x14ac:dyDescent="0.25">
      <c r="A5" s="2" t="s">
        <v>1280</v>
      </c>
      <c r="B5" s="4">
        <v>43</v>
      </c>
      <c r="C5" s="4"/>
      <c r="D5" s="4">
        <v>19</v>
      </c>
      <c r="E5" s="4"/>
    </row>
    <row r="6" spans="1:5" ht="17.25" x14ac:dyDescent="0.25">
      <c r="A6" s="2" t="s">
        <v>1284</v>
      </c>
      <c r="B6" s="8">
        <v>303</v>
      </c>
      <c r="C6" s="91" t="s">
        <v>1285</v>
      </c>
      <c r="D6" s="8">
        <v>171</v>
      </c>
      <c r="E6" s="91" t="s">
        <v>1285</v>
      </c>
    </row>
    <row r="7" spans="1:5" x14ac:dyDescent="0.25">
      <c r="A7" s="2" t="s">
        <v>1151</v>
      </c>
      <c r="B7" s="4"/>
      <c r="C7" s="4"/>
      <c r="D7" s="4"/>
      <c r="E7" s="4"/>
    </row>
    <row r="8" spans="1:5" ht="30" x14ac:dyDescent="0.25">
      <c r="A8" s="3" t="s">
        <v>1274</v>
      </c>
      <c r="B8" s="4"/>
      <c r="C8" s="4"/>
      <c r="D8" s="4"/>
      <c r="E8" s="4"/>
    </row>
    <row r="9" spans="1:5" x14ac:dyDescent="0.25">
      <c r="A9" s="2" t="s">
        <v>1280</v>
      </c>
      <c r="B9" s="4">
        <v>37</v>
      </c>
      <c r="C9" s="4"/>
      <c r="D9" s="4">
        <v>18</v>
      </c>
      <c r="E9" s="4"/>
    </row>
    <row r="10" spans="1:5" ht="17.25" x14ac:dyDescent="0.25">
      <c r="A10" s="2" t="s">
        <v>1284</v>
      </c>
      <c r="B10" s="4">
        <v>105</v>
      </c>
      <c r="C10" s="91" t="s">
        <v>1285</v>
      </c>
      <c r="D10" s="4">
        <v>171</v>
      </c>
      <c r="E10" s="91" t="s">
        <v>1285</v>
      </c>
    </row>
    <row r="11" spans="1:5" x14ac:dyDescent="0.25">
      <c r="A11" s="2" t="s">
        <v>1152</v>
      </c>
      <c r="B11" s="4"/>
      <c r="C11" s="4"/>
      <c r="D11" s="4"/>
      <c r="E11" s="4"/>
    </row>
    <row r="12" spans="1:5" ht="30" x14ac:dyDescent="0.25">
      <c r="A12" s="3" t="s">
        <v>1274</v>
      </c>
      <c r="B12" s="4"/>
      <c r="C12" s="4"/>
      <c r="D12" s="4"/>
      <c r="E12" s="4"/>
    </row>
    <row r="13" spans="1:5" x14ac:dyDescent="0.25">
      <c r="A13" s="2" t="s">
        <v>1280</v>
      </c>
      <c r="B13" s="4">
        <v>2</v>
      </c>
      <c r="C13" s="4"/>
      <c r="D13" s="4"/>
      <c r="E13" s="4"/>
    </row>
    <row r="14" spans="1:5" ht="17.25" x14ac:dyDescent="0.25">
      <c r="A14" s="2" t="s">
        <v>1284</v>
      </c>
      <c r="B14" s="4">
        <v>102</v>
      </c>
      <c r="C14" s="91" t="s">
        <v>1285</v>
      </c>
      <c r="D14" s="4"/>
      <c r="E14" s="4"/>
    </row>
    <row r="15" spans="1:5" x14ac:dyDescent="0.25">
      <c r="A15" s="2" t="s">
        <v>1153</v>
      </c>
      <c r="B15" s="4"/>
      <c r="C15" s="4"/>
      <c r="D15" s="4"/>
      <c r="E15" s="4"/>
    </row>
    <row r="16" spans="1:5" ht="30" x14ac:dyDescent="0.25">
      <c r="A16" s="3" t="s">
        <v>1274</v>
      </c>
      <c r="B16" s="4"/>
      <c r="C16" s="4"/>
      <c r="D16" s="4"/>
      <c r="E16" s="4"/>
    </row>
    <row r="17" spans="1:5" x14ac:dyDescent="0.25">
      <c r="A17" s="2" t="s">
        <v>1280</v>
      </c>
      <c r="B17" s="4">
        <v>3</v>
      </c>
      <c r="C17" s="4"/>
      <c r="D17" s="4">
        <v>1</v>
      </c>
      <c r="E17" s="4"/>
    </row>
    <row r="18" spans="1:5" ht="17.25" x14ac:dyDescent="0.25">
      <c r="A18" s="2" t="s">
        <v>1284</v>
      </c>
      <c r="B18" s="4">
        <v>4</v>
      </c>
      <c r="C18" s="91" t="s">
        <v>1285</v>
      </c>
      <c r="D18" s="4"/>
      <c r="E18" s="4"/>
    </row>
    <row r="19" spans="1:5" x14ac:dyDescent="0.25">
      <c r="A19" s="2" t="s">
        <v>1154</v>
      </c>
      <c r="B19" s="4"/>
      <c r="C19" s="4"/>
      <c r="D19" s="4"/>
      <c r="E19" s="4"/>
    </row>
    <row r="20" spans="1:5" ht="30" x14ac:dyDescent="0.25">
      <c r="A20" s="3" t="s">
        <v>1274</v>
      </c>
      <c r="B20" s="4"/>
      <c r="C20" s="4"/>
      <c r="D20" s="4"/>
      <c r="E20" s="4"/>
    </row>
    <row r="21" spans="1:5" x14ac:dyDescent="0.25">
      <c r="A21" s="2" t="s">
        <v>1280</v>
      </c>
      <c r="B21" s="4">
        <v>1</v>
      </c>
      <c r="C21" s="4"/>
      <c r="D21" s="4"/>
      <c r="E21" s="4"/>
    </row>
    <row r="22" spans="1:5" ht="17.25" x14ac:dyDescent="0.25">
      <c r="A22" s="2" t="s">
        <v>1284</v>
      </c>
      <c r="B22" s="8">
        <v>92</v>
      </c>
      <c r="C22" s="91" t="s">
        <v>1285</v>
      </c>
      <c r="D22" s="4"/>
      <c r="E22" s="4"/>
    </row>
    <row r="23" spans="1:5" x14ac:dyDescent="0.25">
      <c r="A23" s="53"/>
      <c r="B23" s="53"/>
      <c r="C23" s="53"/>
      <c r="D23" s="53"/>
      <c r="E23" s="53"/>
    </row>
    <row r="24" spans="1:5" ht="15" customHeight="1" x14ac:dyDescent="0.25">
      <c r="A24" s="2" t="s">
        <v>1285</v>
      </c>
      <c r="B24" s="12" t="s">
        <v>488</v>
      </c>
      <c r="C24" s="12"/>
      <c r="D24" s="12"/>
      <c r="E24" s="12"/>
    </row>
  </sheetData>
  <mergeCells count="7">
    <mergeCell ref="B24:E24"/>
    <mergeCell ref="B1:E1"/>
    <mergeCell ref="B2:C2"/>
    <mergeCell ref="B3:C3"/>
    <mergeCell ref="D2:E2"/>
    <mergeCell ref="D3:E3"/>
    <mergeCell ref="A23:E2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1286</v>
      </c>
      <c r="B1" s="7" t="s">
        <v>2</v>
      </c>
    </row>
    <row r="2" spans="1:2" ht="30" x14ac:dyDescent="0.25">
      <c r="A2" s="1" t="s">
        <v>22</v>
      </c>
      <c r="B2" s="7"/>
    </row>
    <row r="3" spans="1:2" x14ac:dyDescent="0.25">
      <c r="A3" s="3" t="s">
        <v>334</v>
      </c>
      <c r="B3" s="4"/>
    </row>
    <row r="4" spans="1:2" ht="30" x14ac:dyDescent="0.25">
      <c r="A4" s="2" t="s">
        <v>1179</v>
      </c>
      <c r="B4" s="8">
        <v>500</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1287</v>
      </c>
      <c r="B1" s="7" t="s">
        <v>1</v>
      </c>
      <c r="C1" s="7"/>
    </row>
    <row r="2" spans="1:3" ht="30" x14ac:dyDescent="0.25">
      <c r="A2" s="1" t="s">
        <v>22</v>
      </c>
      <c r="B2" s="1" t="s">
        <v>2</v>
      </c>
      <c r="C2" s="1" t="s">
        <v>73</v>
      </c>
    </row>
    <row r="3" spans="1:3" ht="30" x14ac:dyDescent="0.25">
      <c r="A3" s="3" t="s">
        <v>1288</v>
      </c>
      <c r="B3" s="4"/>
      <c r="C3" s="4"/>
    </row>
    <row r="4" spans="1:3" x14ac:dyDescent="0.25">
      <c r="A4" s="2" t="s">
        <v>1289</v>
      </c>
      <c r="B4" s="8">
        <v>125926</v>
      </c>
      <c r="C4" s="8">
        <v>110784</v>
      </c>
    </row>
    <row r="5" spans="1:3" x14ac:dyDescent="0.25">
      <c r="A5" s="2" t="s">
        <v>1290</v>
      </c>
      <c r="B5" s="6">
        <v>-6888</v>
      </c>
      <c r="C5" s="6">
        <v>-7103</v>
      </c>
    </row>
    <row r="6" spans="1:3" x14ac:dyDescent="0.25">
      <c r="A6" s="2" t="s">
        <v>500</v>
      </c>
      <c r="B6" s="6">
        <v>1325</v>
      </c>
      <c r="C6" s="6">
        <v>1532</v>
      </c>
    </row>
    <row r="7" spans="1:3" x14ac:dyDescent="0.25">
      <c r="A7" s="2" t="s">
        <v>1291</v>
      </c>
      <c r="B7" s="6">
        <v>-5563</v>
      </c>
      <c r="C7" s="6">
        <v>-5571</v>
      </c>
    </row>
    <row r="8" spans="1:3" x14ac:dyDescent="0.25">
      <c r="A8" s="2" t="s">
        <v>86</v>
      </c>
      <c r="B8" s="6">
        <v>8136</v>
      </c>
      <c r="C8" s="6">
        <v>7006</v>
      </c>
    </row>
    <row r="9" spans="1:3" x14ac:dyDescent="0.25">
      <c r="A9" s="2" t="s">
        <v>1292</v>
      </c>
      <c r="B9" s="6">
        <v>128499</v>
      </c>
      <c r="C9" s="6">
        <v>112219</v>
      </c>
    </row>
    <row r="10" spans="1:3" x14ac:dyDescent="0.25">
      <c r="A10" s="2" t="s">
        <v>1156</v>
      </c>
      <c r="B10" s="4"/>
      <c r="C10" s="4"/>
    </row>
    <row r="11" spans="1:3" ht="30" x14ac:dyDescent="0.25">
      <c r="A11" s="3" t="s">
        <v>1288</v>
      </c>
      <c r="B11" s="4"/>
      <c r="C11" s="4"/>
    </row>
    <row r="12" spans="1:3" x14ac:dyDescent="0.25">
      <c r="A12" s="2" t="s">
        <v>1289</v>
      </c>
      <c r="B12" s="6">
        <v>117952</v>
      </c>
      <c r="C12" s="6">
        <v>104884</v>
      </c>
    </row>
    <row r="13" spans="1:3" x14ac:dyDescent="0.25">
      <c r="A13" s="2" t="s">
        <v>1290</v>
      </c>
      <c r="B13" s="6">
        <v>-6747</v>
      </c>
      <c r="C13" s="6">
        <v>-6863</v>
      </c>
    </row>
    <row r="14" spans="1:3" x14ac:dyDescent="0.25">
      <c r="A14" s="2" t="s">
        <v>500</v>
      </c>
      <c r="B14" s="4">
        <v>976</v>
      </c>
      <c r="C14" s="6">
        <v>1246</v>
      </c>
    </row>
    <row r="15" spans="1:3" x14ac:dyDescent="0.25">
      <c r="A15" s="2" t="s">
        <v>1291</v>
      </c>
      <c r="B15" s="6">
        <v>-5771</v>
      </c>
      <c r="C15" s="6">
        <v>-5617</v>
      </c>
    </row>
    <row r="16" spans="1:3" x14ac:dyDescent="0.25">
      <c r="A16" s="2" t="s">
        <v>86</v>
      </c>
      <c r="B16" s="6">
        <v>9066</v>
      </c>
      <c r="C16" s="6">
        <v>7856</v>
      </c>
    </row>
    <row r="17" spans="1:3" x14ac:dyDescent="0.25">
      <c r="A17" s="2" t="s">
        <v>1292</v>
      </c>
      <c r="B17" s="6">
        <v>121247</v>
      </c>
      <c r="C17" s="6">
        <v>107123</v>
      </c>
    </row>
    <row r="18" spans="1:3" x14ac:dyDescent="0.25">
      <c r="A18" s="2" t="s">
        <v>1166</v>
      </c>
      <c r="B18" s="4"/>
      <c r="C18" s="4"/>
    </row>
    <row r="19" spans="1:3" ht="30" x14ac:dyDescent="0.25">
      <c r="A19" s="3" t="s">
        <v>1288</v>
      </c>
      <c r="B19" s="4"/>
      <c r="C19" s="4"/>
    </row>
    <row r="20" spans="1:3" x14ac:dyDescent="0.25">
      <c r="A20" s="2" t="s">
        <v>1289</v>
      </c>
      <c r="B20" s="6">
        <v>7974</v>
      </c>
      <c r="C20" s="6">
        <v>5900</v>
      </c>
    </row>
    <row r="21" spans="1:3" x14ac:dyDescent="0.25">
      <c r="A21" s="2" t="s">
        <v>1290</v>
      </c>
      <c r="B21" s="4">
        <v>-141</v>
      </c>
      <c r="C21" s="4">
        <v>-240</v>
      </c>
    </row>
    <row r="22" spans="1:3" x14ac:dyDescent="0.25">
      <c r="A22" s="2" t="s">
        <v>500</v>
      </c>
      <c r="B22" s="4">
        <v>349</v>
      </c>
      <c r="C22" s="4">
        <v>286</v>
      </c>
    </row>
    <row r="23" spans="1:3" x14ac:dyDescent="0.25">
      <c r="A23" s="2" t="s">
        <v>1291</v>
      </c>
      <c r="B23" s="4">
        <v>208</v>
      </c>
      <c r="C23" s="4">
        <v>46</v>
      </c>
    </row>
    <row r="24" spans="1:3" x14ac:dyDescent="0.25">
      <c r="A24" s="2" t="s">
        <v>86</v>
      </c>
      <c r="B24" s="4">
        <v>-930</v>
      </c>
      <c r="C24" s="4">
        <v>-850</v>
      </c>
    </row>
    <row r="25" spans="1:3" x14ac:dyDescent="0.25">
      <c r="A25" s="2" t="s">
        <v>1292</v>
      </c>
      <c r="B25" s="6">
        <v>7252</v>
      </c>
      <c r="C25" s="6">
        <v>5096</v>
      </c>
    </row>
    <row r="26" spans="1:3" x14ac:dyDescent="0.25">
      <c r="A26" s="2" t="s">
        <v>1147</v>
      </c>
      <c r="B26" s="4"/>
      <c r="C26" s="4"/>
    </row>
    <row r="27" spans="1:3" ht="30" x14ac:dyDescent="0.25">
      <c r="A27" s="3" t="s">
        <v>1288</v>
      </c>
      <c r="B27" s="4"/>
      <c r="C27" s="4"/>
    </row>
    <row r="28" spans="1:3" x14ac:dyDescent="0.25">
      <c r="A28" s="2" t="s">
        <v>1289</v>
      </c>
      <c r="B28" s="6">
        <v>37588</v>
      </c>
      <c r="C28" s="6">
        <v>32548</v>
      </c>
    </row>
    <row r="29" spans="1:3" x14ac:dyDescent="0.25">
      <c r="A29" s="2" t="s">
        <v>1290</v>
      </c>
      <c r="B29" s="6">
        <v>-1001</v>
      </c>
      <c r="C29" s="6">
        <v>-2223</v>
      </c>
    </row>
    <row r="30" spans="1:3" x14ac:dyDescent="0.25">
      <c r="A30" s="2" t="s">
        <v>500</v>
      </c>
      <c r="B30" s="4">
        <v>209</v>
      </c>
      <c r="C30" s="4">
        <v>299</v>
      </c>
    </row>
    <row r="31" spans="1:3" x14ac:dyDescent="0.25">
      <c r="A31" s="2" t="s">
        <v>1291</v>
      </c>
      <c r="B31" s="4">
        <v>-792</v>
      </c>
      <c r="C31" s="6">
        <v>-1924</v>
      </c>
    </row>
    <row r="32" spans="1:3" x14ac:dyDescent="0.25">
      <c r="A32" s="2" t="s">
        <v>86</v>
      </c>
      <c r="B32" s="6">
        <v>1996</v>
      </c>
      <c r="C32" s="6">
        <v>7910</v>
      </c>
    </row>
    <row r="33" spans="1:3" x14ac:dyDescent="0.25">
      <c r="A33" s="2" t="s">
        <v>1292</v>
      </c>
      <c r="B33" s="6">
        <v>38792</v>
      </c>
      <c r="C33" s="6">
        <v>38534</v>
      </c>
    </row>
    <row r="34" spans="1:3" x14ac:dyDescent="0.25">
      <c r="A34" s="2" t="s">
        <v>1148</v>
      </c>
      <c r="B34" s="4"/>
      <c r="C34" s="4"/>
    </row>
    <row r="35" spans="1:3" ht="30" x14ac:dyDescent="0.25">
      <c r="A35" s="3" t="s">
        <v>1288</v>
      </c>
      <c r="B35" s="4"/>
      <c r="C35" s="4"/>
    </row>
    <row r="36" spans="1:3" x14ac:dyDescent="0.25">
      <c r="A36" s="2" t="s">
        <v>1289</v>
      </c>
      <c r="B36" s="6">
        <v>32645</v>
      </c>
      <c r="C36" s="6">
        <v>32603</v>
      </c>
    </row>
    <row r="37" spans="1:3" x14ac:dyDescent="0.25">
      <c r="A37" s="2" t="s">
        <v>1290</v>
      </c>
      <c r="B37" s="4">
        <v>-684</v>
      </c>
      <c r="C37" s="4">
        <v>-513</v>
      </c>
    </row>
    <row r="38" spans="1:3" x14ac:dyDescent="0.25">
      <c r="A38" s="2" t="s">
        <v>500</v>
      </c>
      <c r="B38" s="4">
        <v>120</v>
      </c>
      <c r="C38" s="4">
        <v>370</v>
      </c>
    </row>
    <row r="39" spans="1:3" x14ac:dyDescent="0.25">
      <c r="A39" s="2" t="s">
        <v>1291</v>
      </c>
      <c r="B39" s="4">
        <v>-564</v>
      </c>
      <c r="C39" s="4">
        <v>-143</v>
      </c>
    </row>
    <row r="40" spans="1:3" x14ac:dyDescent="0.25">
      <c r="A40" s="2" t="s">
        <v>86</v>
      </c>
      <c r="B40" s="4">
        <v>722</v>
      </c>
      <c r="C40" s="6">
        <v>-2489</v>
      </c>
    </row>
    <row r="41" spans="1:3" x14ac:dyDescent="0.25">
      <c r="A41" s="2" t="s">
        <v>1292</v>
      </c>
      <c r="B41" s="6">
        <v>32803</v>
      </c>
      <c r="C41" s="6">
        <v>29971</v>
      </c>
    </row>
    <row r="42" spans="1:3" x14ac:dyDescent="0.25">
      <c r="A42" s="2" t="s">
        <v>1149</v>
      </c>
      <c r="B42" s="4"/>
      <c r="C42" s="4"/>
    </row>
    <row r="43" spans="1:3" ht="30" x14ac:dyDescent="0.25">
      <c r="A43" s="3" t="s">
        <v>1288</v>
      </c>
      <c r="B43" s="4"/>
      <c r="C43" s="4"/>
    </row>
    <row r="44" spans="1:3" x14ac:dyDescent="0.25">
      <c r="A44" s="2" t="s">
        <v>1289</v>
      </c>
      <c r="B44" s="6">
        <v>2398</v>
      </c>
      <c r="C44" s="6">
        <v>1903</v>
      </c>
    </row>
    <row r="45" spans="1:3" x14ac:dyDescent="0.25">
      <c r="A45" s="2" t="s">
        <v>1290</v>
      </c>
      <c r="B45" s="4">
        <v>-93</v>
      </c>
      <c r="C45" s="4">
        <v>-87</v>
      </c>
    </row>
    <row r="46" spans="1:3" x14ac:dyDescent="0.25">
      <c r="A46" s="2" t="s">
        <v>500</v>
      </c>
      <c r="B46" s="4">
        <v>10</v>
      </c>
      <c r="C46" s="4">
        <v>29</v>
      </c>
    </row>
    <row r="47" spans="1:3" x14ac:dyDescent="0.25">
      <c r="A47" s="2" t="s">
        <v>1291</v>
      </c>
      <c r="B47" s="4">
        <v>-83</v>
      </c>
      <c r="C47" s="4">
        <v>-58</v>
      </c>
    </row>
    <row r="48" spans="1:3" x14ac:dyDescent="0.25">
      <c r="A48" s="2" t="s">
        <v>86</v>
      </c>
      <c r="B48" s="4">
        <v>261</v>
      </c>
      <c r="C48" s="4">
        <v>99</v>
      </c>
    </row>
    <row r="49" spans="1:3" x14ac:dyDescent="0.25">
      <c r="A49" s="2" t="s">
        <v>1292</v>
      </c>
      <c r="B49" s="6">
        <v>2576</v>
      </c>
      <c r="C49" s="6">
        <v>1944</v>
      </c>
    </row>
    <row r="50" spans="1:3" ht="30" x14ac:dyDescent="0.25">
      <c r="A50" s="2" t="s">
        <v>1150</v>
      </c>
      <c r="B50" s="4"/>
      <c r="C50" s="4"/>
    </row>
    <row r="51" spans="1:3" ht="30" x14ac:dyDescent="0.25">
      <c r="A51" s="3" t="s">
        <v>1288</v>
      </c>
      <c r="B51" s="4"/>
      <c r="C51" s="4"/>
    </row>
    <row r="52" spans="1:3" x14ac:dyDescent="0.25">
      <c r="A52" s="2" t="s">
        <v>1289</v>
      </c>
      <c r="B52" s="6">
        <v>72631</v>
      </c>
      <c r="C52" s="6">
        <v>67054</v>
      </c>
    </row>
    <row r="53" spans="1:3" x14ac:dyDescent="0.25">
      <c r="A53" s="2" t="s">
        <v>1290</v>
      </c>
      <c r="B53" s="6">
        <v>-1778</v>
      </c>
      <c r="C53" s="6">
        <v>-2823</v>
      </c>
    </row>
    <row r="54" spans="1:3" x14ac:dyDescent="0.25">
      <c r="A54" s="2" t="s">
        <v>500</v>
      </c>
      <c r="B54" s="4">
        <v>339</v>
      </c>
      <c r="C54" s="4">
        <v>698</v>
      </c>
    </row>
    <row r="55" spans="1:3" x14ac:dyDescent="0.25">
      <c r="A55" s="2" t="s">
        <v>1291</v>
      </c>
      <c r="B55" s="6">
        <v>-1439</v>
      </c>
      <c r="C55" s="6">
        <v>-2125</v>
      </c>
    </row>
    <row r="56" spans="1:3" x14ac:dyDescent="0.25">
      <c r="A56" s="2" t="s">
        <v>86</v>
      </c>
      <c r="B56" s="6">
        <v>2979</v>
      </c>
      <c r="C56" s="6">
        <v>5520</v>
      </c>
    </row>
    <row r="57" spans="1:3" x14ac:dyDescent="0.25">
      <c r="A57" s="2" t="s">
        <v>1292</v>
      </c>
      <c r="B57" s="6">
        <v>74171</v>
      </c>
      <c r="C57" s="6">
        <v>70449</v>
      </c>
    </row>
    <row r="58" spans="1:3" x14ac:dyDescent="0.25">
      <c r="A58" s="2" t="s">
        <v>1151</v>
      </c>
      <c r="B58" s="4"/>
      <c r="C58" s="4"/>
    </row>
    <row r="59" spans="1:3" ht="30" x14ac:dyDescent="0.25">
      <c r="A59" s="3" t="s">
        <v>1288</v>
      </c>
      <c r="B59" s="4"/>
      <c r="C59" s="4"/>
    </row>
    <row r="60" spans="1:3" x14ac:dyDescent="0.25">
      <c r="A60" s="2" t="s">
        <v>1289</v>
      </c>
      <c r="B60" s="6">
        <v>20538</v>
      </c>
      <c r="C60" s="6">
        <v>17824</v>
      </c>
    </row>
    <row r="61" spans="1:3" x14ac:dyDescent="0.25">
      <c r="A61" s="2" t="s">
        <v>1290</v>
      </c>
      <c r="B61" s="6">
        <v>-2433</v>
      </c>
      <c r="C61" s="6">
        <v>-2521</v>
      </c>
    </row>
    <row r="62" spans="1:3" x14ac:dyDescent="0.25">
      <c r="A62" s="2" t="s">
        <v>500</v>
      </c>
      <c r="B62" s="4">
        <v>269</v>
      </c>
      <c r="C62" s="4">
        <v>267</v>
      </c>
    </row>
    <row r="63" spans="1:3" x14ac:dyDescent="0.25">
      <c r="A63" s="2" t="s">
        <v>1291</v>
      </c>
      <c r="B63" s="6">
        <v>-2164</v>
      </c>
      <c r="C63" s="6">
        <v>-2254</v>
      </c>
    </row>
    <row r="64" spans="1:3" x14ac:dyDescent="0.25">
      <c r="A64" s="2" t="s">
        <v>86</v>
      </c>
      <c r="B64" s="6">
        <v>2830</v>
      </c>
      <c r="C64" s="6">
        <v>1060</v>
      </c>
    </row>
    <row r="65" spans="1:3" x14ac:dyDescent="0.25">
      <c r="A65" s="2" t="s">
        <v>1292</v>
      </c>
      <c r="B65" s="6">
        <v>21204</v>
      </c>
      <c r="C65" s="6">
        <v>16630</v>
      </c>
    </row>
    <row r="66" spans="1:3" x14ac:dyDescent="0.25">
      <c r="A66" s="2" t="s">
        <v>1152</v>
      </c>
      <c r="B66" s="4"/>
      <c r="C66" s="4"/>
    </row>
    <row r="67" spans="1:3" ht="30" x14ac:dyDescent="0.25">
      <c r="A67" s="3" t="s">
        <v>1288</v>
      </c>
      <c r="B67" s="4"/>
      <c r="C67" s="4"/>
    </row>
    <row r="68" spans="1:3" x14ac:dyDescent="0.25">
      <c r="A68" s="2" t="s">
        <v>1289</v>
      </c>
      <c r="B68" s="6">
        <v>8024</v>
      </c>
      <c r="C68" s="6">
        <v>5836</v>
      </c>
    </row>
    <row r="69" spans="1:3" x14ac:dyDescent="0.25">
      <c r="A69" s="2" t="s">
        <v>1290</v>
      </c>
      <c r="B69" s="4">
        <v>-511</v>
      </c>
      <c r="C69" s="4">
        <v>-132</v>
      </c>
    </row>
    <row r="70" spans="1:3" x14ac:dyDescent="0.25">
      <c r="A70" s="2" t="s">
        <v>500</v>
      </c>
      <c r="B70" s="4">
        <v>15</v>
      </c>
      <c r="C70" s="4">
        <v>4</v>
      </c>
    </row>
    <row r="71" spans="1:3" x14ac:dyDescent="0.25">
      <c r="A71" s="2" t="s">
        <v>1291</v>
      </c>
      <c r="B71" s="4">
        <v>-496</v>
      </c>
      <c r="C71" s="4">
        <v>-128</v>
      </c>
    </row>
    <row r="72" spans="1:3" x14ac:dyDescent="0.25">
      <c r="A72" s="2" t="s">
        <v>86</v>
      </c>
      <c r="B72" s="4">
        <v>943</v>
      </c>
      <c r="C72" s="4">
        <v>-401</v>
      </c>
    </row>
    <row r="73" spans="1:3" x14ac:dyDescent="0.25">
      <c r="A73" s="2" t="s">
        <v>1292</v>
      </c>
      <c r="B73" s="6">
        <v>8471</v>
      </c>
      <c r="C73" s="6">
        <v>5307</v>
      </c>
    </row>
    <row r="74" spans="1:3" x14ac:dyDescent="0.25">
      <c r="A74" s="2" t="s">
        <v>1153</v>
      </c>
      <c r="B74" s="4"/>
      <c r="C74" s="4"/>
    </row>
    <row r="75" spans="1:3" ht="30" x14ac:dyDescent="0.25">
      <c r="A75" s="3" t="s">
        <v>1288</v>
      </c>
      <c r="B75" s="4"/>
      <c r="C75" s="4"/>
    </row>
    <row r="76" spans="1:3" x14ac:dyDescent="0.25">
      <c r="A76" s="2" t="s">
        <v>1289</v>
      </c>
      <c r="B76" s="6">
        <v>7504</v>
      </c>
      <c r="C76" s="6">
        <v>6409</v>
      </c>
    </row>
    <row r="77" spans="1:3" x14ac:dyDescent="0.25">
      <c r="A77" s="2" t="s">
        <v>1290</v>
      </c>
      <c r="B77" s="6">
        <v>-1280</v>
      </c>
      <c r="C77" s="4">
        <v>-802</v>
      </c>
    </row>
    <row r="78" spans="1:3" x14ac:dyDescent="0.25">
      <c r="A78" s="2" t="s">
        <v>500</v>
      </c>
      <c r="B78" s="4">
        <v>302</v>
      </c>
      <c r="C78" s="4">
        <v>217</v>
      </c>
    </row>
    <row r="79" spans="1:3" x14ac:dyDescent="0.25">
      <c r="A79" s="2" t="s">
        <v>1291</v>
      </c>
      <c r="B79" s="4">
        <v>-978</v>
      </c>
      <c r="C79" s="4">
        <v>-585</v>
      </c>
    </row>
    <row r="80" spans="1:3" x14ac:dyDescent="0.25">
      <c r="A80" s="2" t="s">
        <v>86</v>
      </c>
      <c r="B80" s="6">
        <v>1131</v>
      </c>
      <c r="C80" s="4">
        <v>676</v>
      </c>
    </row>
    <row r="81" spans="1:3" x14ac:dyDescent="0.25">
      <c r="A81" s="2" t="s">
        <v>1292</v>
      </c>
      <c r="B81" s="6">
        <v>7657</v>
      </c>
      <c r="C81" s="6">
        <v>6500</v>
      </c>
    </row>
    <row r="82" spans="1:3" x14ac:dyDescent="0.25">
      <c r="A82" s="2" t="s">
        <v>1154</v>
      </c>
      <c r="B82" s="4"/>
      <c r="C82" s="4"/>
    </row>
    <row r="83" spans="1:3" ht="30" x14ac:dyDescent="0.25">
      <c r="A83" s="3" t="s">
        <v>1288</v>
      </c>
      <c r="B83" s="4"/>
      <c r="C83" s="4"/>
    </row>
    <row r="84" spans="1:3" x14ac:dyDescent="0.25">
      <c r="A84" s="2" t="s">
        <v>1289</v>
      </c>
      <c r="B84" s="6">
        <v>8496</v>
      </c>
      <c r="C84" s="6">
        <v>7231</v>
      </c>
    </row>
    <row r="85" spans="1:3" x14ac:dyDescent="0.25">
      <c r="A85" s="2" t="s">
        <v>1290</v>
      </c>
      <c r="B85" s="4">
        <v>-410</v>
      </c>
      <c r="C85" s="4">
        <v>-323</v>
      </c>
    </row>
    <row r="86" spans="1:3" x14ac:dyDescent="0.25">
      <c r="A86" s="2" t="s">
        <v>500</v>
      </c>
      <c r="B86" s="4">
        <v>40</v>
      </c>
      <c r="C86" s="4">
        <v>55</v>
      </c>
    </row>
    <row r="87" spans="1:3" x14ac:dyDescent="0.25">
      <c r="A87" s="2" t="s">
        <v>1291</v>
      </c>
      <c r="B87" s="4">
        <v>-370</v>
      </c>
      <c r="C87" s="4">
        <v>-268</v>
      </c>
    </row>
    <row r="88" spans="1:3" x14ac:dyDescent="0.25">
      <c r="A88" s="2" t="s">
        <v>86</v>
      </c>
      <c r="B88" s="4">
        <v>764</v>
      </c>
      <c r="C88" s="4">
        <v>695</v>
      </c>
    </row>
    <row r="89" spans="1:3" x14ac:dyDescent="0.25">
      <c r="A89" s="2" t="s">
        <v>1292</v>
      </c>
      <c r="B89" s="6">
        <v>8890</v>
      </c>
      <c r="C89" s="6">
        <v>7658</v>
      </c>
    </row>
    <row r="90" spans="1:3" x14ac:dyDescent="0.25">
      <c r="A90" s="2" t="s">
        <v>1155</v>
      </c>
      <c r="B90" s="4"/>
      <c r="C90" s="4"/>
    </row>
    <row r="91" spans="1:3" ht="30" x14ac:dyDescent="0.25">
      <c r="A91" s="3" t="s">
        <v>1288</v>
      </c>
      <c r="B91" s="4"/>
      <c r="C91" s="4"/>
    </row>
    <row r="92" spans="1:3" x14ac:dyDescent="0.25">
      <c r="A92" s="2" t="s">
        <v>1289</v>
      </c>
      <c r="B92" s="4">
        <v>759</v>
      </c>
      <c r="C92" s="4">
        <v>530</v>
      </c>
    </row>
    <row r="93" spans="1:3" x14ac:dyDescent="0.25">
      <c r="A93" s="2" t="s">
        <v>1290</v>
      </c>
      <c r="B93" s="4">
        <v>-335</v>
      </c>
      <c r="C93" s="4">
        <v>-262</v>
      </c>
    </row>
    <row r="94" spans="1:3" x14ac:dyDescent="0.25">
      <c r="A94" s="2" t="s">
        <v>500</v>
      </c>
      <c r="B94" s="4">
        <v>11</v>
      </c>
      <c r="C94" s="4">
        <v>5</v>
      </c>
    </row>
    <row r="95" spans="1:3" x14ac:dyDescent="0.25">
      <c r="A95" s="2" t="s">
        <v>1291</v>
      </c>
      <c r="B95" s="4">
        <v>-324</v>
      </c>
      <c r="C95" s="4">
        <v>-257</v>
      </c>
    </row>
    <row r="96" spans="1:3" x14ac:dyDescent="0.25">
      <c r="A96" s="2" t="s">
        <v>86</v>
      </c>
      <c r="B96" s="4">
        <v>419</v>
      </c>
      <c r="C96" s="4">
        <v>306</v>
      </c>
    </row>
    <row r="97" spans="1:3" x14ac:dyDescent="0.25">
      <c r="A97" s="2" t="s">
        <v>1292</v>
      </c>
      <c r="B97" s="4">
        <v>854</v>
      </c>
      <c r="C97" s="4">
        <v>579</v>
      </c>
    </row>
    <row r="98" spans="1:3" ht="30" x14ac:dyDescent="0.25">
      <c r="A98" s="2" t="s">
        <v>1194</v>
      </c>
      <c r="B98" s="4"/>
      <c r="C98" s="4"/>
    </row>
    <row r="99" spans="1:3" ht="30" x14ac:dyDescent="0.25">
      <c r="A99" s="3" t="s">
        <v>1288</v>
      </c>
      <c r="B99" s="4"/>
      <c r="C99" s="4"/>
    </row>
    <row r="100" spans="1:3" x14ac:dyDescent="0.25">
      <c r="A100" s="2" t="s">
        <v>1289</v>
      </c>
      <c r="B100" s="4">
        <v>660</v>
      </c>
      <c r="C100" s="6">
        <v>1000</v>
      </c>
    </row>
    <row r="101" spans="1:3" x14ac:dyDescent="0.25">
      <c r="A101" s="2" t="s">
        <v>1290</v>
      </c>
      <c r="B101" s="4">
        <v>-64</v>
      </c>
      <c r="C101" s="4">
        <v>-249</v>
      </c>
    </row>
    <row r="102" spans="1:3" x14ac:dyDescent="0.25">
      <c r="A102" s="2" t="s">
        <v>500</v>
      </c>
      <c r="B102" s="4">
        <v>19</v>
      </c>
      <c r="C102" s="4"/>
    </row>
    <row r="103" spans="1:3" x14ac:dyDescent="0.25">
      <c r="A103" s="2" t="s">
        <v>1291</v>
      </c>
      <c r="B103" s="4">
        <v>-45</v>
      </c>
      <c r="C103" s="4">
        <v>-249</v>
      </c>
    </row>
    <row r="104" spans="1:3" x14ac:dyDescent="0.25">
      <c r="A104" s="2" t="s">
        <v>86</v>
      </c>
      <c r="B104" s="4">
        <v>6</v>
      </c>
      <c r="C104" s="4">
        <v>-43</v>
      </c>
    </row>
    <row r="105" spans="1:3" x14ac:dyDescent="0.25">
      <c r="A105" s="2" t="s">
        <v>1292</v>
      </c>
      <c r="B105" s="4">
        <v>621</v>
      </c>
      <c r="C105" s="4">
        <v>708</v>
      </c>
    </row>
    <row r="106" spans="1:3" x14ac:dyDescent="0.25">
      <c r="A106" s="2" t="s">
        <v>1293</v>
      </c>
      <c r="B106" s="4"/>
      <c r="C106" s="4"/>
    </row>
    <row r="107" spans="1:3" ht="30" x14ac:dyDescent="0.25">
      <c r="A107" s="3" t="s">
        <v>1288</v>
      </c>
      <c r="B107" s="4"/>
      <c r="C107" s="4"/>
    </row>
    <row r="108" spans="1:3" x14ac:dyDescent="0.25">
      <c r="A108" s="2" t="s">
        <v>1289</v>
      </c>
      <c r="B108" s="6">
        <v>7314</v>
      </c>
      <c r="C108" s="6">
        <v>4900</v>
      </c>
    </row>
    <row r="109" spans="1:3" x14ac:dyDescent="0.25">
      <c r="A109" s="2" t="s">
        <v>1290</v>
      </c>
      <c r="B109" s="4">
        <v>-77</v>
      </c>
      <c r="C109" s="4">
        <v>9</v>
      </c>
    </row>
    <row r="110" spans="1:3" x14ac:dyDescent="0.25">
      <c r="A110" s="2" t="s">
        <v>500</v>
      </c>
      <c r="B110" s="4">
        <v>330</v>
      </c>
      <c r="C110" s="4">
        <v>286</v>
      </c>
    </row>
    <row r="111" spans="1:3" x14ac:dyDescent="0.25">
      <c r="A111" s="2" t="s">
        <v>1291</v>
      </c>
      <c r="B111" s="4">
        <v>253</v>
      </c>
      <c r="C111" s="4">
        <v>295</v>
      </c>
    </row>
    <row r="112" spans="1:3" x14ac:dyDescent="0.25">
      <c r="A112" s="2" t="s">
        <v>86</v>
      </c>
      <c r="B112" s="4">
        <v>-936</v>
      </c>
      <c r="C112" s="4">
        <v>-807</v>
      </c>
    </row>
    <row r="113" spans="1:3" x14ac:dyDescent="0.25">
      <c r="A113" s="2" t="s">
        <v>1292</v>
      </c>
      <c r="B113" s="8">
        <v>6631</v>
      </c>
      <c r="C113" s="8">
        <v>4388</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1294</v>
      </c>
      <c r="B1" s="7" t="s">
        <v>2</v>
      </c>
      <c r="C1" s="7" t="s">
        <v>23</v>
      </c>
    </row>
    <row r="2" spans="1:3" ht="30" x14ac:dyDescent="0.25">
      <c r="A2" s="1" t="s">
        <v>22</v>
      </c>
      <c r="B2" s="7"/>
      <c r="C2" s="7"/>
    </row>
    <row r="3" spans="1:3" x14ac:dyDescent="0.25">
      <c r="A3" s="3" t="s">
        <v>1295</v>
      </c>
      <c r="B3" s="4"/>
      <c r="C3" s="4"/>
    </row>
    <row r="4" spans="1:3" ht="30" x14ac:dyDescent="0.25">
      <c r="A4" s="2" t="s">
        <v>1296</v>
      </c>
      <c r="B4" s="8">
        <v>2181</v>
      </c>
      <c r="C4" s="8">
        <v>1179</v>
      </c>
    </row>
    <row r="5" spans="1:3" ht="30" x14ac:dyDescent="0.25">
      <c r="A5" s="2" t="s">
        <v>1297</v>
      </c>
      <c r="B5" s="6">
        <v>119066</v>
      </c>
      <c r="C5" s="6">
        <v>116773</v>
      </c>
    </row>
    <row r="6" spans="1:3" x14ac:dyDescent="0.25">
      <c r="A6" s="2" t="s">
        <v>333</v>
      </c>
      <c r="B6" s="6">
        <v>11404099</v>
      </c>
      <c r="C6" s="6">
        <v>11247038</v>
      </c>
    </row>
    <row r="7" spans="1:3" ht="30" x14ac:dyDescent="0.25">
      <c r="A7" s="2" t="s">
        <v>1298</v>
      </c>
      <c r="B7" s="6">
        <v>18576</v>
      </c>
      <c r="C7" s="6">
        <v>19789</v>
      </c>
    </row>
    <row r="8" spans="1:3" ht="30" x14ac:dyDescent="0.25">
      <c r="A8" s="2" t="s">
        <v>1299</v>
      </c>
      <c r="B8" s="6">
        <v>9897355</v>
      </c>
      <c r="C8" s="6">
        <v>9646356</v>
      </c>
    </row>
    <row r="9" spans="1:3" x14ac:dyDescent="0.25">
      <c r="A9" s="2" t="s">
        <v>1147</v>
      </c>
      <c r="B9" s="4"/>
      <c r="C9" s="4"/>
    </row>
    <row r="10" spans="1:3" x14ac:dyDescent="0.25">
      <c r="A10" s="3" t="s">
        <v>1295</v>
      </c>
      <c r="B10" s="4"/>
      <c r="C10" s="4"/>
    </row>
    <row r="11" spans="1:3" ht="30" x14ac:dyDescent="0.25">
      <c r="A11" s="2" t="s">
        <v>1296</v>
      </c>
      <c r="B11" s="4">
        <v>735</v>
      </c>
      <c r="C11" s="4">
        <v>399</v>
      </c>
    </row>
    <row r="12" spans="1:3" ht="30" x14ac:dyDescent="0.25">
      <c r="A12" s="2" t="s">
        <v>1297</v>
      </c>
      <c r="B12" s="6">
        <v>38057</v>
      </c>
      <c r="C12" s="6">
        <v>37189</v>
      </c>
    </row>
    <row r="13" spans="1:3" x14ac:dyDescent="0.25">
      <c r="A13" s="2" t="s">
        <v>333</v>
      </c>
      <c r="B13" s="6">
        <v>3817189</v>
      </c>
      <c r="C13" s="6">
        <v>3815708</v>
      </c>
    </row>
    <row r="14" spans="1:3" ht="30" x14ac:dyDescent="0.25">
      <c r="A14" s="2" t="s">
        <v>1298</v>
      </c>
      <c r="B14" s="6">
        <v>12865</v>
      </c>
      <c r="C14" s="6">
        <v>13952</v>
      </c>
    </row>
    <row r="15" spans="1:3" ht="30" x14ac:dyDescent="0.25">
      <c r="A15" s="2" t="s">
        <v>1299</v>
      </c>
      <c r="B15" s="6">
        <v>3069520</v>
      </c>
      <c r="C15" s="6">
        <v>3017858</v>
      </c>
    </row>
    <row r="16" spans="1:3" x14ac:dyDescent="0.25">
      <c r="A16" s="2" t="s">
        <v>1148</v>
      </c>
      <c r="B16" s="4"/>
      <c r="C16" s="4"/>
    </row>
    <row r="17" spans="1:3" x14ac:dyDescent="0.25">
      <c r="A17" s="3" t="s">
        <v>1295</v>
      </c>
      <c r="B17" s="4"/>
      <c r="C17" s="4"/>
    </row>
    <row r="18" spans="1:3" ht="30" x14ac:dyDescent="0.25">
      <c r="A18" s="2" t="s">
        <v>1296</v>
      </c>
      <c r="B18" s="6">
        <v>1446</v>
      </c>
      <c r="C18" s="4">
        <v>780</v>
      </c>
    </row>
    <row r="19" spans="1:3" ht="30" x14ac:dyDescent="0.25">
      <c r="A19" s="2" t="s">
        <v>1297</v>
      </c>
      <c r="B19" s="6">
        <v>31357</v>
      </c>
      <c r="C19" s="6">
        <v>31865</v>
      </c>
    </row>
    <row r="20" spans="1:3" x14ac:dyDescent="0.25">
      <c r="A20" s="2" t="s">
        <v>333</v>
      </c>
      <c r="B20" s="6">
        <v>2397731</v>
      </c>
      <c r="C20" s="6">
        <v>2318015</v>
      </c>
    </row>
    <row r="21" spans="1:3" ht="30" x14ac:dyDescent="0.25">
      <c r="A21" s="2" t="s">
        <v>1298</v>
      </c>
      <c r="B21" s="6">
        <v>5711</v>
      </c>
      <c r="C21" s="6">
        <v>5837</v>
      </c>
    </row>
    <row r="22" spans="1:3" ht="30" x14ac:dyDescent="0.25">
      <c r="A22" s="2" t="s">
        <v>1299</v>
      </c>
      <c r="B22" s="6">
        <v>2275364</v>
      </c>
      <c r="C22" s="6">
        <v>2191956</v>
      </c>
    </row>
    <row r="23" spans="1:3" x14ac:dyDescent="0.25">
      <c r="A23" s="2" t="s">
        <v>1149</v>
      </c>
      <c r="B23" s="4"/>
      <c r="C23" s="4"/>
    </row>
    <row r="24" spans="1:3" x14ac:dyDescent="0.25">
      <c r="A24" s="3" t="s">
        <v>1295</v>
      </c>
      <c r="B24" s="4"/>
      <c r="C24" s="4"/>
    </row>
    <row r="25" spans="1:3" ht="30" x14ac:dyDescent="0.25">
      <c r="A25" s="2" t="s">
        <v>1297</v>
      </c>
      <c r="B25" s="6">
        <v>2576</v>
      </c>
      <c r="C25" s="6">
        <v>2398</v>
      </c>
    </row>
    <row r="26" spans="1:3" x14ac:dyDescent="0.25">
      <c r="A26" s="2" t="s">
        <v>333</v>
      </c>
      <c r="B26" s="6">
        <v>180207</v>
      </c>
      <c r="C26" s="6">
        <v>177824</v>
      </c>
    </row>
    <row r="27" spans="1:3" ht="30" x14ac:dyDescent="0.25">
      <c r="A27" s="2" t="s">
        <v>1299</v>
      </c>
      <c r="B27" s="6">
        <v>180207</v>
      </c>
      <c r="C27" s="6">
        <v>177824</v>
      </c>
    </row>
    <row r="28" spans="1:3" ht="30" x14ac:dyDescent="0.25">
      <c r="A28" s="2" t="s">
        <v>1150</v>
      </c>
      <c r="B28" s="4"/>
      <c r="C28" s="4"/>
    </row>
    <row r="29" spans="1:3" x14ac:dyDescent="0.25">
      <c r="A29" s="3" t="s">
        <v>1295</v>
      </c>
      <c r="B29" s="4"/>
      <c r="C29" s="4"/>
    </row>
    <row r="30" spans="1:3" ht="30" x14ac:dyDescent="0.25">
      <c r="A30" s="2" t="s">
        <v>1296</v>
      </c>
      <c r="B30" s="6">
        <v>2181</v>
      </c>
      <c r="C30" s="6">
        <v>1179</v>
      </c>
    </row>
    <row r="31" spans="1:3" ht="30" x14ac:dyDescent="0.25">
      <c r="A31" s="2" t="s">
        <v>1297</v>
      </c>
      <c r="B31" s="6">
        <v>71990</v>
      </c>
      <c r="C31" s="6">
        <v>71452</v>
      </c>
    </row>
    <row r="32" spans="1:3" x14ac:dyDescent="0.25">
      <c r="A32" s="2" t="s">
        <v>333</v>
      </c>
      <c r="B32" s="6">
        <v>6395127</v>
      </c>
      <c r="C32" s="6">
        <v>6311547</v>
      </c>
    </row>
    <row r="33" spans="1:3" ht="30" x14ac:dyDescent="0.25">
      <c r="A33" s="2" t="s">
        <v>1298</v>
      </c>
      <c r="B33" s="6">
        <v>18576</v>
      </c>
      <c r="C33" s="6">
        <v>19789</v>
      </c>
    </row>
    <row r="34" spans="1:3" ht="30" x14ac:dyDescent="0.25">
      <c r="A34" s="2" t="s">
        <v>1299</v>
      </c>
      <c r="B34" s="6">
        <v>5525091</v>
      </c>
      <c r="C34" s="6">
        <v>5387638</v>
      </c>
    </row>
    <row r="35" spans="1:3" x14ac:dyDescent="0.25">
      <c r="A35" s="2" t="s">
        <v>1151</v>
      </c>
      <c r="B35" s="4"/>
      <c r="C35" s="4"/>
    </row>
    <row r="36" spans="1:3" x14ac:dyDescent="0.25">
      <c r="A36" s="3" t="s">
        <v>1295</v>
      </c>
      <c r="B36" s="4"/>
      <c r="C36" s="4"/>
    </row>
    <row r="37" spans="1:3" ht="30" x14ac:dyDescent="0.25">
      <c r="A37" s="2" t="s">
        <v>1297</v>
      </c>
      <c r="B37" s="6">
        <v>21204</v>
      </c>
      <c r="C37" s="6">
        <v>20538</v>
      </c>
    </row>
    <row r="38" spans="1:3" x14ac:dyDescent="0.25">
      <c r="A38" s="2" t="s">
        <v>333</v>
      </c>
      <c r="B38" s="6">
        <v>1653621</v>
      </c>
      <c r="C38" s="6">
        <v>1644621</v>
      </c>
    </row>
    <row r="39" spans="1:3" ht="30" x14ac:dyDescent="0.25">
      <c r="A39" s="2" t="s">
        <v>1299</v>
      </c>
      <c r="B39" s="6">
        <v>1594846</v>
      </c>
      <c r="C39" s="6">
        <v>1579770</v>
      </c>
    </row>
    <row r="40" spans="1:3" x14ac:dyDescent="0.25">
      <c r="A40" s="2" t="s">
        <v>1152</v>
      </c>
      <c r="B40" s="4"/>
      <c r="C40" s="4"/>
    </row>
    <row r="41" spans="1:3" x14ac:dyDescent="0.25">
      <c r="A41" s="3" t="s">
        <v>1295</v>
      </c>
      <c r="B41" s="4"/>
      <c r="C41" s="4"/>
    </row>
    <row r="42" spans="1:3" ht="30" x14ac:dyDescent="0.25">
      <c r="A42" s="2" t="s">
        <v>1297</v>
      </c>
      <c r="B42" s="6">
        <v>8471</v>
      </c>
      <c r="C42" s="6">
        <v>8024</v>
      </c>
    </row>
    <row r="43" spans="1:3" x14ac:dyDescent="0.25">
      <c r="A43" s="2" t="s">
        <v>333</v>
      </c>
      <c r="B43" s="6">
        <v>1299097</v>
      </c>
      <c r="C43" s="6">
        <v>1263053</v>
      </c>
    </row>
    <row r="44" spans="1:3" ht="30" x14ac:dyDescent="0.25">
      <c r="A44" s="2" t="s">
        <v>1299</v>
      </c>
      <c r="B44" s="6">
        <v>877437</v>
      </c>
      <c r="C44" s="6">
        <v>817586</v>
      </c>
    </row>
    <row r="45" spans="1:3" x14ac:dyDescent="0.25">
      <c r="A45" s="2" t="s">
        <v>1153</v>
      </c>
      <c r="B45" s="4"/>
      <c r="C45" s="4"/>
    </row>
    <row r="46" spans="1:3" x14ac:dyDescent="0.25">
      <c r="A46" s="3" t="s">
        <v>1295</v>
      </c>
      <c r="B46" s="4"/>
      <c r="C46" s="4"/>
    </row>
    <row r="47" spans="1:3" ht="30" x14ac:dyDescent="0.25">
      <c r="A47" s="2" t="s">
        <v>1297</v>
      </c>
      <c r="B47" s="6">
        <v>7657</v>
      </c>
      <c r="C47" s="6">
        <v>7504</v>
      </c>
    </row>
    <row r="48" spans="1:3" x14ac:dyDescent="0.25">
      <c r="A48" s="2" t="s">
        <v>333</v>
      </c>
      <c r="B48" s="6">
        <v>905204</v>
      </c>
      <c r="C48" s="6">
        <v>875551</v>
      </c>
    </row>
    <row r="49" spans="1:3" ht="30" x14ac:dyDescent="0.25">
      <c r="A49" s="2" t="s">
        <v>1299</v>
      </c>
      <c r="B49" s="6">
        <v>903780</v>
      </c>
      <c r="C49" s="6">
        <v>873645</v>
      </c>
    </row>
    <row r="50" spans="1:3" x14ac:dyDescent="0.25">
      <c r="A50" s="2" t="s">
        <v>1154</v>
      </c>
      <c r="B50" s="4"/>
      <c r="C50" s="4"/>
    </row>
    <row r="51" spans="1:3" x14ac:dyDescent="0.25">
      <c r="A51" s="3" t="s">
        <v>1295</v>
      </c>
      <c r="B51" s="4"/>
      <c r="C51" s="4"/>
    </row>
    <row r="52" spans="1:3" ht="30" x14ac:dyDescent="0.25">
      <c r="A52" s="2" t="s">
        <v>1297</v>
      </c>
      <c r="B52" s="6">
        <v>8890</v>
      </c>
      <c r="C52" s="6">
        <v>8496</v>
      </c>
    </row>
    <row r="53" spans="1:3" x14ac:dyDescent="0.25">
      <c r="A53" s="2" t="s">
        <v>333</v>
      </c>
      <c r="B53" s="6">
        <v>1108418</v>
      </c>
      <c r="C53" s="6">
        <v>1110976</v>
      </c>
    </row>
    <row r="54" spans="1:3" ht="30" x14ac:dyDescent="0.25">
      <c r="A54" s="2" t="s">
        <v>1299</v>
      </c>
      <c r="B54" s="6">
        <v>953569</v>
      </c>
      <c r="C54" s="6">
        <v>946427</v>
      </c>
    </row>
    <row r="55" spans="1:3" x14ac:dyDescent="0.25">
      <c r="A55" s="2" t="s">
        <v>1155</v>
      </c>
      <c r="B55" s="4"/>
      <c r="C55" s="4"/>
    </row>
    <row r="56" spans="1:3" x14ac:dyDescent="0.25">
      <c r="A56" s="3" t="s">
        <v>1295</v>
      </c>
      <c r="B56" s="4"/>
      <c r="C56" s="4"/>
    </row>
    <row r="57" spans="1:3" ht="30" x14ac:dyDescent="0.25">
      <c r="A57" s="2" t="s">
        <v>1297</v>
      </c>
      <c r="B57" s="4">
        <v>854</v>
      </c>
      <c r="C57" s="4">
        <v>759</v>
      </c>
    </row>
    <row r="58" spans="1:3" x14ac:dyDescent="0.25">
      <c r="A58" s="2" t="s">
        <v>333</v>
      </c>
      <c r="B58" s="6">
        <v>42632</v>
      </c>
      <c r="C58" s="6">
        <v>41290</v>
      </c>
    </row>
    <row r="59" spans="1:3" ht="30" x14ac:dyDescent="0.25">
      <c r="A59" s="2" t="s">
        <v>1299</v>
      </c>
      <c r="B59" s="6">
        <v>42632</v>
      </c>
      <c r="C59" s="6">
        <v>41290</v>
      </c>
    </row>
    <row r="60" spans="1:3" x14ac:dyDescent="0.25">
      <c r="A60" s="2" t="s">
        <v>1156</v>
      </c>
      <c r="B60" s="4"/>
      <c r="C60" s="4"/>
    </row>
    <row r="61" spans="1:3" x14ac:dyDescent="0.25">
      <c r="A61" s="3" t="s">
        <v>1295</v>
      </c>
      <c r="B61" s="4"/>
      <c r="C61" s="4"/>
    </row>
    <row r="62" spans="1:3" x14ac:dyDescent="0.25">
      <c r="A62" s="2" t="s">
        <v>333</v>
      </c>
      <c r="B62" s="6">
        <v>9915931</v>
      </c>
      <c r="C62" s="6">
        <v>9666145</v>
      </c>
    </row>
    <row r="63" spans="1:3" ht="30" x14ac:dyDescent="0.25">
      <c r="A63" s="2" t="s">
        <v>1157</v>
      </c>
      <c r="B63" s="4"/>
      <c r="C63" s="4"/>
    </row>
    <row r="64" spans="1:3" x14ac:dyDescent="0.25">
      <c r="A64" s="3" t="s">
        <v>1295</v>
      </c>
      <c r="B64" s="4"/>
      <c r="C64" s="4"/>
    </row>
    <row r="65" spans="1:3" x14ac:dyDescent="0.25">
      <c r="A65" s="2" t="s">
        <v>333</v>
      </c>
      <c r="B65" s="6">
        <v>3082385</v>
      </c>
      <c r="C65" s="6">
        <v>3031810</v>
      </c>
    </row>
    <row r="66" spans="1:3" ht="30" x14ac:dyDescent="0.25">
      <c r="A66" s="2" t="s">
        <v>1158</v>
      </c>
      <c r="B66" s="4"/>
      <c r="C66" s="4"/>
    </row>
    <row r="67" spans="1:3" x14ac:dyDescent="0.25">
      <c r="A67" s="3" t="s">
        <v>1295</v>
      </c>
      <c r="B67" s="4"/>
      <c r="C67" s="4"/>
    </row>
    <row r="68" spans="1:3" x14ac:dyDescent="0.25">
      <c r="A68" s="2" t="s">
        <v>333</v>
      </c>
      <c r="B68" s="6">
        <v>2281075</v>
      </c>
      <c r="C68" s="6">
        <v>2197793</v>
      </c>
    </row>
    <row r="69" spans="1:3" ht="30" x14ac:dyDescent="0.25">
      <c r="A69" s="2" t="s">
        <v>1159</v>
      </c>
      <c r="B69" s="4"/>
      <c r="C69" s="4"/>
    </row>
    <row r="70" spans="1:3" x14ac:dyDescent="0.25">
      <c r="A70" s="3" t="s">
        <v>1295</v>
      </c>
      <c r="B70" s="4"/>
      <c r="C70" s="4"/>
    </row>
    <row r="71" spans="1:3" x14ac:dyDescent="0.25">
      <c r="A71" s="2" t="s">
        <v>333</v>
      </c>
      <c r="B71" s="6">
        <v>180207</v>
      </c>
      <c r="C71" s="6">
        <v>177824</v>
      </c>
    </row>
    <row r="72" spans="1:3" ht="45" x14ac:dyDescent="0.25">
      <c r="A72" s="2" t="s">
        <v>1160</v>
      </c>
      <c r="B72" s="4"/>
      <c r="C72" s="4"/>
    </row>
    <row r="73" spans="1:3" x14ac:dyDescent="0.25">
      <c r="A73" s="3" t="s">
        <v>1295</v>
      </c>
      <c r="B73" s="4"/>
      <c r="C73" s="4"/>
    </row>
    <row r="74" spans="1:3" x14ac:dyDescent="0.25">
      <c r="A74" s="2" t="s">
        <v>333</v>
      </c>
      <c r="B74" s="6">
        <v>5543667</v>
      </c>
      <c r="C74" s="6">
        <v>5407427</v>
      </c>
    </row>
    <row r="75" spans="1:3" ht="30" x14ac:dyDescent="0.25">
      <c r="A75" s="2" t="s">
        <v>1161</v>
      </c>
      <c r="B75" s="4"/>
      <c r="C75" s="4"/>
    </row>
    <row r="76" spans="1:3" x14ac:dyDescent="0.25">
      <c r="A76" s="3" t="s">
        <v>1295</v>
      </c>
      <c r="B76" s="4"/>
      <c r="C76" s="4"/>
    </row>
    <row r="77" spans="1:3" x14ac:dyDescent="0.25">
      <c r="A77" s="2" t="s">
        <v>333</v>
      </c>
      <c r="B77" s="6">
        <v>1594846</v>
      </c>
      <c r="C77" s="6">
        <v>1579770</v>
      </c>
    </row>
    <row r="78" spans="1:3" ht="30" x14ac:dyDescent="0.25">
      <c r="A78" s="2" t="s">
        <v>1162</v>
      </c>
      <c r="B78" s="4"/>
      <c r="C78" s="4"/>
    </row>
    <row r="79" spans="1:3" x14ac:dyDescent="0.25">
      <c r="A79" s="3" t="s">
        <v>1295</v>
      </c>
      <c r="B79" s="4"/>
      <c r="C79" s="4"/>
    </row>
    <row r="80" spans="1:3" x14ac:dyDescent="0.25">
      <c r="A80" s="2" t="s">
        <v>333</v>
      </c>
      <c r="B80" s="6">
        <v>877437</v>
      </c>
      <c r="C80" s="6">
        <v>817586</v>
      </c>
    </row>
    <row r="81" spans="1:3" ht="30" x14ac:dyDescent="0.25">
      <c r="A81" s="2" t="s">
        <v>1163</v>
      </c>
      <c r="B81" s="4"/>
      <c r="C81" s="4"/>
    </row>
    <row r="82" spans="1:3" x14ac:dyDescent="0.25">
      <c r="A82" s="3" t="s">
        <v>1295</v>
      </c>
      <c r="B82" s="4"/>
      <c r="C82" s="4"/>
    </row>
    <row r="83" spans="1:3" x14ac:dyDescent="0.25">
      <c r="A83" s="2" t="s">
        <v>333</v>
      </c>
      <c r="B83" s="6">
        <v>903780</v>
      </c>
      <c r="C83" s="6">
        <v>873645</v>
      </c>
    </row>
    <row r="84" spans="1:3" ht="30" x14ac:dyDescent="0.25">
      <c r="A84" s="2" t="s">
        <v>1164</v>
      </c>
      <c r="B84" s="4"/>
      <c r="C84" s="4"/>
    </row>
    <row r="85" spans="1:3" x14ac:dyDescent="0.25">
      <c r="A85" s="3" t="s">
        <v>1295</v>
      </c>
      <c r="B85" s="4"/>
      <c r="C85" s="4"/>
    </row>
    <row r="86" spans="1:3" x14ac:dyDescent="0.25">
      <c r="A86" s="2" t="s">
        <v>333</v>
      </c>
      <c r="B86" s="6">
        <v>953569</v>
      </c>
      <c r="C86" s="6">
        <v>946427</v>
      </c>
    </row>
    <row r="87" spans="1:3" ht="30" x14ac:dyDescent="0.25">
      <c r="A87" s="2" t="s">
        <v>1165</v>
      </c>
      <c r="B87" s="4"/>
      <c r="C87" s="4"/>
    </row>
    <row r="88" spans="1:3" x14ac:dyDescent="0.25">
      <c r="A88" s="3" t="s">
        <v>1295</v>
      </c>
      <c r="B88" s="4"/>
      <c r="C88" s="4"/>
    </row>
    <row r="89" spans="1:3" x14ac:dyDescent="0.25">
      <c r="A89" s="2" t="s">
        <v>333</v>
      </c>
      <c r="B89" s="8">
        <v>42632</v>
      </c>
      <c r="C89" s="8">
        <v>41290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1300</v>
      </c>
      <c r="B1" s="7" t="s">
        <v>2</v>
      </c>
      <c r="C1" s="7" t="s">
        <v>23</v>
      </c>
    </row>
    <row r="2" spans="1:3" ht="30" x14ac:dyDescent="0.25">
      <c r="A2" s="1" t="s">
        <v>22</v>
      </c>
      <c r="B2" s="7"/>
      <c r="C2" s="7"/>
    </row>
    <row r="3" spans="1:3" x14ac:dyDescent="0.25">
      <c r="A3" s="3" t="s">
        <v>576</v>
      </c>
      <c r="B3" s="4"/>
      <c r="C3" s="4"/>
    </row>
    <row r="4" spans="1:3" ht="30" x14ac:dyDescent="0.25">
      <c r="A4" s="2" t="s">
        <v>579</v>
      </c>
      <c r="B4" s="8">
        <v>757279</v>
      </c>
      <c r="C4" s="8">
        <v>882696</v>
      </c>
    </row>
    <row r="5" spans="1:3" x14ac:dyDescent="0.25">
      <c r="A5" s="2" t="s">
        <v>580</v>
      </c>
      <c r="B5" s="6">
        <v>500000</v>
      </c>
      <c r="C5" s="6">
        <v>820000</v>
      </c>
    </row>
    <row r="6" spans="1:3" x14ac:dyDescent="0.25">
      <c r="A6" s="2" t="s">
        <v>581</v>
      </c>
      <c r="B6" s="6">
        <v>355000</v>
      </c>
      <c r="C6" s="6">
        <v>210000</v>
      </c>
    </row>
    <row r="7" spans="1:3" x14ac:dyDescent="0.25">
      <c r="A7" s="2" t="s">
        <v>582</v>
      </c>
      <c r="B7" s="6">
        <v>128221</v>
      </c>
      <c r="C7" s="6">
        <v>128962</v>
      </c>
    </row>
    <row r="8" spans="1:3" x14ac:dyDescent="0.25">
      <c r="A8" s="2" t="s">
        <v>46</v>
      </c>
      <c r="B8" s="8">
        <v>1740500</v>
      </c>
      <c r="C8" s="8">
        <v>2041658</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1301</v>
      </c>
      <c r="B1" s="7" t="s">
        <v>2</v>
      </c>
      <c r="C1" s="7" t="s">
        <v>23</v>
      </c>
    </row>
    <row r="2" spans="1:3" ht="30" x14ac:dyDescent="0.25">
      <c r="A2" s="1" t="s">
        <v>22</v>
      </c>
      <c r="B2" s="7"/>
      <c r="C2" s="7"/>
    </row>
    <row r="3" spans="1:3" x14ac:dyDescent="0.25">
      <c r="A3" s="3" t="s">
        <v>576</v>
      </c>
      <c r="B3" s="4"/>
      <c r="C3" s="4"/>
    </row>
    <row r="4" spans="1:3" x14ac:dyDescent="0.25">
      <c r="A4" s="2" t="s">
        <v>580</v>
      </c>
      <c r="B4" s="8">
        <v>400018</v>
      </c>
      <c r="C4" s="8">
        <v>400042</v>
      </c>
    </row>
    <row r="5" spans="1:3" x14ac:dyDescent="0.25">
      <c r="A5" s="2" t="s">
        <v>582</v>
      </c>
      <c r="B5" s="6">
        <v>83197</v>
      </c>
      <c r="C5" s="6">
        <v>83155</v>
      </c>
    </row>
    <row r="6" spans="1:3" x14ac:dyDescent="0.25">
      <c r="A6" s="2" t="s">
        <v>585</v>
      </c>
      <c r="B6" s="6">
        <v>58259</v>
      </c>
      <c r="C6" s="6">
        <v>58246</v>
      </c>
    </row>
    <row r="7" spans="1:3" x14ac:dyDescent="0.25">
      <c r="A7" s="2" t="s">
        <v>1302</v>
      </c>
      <c r="B7" s="8">
        <v>541474</v>
      </c>
      <c r="C7" s="8">
        <v>541443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1303</v>
      </c>
      <c r="B1" s="1" t="s">
        <v>1</v>
      </c>
      <c r="C1" s="1"/>
    </row>
    <row r="2" spans="1:3" ht="30" x14ac:dyDescent="0.25">
      <c r="A2" s="1" t="s">
        <v>22</v>
      </c>
      <c r="B2" s="1" t="s">
        <v>2</v>
      </c>
      <c r="C2" s="1" t="s">
        <v>23</v>
      </c>
    </row>
    <row r="3" spans="1:3" x14ac:dyDescent="0.25">
      <c r="A3" s="3" t="s">
        <v>1304</v>
      </c>
      <c r="B3" s="4"/>
      <c r="C3" s="4"/>
    </row>
    <row r="4" spans="1:3" x14ac:dyDescent="0.25">
      <c r="A4" s="2" t="s">
        <v>1305</v>
      </c>
      <c r="B4" s="8">
        <v>4213966</v>
      </c>
      <c r="C4" s="4"/>
    </row>
    <row r="5" spans="1:3" x14ac:dyDescent="0.25">
      <c r="A5" s="2" t="s">
        <v>1306</v>
      </c>
      <c r="B5" s="6">
        <v>900018</v>
      </c>
      <c r="C5" s="4"/>
    </row>
    <row r="6" spans="1:3" ht="45" x14ac:dyDescent="0.25">
      <c r="A6" s="2" t="s">
        <v>1307</v>
      </c>
      <c r="B6" s="4">
        <v>2021</v>
      </c>
      <c r="C6" s="4"/>
    </row>
    <row r="7" spans="1:3" x14ac:dyDescent="0.25">
      <c r="A7" s="2" t="s">
        <v>1308</v>
      </c>
      <c r="B7" s="90">
        <v>7.6E-3</v>
      </c>
      <c r="C7" s="90">
        <v>7.6E-3</v>
      </c>
    </row>
    <row r="8" spans="1:3" x14ac:dyDescent="0.25">
      <c r="A8" s="2" t="s">
        <v>1309</v>
      </c>
      <c r="B8" s="90">
        <v>4.19E-2</v>
      </c>
      <c r="C8" s="90">
        <v>4.19E-2</v>
      </c>
    </row>
    <row r="9" spans="1:3" ht="30" x14ac:dyDescent="0.25">
      <c r="A9" s="2" t="s">
        <v>1310</v>
      </c>
      <c r="B9" s="4">
        <v>2</v>
      </c>
      <c r="C9" s="4"/>
    </row>
    <row r="10" spans="1:3" ht="30" x14ac:dyDescent="0.25">
      <c r="A10" s="2" t="s">
        <v>1311</v>
      </c>
      <c r="B10" s="90">
        <v>1</v>
      </c>
      <c r="C10" s="4"/>
    </row>
    <row r="11" spans="1:3" x14ac:dyDescent="0.25">
      <c r="A11" s="2" t="s">
        <v>1312</v>
      </c>
      <c r="B11" s="6">
        <v>58259</v>
      </c>
      <c r="C11" s="6">
        <v>58246</v>
      </c>
    </row>
    <row r="12" spans="1:3" ht="30" x14ac:dyDescent="0.25">
      <c r="A12" s="2" t="s">
        <v>1313</v>
      </c>
      <c r="B12" s="4"/>
      <c r="C12" s="4"/>
    </row>
    <row r="13" spans="1:3" x14ac:dyDescent="0.25">
      <c r="A13" s="3" t="s">
        <v>1304</v>
      </c>
      <c r="B13" s="4"/>
      <c r="C13" s="4"/>
    </row>
    <row r="14" spans="1:3" ht="30" x14ac:dyDescent="0.25">
      <c r="A14" s="2" t="s">
        <v>1314</v>
      </c>
      <c r="B14" s="90">
        <v>0.25</v>
      </c>
      <c r="C14" s="4"/>
    </row>
    <row r="15" spans="1:3" x14ac:dyDescent="0.25">
      <c r="A15" s="2" t="s">
        <v>1312</v>
      </c>
      <c r="B15" s="8">
        <v>57500</v>
      </c>
      <c r="C15" s="4"/>
    </row>
    <row r="16" spans="1:3" ht="30" x14ac:dyDescent="0.25">
      <c r="A16" s="2" t="s">
        <v>1315</v>
      </c>
      <c r="B16" s="90">
        <v>0.75</v>
      </c>
      <c r="C16"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136</v>
      </c>
      <c r="B1" s="7" t="s">
        <v>1</v>
      </c>
      <c r="C1" s="7"/>
    </row>
    <row r="2" spans="1:3" ht="30" x14ac:dyDescent="0.25">
      <c r="A2" s="1" t="s">
        <v>22</v>
      </c>
      <c r="B2" s="1" t="s">
        <v>2</v>
      </c>
      <c r="C2" s="1" t="s">
        <v>73</v>
      </c>
    </row>
    <row r="3" spans="1:3" x14ac:dyDescent="0.25">
      <c r="A3" s="3" t="s">
        <v>137</v>
      </c>
      <c r="B3" s="4"/>
      <c r="C3" s="4"/>
    </row>
    <row r="4" spans="1:3" x14ac:dyDescent="0.25">
      <c r="A4" s="2" t="s">
        <v>138</v>
      </c>
      <c r="B4" s="8">
        <v>40343</v>
      </c>
      <c r="C4" s="8">
        <v>34524</v>
      </c>
    </row>
    <row r="5" spans="1:3" ht="45" x14ac:dyDescent="0.25">
      <c r="A5" s="3" t="s">
        <v>139</v>
      </c>
      <c r="B5" s="4"/>
      <c r="C5" s="4"/>
    </row>
    <row r="6" spans="1:3" ht="30" x14ac:dyDescent="0.25">
      <c r="A6" s="2" t="s">
        <v>140</v>
      </c>
      <c r="B6" s="6">
        <v>11725</v>
      </c>
      <c r="C6" s="6">
        <v>8339</v>
      </c>
    </row>
    <row r="7" spans="1:3" x14ac:dyDescent="0.25">
      <c r="A7" s="2" t="s">
        <v>86</v>
      </c>
      <c r="B7" s="6">
        <v>8136</v>
      </c>
      <c r="C7" s="6">
        <v>7006</v>
      </c>
    </row>
    <row r="8" spans="1:3" x14ac:dyDescent="0.25">
      <c r="A8" s="2" t="s">
        <v>141</v>
      </c>
      <c r="B8" s="6">
        <v>3217</v>
      </c>
      <c r="C8" s="6">
        <v>-2154</v>
      </c>
    </row>
    <row r="9" spans="1:3" x14ac:dyDescent="0.25">
      <c r="A9" s="2" t="s">
        <v>142</v>
      </c>
      <c r="B9" s="4">
        <v>9</v>
      </c>
      <c r="C9" s="6">
        <v>-9461</v>
      </c>
    </row>
    <row r="10" spans="1:3" ht="30" x14ac:dyDescent="0.25">
      <c r="A10" s="2" t="s">
        <v>129</v>
      </c>
      <c r="B10" s="4">
        <v>-681</v>
      </c>
      <c r="C10" s="6">
        <v>-1224</v>
      </c>
    </row>
    <row r="11" spans="1:3" x14ac:dyDescent="0.25">
      <c r="A11" s="2" t="s">
        <v>143</v>
      </c>
      <c r="B11" s="6">
        <v>-71499</v>
      </c>
      <c r="C11" s="6">
        <v>-18245</v>
      </c>
    </row>
    <row r="12" spans="1:3" x14ac:dyDescent="0.25">
      <c r="A12" s="2" t="s">
        <v>144</v>
      </c>
      <c r="B12" s="6">
        <v>74870</v>
      </c>
      <c r="C12" s="6">
        <v>22635</v>
      </c>
    </row>
    <row r="13" spans="1:3" x14ac:dyDescent="0.25">
      <c r="A13" s="2" t="s">
        <v>145</v>
      </c>
      <c r="B13" s="6">
        <v>-1813</v>
      </c>
      <c r="C13" s="6">
        <v>-1193</v>
      </c>
    </row>
    <row r="14" spans="1:3" x14ac:dyDescent="0.25">
      <c r="A14" s="3" t="s">
        <v>146</v>
      </c>
      <c r="B14" s="4"/>
      <c r="C14" s="4"/>
    </row>
    <row r="15" spans="1:3" x14ac:dyDescent="0.25">
      <c r="A15" s="2" t="s">
        <v>147</v>
      </c>
      <c r="B15" s="6">
        <v>-1704</v>
      </c>
      <c r="C15" s="4">
        <v>-123</v>
      </c>
    </row>
    <row r="16" spans="1:3" x14ac:dyDescent="0.25">
      <c r="A16" s="2" t="s">
        <v>148</v>
      </c>
      <c r="B16" s="4">
        <v>-178</v>
      </c>
      <c r="C16" s="4">
        <v>-750</v>
      </c>
    </row>
    <row r="17" spans="1:3" ht="30" x14ac:dyDescent="0.25">
      <c r="A17" s="2" t="s">
        <v>149</v>
      </c>
      <c r="B17" s="4"/>
      <c r="C17" s="6">
        <v>203178</v>
      </c>
    </row>
    <row r="18" spans="1:3" x14ac:dyDescent="0.25">
      <c r="A18" s="2" t="s">
        <v>37</v>
      </c>
      <c r="B18" s="6">
        <v>-1323</v>
      </c>
      <c r="C18" s="6">
        <v>-1513</v>
      </c>
    </row>
    <row r="19" spans="1:3" x14ac:dyDescent="0.25">
      <c r="A19" s="2" t="s">
        <v>150</v>
      </c>
      <c r="B19" s="6">
        <v>5187</v>
      </c>
      <c r="C19" s="6">
        <v>3096</v>
      </c>
    </row>
    <row r="20" spans="1:3" ht="30" x14ac:dyDescent="0.25">
      <c r="A20" s="2" t="s">
        <v>151</v>
      </c>
      <c r="B20" s="6">
        <v>66289</v>
      </c>
      <c r="C20" s="6">
        <v>244115</v>
      </c>
    </row>
    <row r="21" spans="1:3" x14ac:dyDescent="0.25">
      <c r="A21" s="3" t="s">
        <v>152</v>
      </c>
      <c r="B21" s="4"/>
      <c r="C21" s="4"/>
    </row>
    <row r="22" spans="1:3" x14ac:dyDescent="0.25">
      <c r="A22" s="2" t="s">
        <v>153</v>
      </c>
      <c r="B22" s="6">
        <v>-167685</v>
      </c>
      <c r="C22" s="6">
        <v>-140938</v>
      </c>
    </row>
    <row r="23" spans="1:3" x14ac:dyDescent="0.25">
      <c r="A23" s="3" t="s">
        <v>154</v>
      </c>
      <c r="B23" s="4"/>
      <c r="C23" s="4"/>
    </row>
    <row r="24" spans="1:3" x14ac:dyDescent="0.25">
      <c r="A24" s="2" t="s">
        <v>155</v>
      </c>
      <c r="B24" s="6">
        <v>-90156</v>
      </c>
      <c r="C24" s="6">
        <v>-318332</v>
      </c>
    </row>
    <row r="25" spans="1:3" x14ac:dyDescent="0.25">
      <c r="A25" s="2" t="s">
        <v>156</v>
      </c>
      <c r="B25" s="6">
        <v>33228</v>
      </c>
      <c r="C25" s="6">
        <v>85877</v>
      </c>
    </row>
    <row r="26" spans="1:3" x14ac:dyDescent="0.25">
      <c r="A26" s="2" t="s">
        <v>157</v>
      </c>
      <c r="B26" s="6">
        <v>66275</v>
      </c>
      <c r="C26" s="6">
        <v>130641</v>
      </c>
    </row>
    <row r="27" spans="1:3" x14ac:dyDescent="0.25">
      <c r="A27" s="3" t="s">
        <v>158</v>
      </c>
      <c r="B27" s="4"/>
      <c r="C27" s="4"/>
    </row>
    <row r="28" spans="1:3" x14ac:dyDescent="0.25">
      <c r="A28" s="2" t="s">
        <v>155</v>
      </c>
      <c r="B28" s="6">
        <v>-130506</v>
      </c>
      <c r="C28" s="6">
        <v>-266486</v>
      </c>
    </row>
    <row r="29" spans="1:3" x14ac:dyDescent="0.25">
      <c r="A29" s="2" t="s">
        <v>157</v>
      </c>
      <c r="B29" s="6">
        <v>69394</v>
      </c>
      <c r="C29" s="6">
        <v>44159</v>
      </c>
    </row>
    <row r="30" spans="1:3" x14ac:dyDescent="0.25">
      <c r="A30" s="2" t="s">
        <v>159</v>
      </c>
      <c r="B30" s="4">
        <v>-8</v>
      </c>
      <c r="C30" s="6">
        <v>-4433</v>
      </c>
    </row>
    <row r="31" spans="1:3" ht="30" x14ac:dyDescent="0.25">
      <c r="A31" s="2" t="s">
        <v>160</v>
      </c>
      <c r="B31" s="4"/>
      <c r="C31" s="4">
        <v>716</v>
      </c>
    </row>
    <row r="32" spans="1:3" x14ac:dyDescent="0.25">
      <c r="A32" s="2" t="s">
        <v>161</v>
      </c>
      <c r="B32" s="6">
        <v>-6199</v>
      </c>
      <c r="C32" s="6">
        <v>-6042</v>
      </c>
    </row>
    <row r="33" spans="1:3" ht="30" x14ac:dyDescent="0.25">
      <c r="A33" s="2" t="s">
        <v>162</v>
      </c>
      <c r="B33" s="4"/>
      <c r="C33" s="6">
        <v>26964</v>
      </c>
    </row>
    <row r="34" spans="1:3" ht="30" x14ac:dyDescent="0.25">
      <c r="A34" s="2" t="s">
        <v>163</v>
      </c>
      <c r="B34" s="6">
        <v>-225657</v>
      </c>
      <c r="C34" s="6">
        <v>-447874</v>
      </c>
    </row>
    <row r="35" spans="1:3" x14ac:dyDescent="0.25">
      <c r="A35" s="3" t="s">
        <v>164</v>
      </c>
      <c r="B35" s="4"/>
      <c r="C35" s="4"/>
    </row>
    <row r="36" spans="1:3" ht="30" x14ac:dyDescent="0.25">
      <c r="A36" s="2" t="s">
        <v>165</v>
      </c>
      <c r="B36" s="6">
        <v>445685</v>
      </c>
      <c r="C36" s="6">
        <v>253935</v>
      </c>
    </row>
    <row r="37" spans="1:3" x14ac:dyDescent="0.25">
      <c r="A37" s="2" t="s">
        <v>166</v>
      </c>
      <c r="B37" s="6">
        <v>-20779</v>
      </c>
      <c r="C37" s="6">
        <v>-44043</v>
      </c>
    </row>
    <row r="38" spans="1:3" x14ac:dyDescent="0.25">
      <c r="A38" s="2" t="s">
        <v>46</v>
      </c>
      <c r="B38" s="6">
        <v>-301158</v>
      </c>
      <c r="C38" s="6">
        <v>-24615</v>
      </c>
    </row>
    <row r="39" spans="1:3" x14ac:dyDescent="0.25">
      <c r="A39" s="2" t="s">
        <v>167</v>
      </c>
      <c r="B39" s="6">
        <v>6598</v>
      </c>
      <c r="C39" s="6">
        <v>108079</v>
      </c>
    </row>
    <row r="40" spans="1:3" x14ac:dyDescent="0.25">
      <c r="A40" s="2" t="s">
        <v>168</v>
      </c>
      <c r="B40" s="6">
        <v>-6579</v>
      </c>
      <c r="C40" s="6">
        <v>-39966</v>
      </c>
    </row>
    <row r="41" spans="1:3" ht="30" x14ac:dyDescent="0.25">
      <c r="A41" s="2" t="s">
        <v>169</v>
      </c>
      <c r="B41" s="6">
        <v>4775</v>
      </c>
      <c r="C41" s="6">
        <v>3755</v>
      </c>
    </row>
    <row r="42" spans="1:3" ht="30" x14ac:dyDescent="0.25">
      <c r="A42" s="2" t="s">
        <v>129</v>
      </c>
      <c r="B42" s="4">
        <v>681</v>
      </c>
      <c r="C42" s="6">
        <v>1224</v>
      </c>
    </row>
    <row r="43" spans="1:3" x14ac:dyDescent="0.25">
      <c r="A43" s="3" t="s">
        <v>170</v>
      </c>
      <c r="B43" s="4"/>
      <c r="C43" s="4"/>
    </row>
    <row r="44" spans="1:3" x14ac:dyDescent="0.25">
      <c r="A44" s="2" t="s">
        <v>124</v>
      </c>
      <c r="B44" s="6">
        <v>-2010</v>
      </c>
      <c r="C44" s="6">
        <v>-2322</v>
      </c>
    </row>
    <row r="45" spans="1:3" x14ac:dyDescent="0.25">
      <c r="A45" s="2" t="s">
        <v>171</v>
      </c>
      <c r="B45" s="6">
        <v>-20992</v>
      </c>
      <c r="C45" s="6">
        <v>-20016</v>
      </c>
    </row>
    <row r="46" spans="1:3" ht="30" x14ac:dyDescent="0.25">
      <c r="A46" s="2" t="s">
        <v>172</v>
      </c>
      <c r="B46" s="6">
        <v>106221</v>
      </c>
      <c r="C46" s="6">
        <v>236031</v>
      </c>
    </row>
    <row r="47" spans="1:3" ht="30" x14ac:dyDescent="0.25">
      <c r="A47" s="2" t="s">
        <v>173</v>
      </c>
      <c r="B47" s="6">
        <v>-53147</v>
      </c>
      <c r="C47" s="6">
        <v>32272</v>
      </c>
    </row>
    <row r="48" spans="1:3" ht="30" x14ac:dyDescent="0.25">
      <c r="A48" s="2" t="s">
        <v>174</v>
      </c>
      <c r="B48" s="6">
        <v>287393</v>
      </c>
      <c r="C48" s="6">
        <v>213981</v>
      </c>
    </row>
    <row r="49" spans="1:3" ht="30" x14ac:dyDescent="0.25">
      <c r="A49" s="2" t="s">
        <v>175</v>
      </c>
      <c r="B49" s="8">
        <v>234246</v>
      </c>
      <c r="C49" s="8">
        <v>246253</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36.140625" bestFit="1" customWidth="1"/>
    <col min="3" max="3" width="12.28515625" bestFit="1" customWidth="1"/>
  </cols>
  <sheetData>
    <row r="1" spans="1:3" ht="30" x14ac:dyDescent="0.25">
      <c r="A1" s="1" t="s">
        <v>1316</v>
      </c>
      <c r="B1" s="1" t="s">
        <v>1</v>
      </c>
      <c r="C1" s="1"/>
    </row>
    <row r="2" spans="1:3" ht="30" x14ac:dyDescent="0.25">
      <c r="A2" s="1" t="s">
        <v>22</v>
      </c>
      <c r="B2" s="1" t="s">
        <v>2</v>
      </c>
      <c r="C2" s="1" t="s">
        <v>23</v>
      </c>
    </row>
    <row r="3" spans="1:3" x14ac:dyDescent="0.25">
      <c r="A3" s="3" t="s">
        <v>1317</v>
      </c>
      <c r="B3" s="4"/>
      <c r="C3" s="4"/>
    </row>
    <row r="4" spans="1:3" x14ac:dyDescent="0.25">
      <c r="A4" s="2" t="s">
        <v>585</v>
      </c>
      <c r="B4" s="8">
        <v>58259</v>
      </c>
      <c r="C4" s="8">
        <v>58246</v>
      </c>
    </row>
    <row r="5" spans="1:3" ht="30" x14ac:dyDescent="0.25">
      <c r="A5" s="2" t="s">
        <v>1313</v>
      </c>
      <c r="B5" s="4"/>
      <c r="C5" s="4"/>
    </row>
    <row r="6" spans="1:3" x14ac:dyDescent="0.25">
      <c r="A6" s="3" t="s">
        <v>1317</v>
      </c>
      <c r="B6" s="4"/>
      <c r="C6" s="4"/>
    </row>
    <row r="7" spans="1:3" x14ac:dyDescent="0.25">
      <c r="A7" s="2" t="s">
        <v>585</v>
      </c>
      <c r="B7" s="6">
        <v>57500</v>
      </c>
      <c r="C7" s="4"/>
    </row>
    <row r="8" spans="1:3" ht="30" x14ac:dyDescent="0.25">
      <c r="A8" s="2" t="s">
        <v>1318</v>
      </c>
      <c r="B8" s="4"/>
      <c r="C8" s="4"/>
    </row>
    <row r="9" spans="1:3" x14ac:dyDescent="0.25">
      <c r="A9" s="3" t="s">
        <v>1317</v>
      </c>
      <c r="B9" s="4"/>
      <c r="C9" s="4"/>
    </row>
    <row r="10" spans="1:3" x14ac:dyDescent="0.25">
      <c r="A10" s="2" t="s">
        <v>585</v>
      </c>
      <c r="B10" s="6">
        <v>1779</v>
      </c>
      <c r="C10" s="4"/>
    </row>
    <row r="11" spans="1:3" x14ac:dyDescent="0.25">
      <c r="A11" s="2" t="s">
        <v>1319</v>
      </c>
      <c r="B11" s="4"/>
      <c r="C11" s="4"/>
    </row>
    <row r="12" spans="1:3" x14ac:dyDescent="0.25">
      <c r="A12" s="3" t="s">
        <v>1317</v>
      </c>
      <c r="B12" s="4"/>
      <c r="C12" s="4"/>
    </row>
    <row r="13" spans="1:3" x14ac:dyDescent="0.25">
      <c r="A13" s="2" t="s">
        <v>585</v>
      </c>
      <c r="B13" s="6">
        <v>22165</v>
      </c>
      <c r="C13" s="4"/>
    </row>
    <row r="14" spans="1:3" x14ac:dyDescent="0.25">
      <c r="A14" s="2" t="s">
        <v>1320</v>
      </c>
      <c r="B14" s="5">
        <v>49841</v>
      </c>
      <c r="C14" s="4"/>
    </row>
    <row r="15" spans="1:3" x14ac:dyDescent="0.25">
      <c r="A15" s="2" t="s">
        <v>1321</v>
      </c>
      <c r="B15" s="90">
        <v>1.9199999999999998E-2</v>
      </c>
      <c r="C15" s="4"/>
    </row>
    <row r="16" spans="1:3" x14ac:dyDescent="0.25">
      <c r="A16" s="2" t="s">
        <v>1322</v>
      </c>
      <c r="B16" s="4" t="s">
        <v>1323</v>
      </c>
      <c r="C16" s="4"/>
    </row>
    <row r="17" spans="1:3" x14ac:dyDescent="0.25">
      <c r="A17" s="2" t="s">
        <v>1324</v>
      </c>
      <c r="B17" s="90">
        <v>1.6500000000000001E-2</v>
      </c>
      <c r="C17" s="4"/>
    </row>
    <row r="18" spans="1:3" ht="45" x14ac:dyDescent="0.25">
      <c r="A18" s="2" t="s">
        <v>1325</v>
      </c>
      <c r="B18" s="4"/>
      <c r="C18" s="4"/>
    </row>
    <row r="19" spans="1:3" x14ac:dyDescent="0.25">
      <c r="A19" s="3" t="s">
        <v>1317</v>
      </c>
      <c r="B19" s="4"/>
      <c r="C19" s="4"/>
    </row>
    <row r="20" spans="1:3" x14ac:dyDescent="0.25">
      <c r="A20" s="2" t="s">
        <v>585</v>
      </c>
      <c r="B20" s="6">
        <v>21500</v>
      </c>
      <c r="C20" s="4"/>
    </row>
    <row r="21" spans="1:3" ht="45" x14ac:dyDescent="0.25">
      <c r="A21" s="2" t="s">
        <v>1326</v>
      </c>
      <c r="B21" s="4"/>
      <c r="C21" s="4"/>
    </row>
    <row r="22" spans="1:3" x14ac:dyDescent="0.25">
      <c r="A22" s="3" t="s">
        <v>1317</v>
      </c>
      <c r="B22" s="4"/>
      <c r="C22" s="4"/>
    </row>
    <row r="23" spans="1:3" x14ac:dyDescent="0.25">
      <c r="A23" s="2" t="s">
        <v>585</v>
      </c>
      <c r="B23" s="4">
        <v>665</v>
      </c>
      <c r="C23" s="4"/>
    </row>
    <row r="24" spans="1:3" ht="30" x14ac:dyDescent="0.25">
      <c r="A24" s="2" t="s">
        <v>1327</v>
      </c>
      <c r="B24" s="4"/>
      <c r="C24" s="4"/>
    </row>
    <row r="25" spans="1:3" x14ac:dyDescent="0.25">
      <c r="A25" s="3" t="s">
        <v>1317</v>
      </c>
      <c r="B25" s="4"/>
      <c r="C25" s="4"/>
    </row>
    <row r="26" spans="1:3" x14ac:dyDescent="0.25">
      <c r="A26" s="2" t="s">
        <v>585</v>
      </c>
      <c r="B26" s="6">
        <v>36094</v>
      </c>
      <c r="C26" s="4"/>
    </row>
    <row r="27" spans="1:3" x14ac:dyDescent="0.25">
      <c r="A27" s="2" t="s">
        <v>1320</v>
      </c>
      <c r="B27" s="5">
        <v>49235</v>
      </c>
      <c r="C27" s="4"/>
    </row>
    <row r="28" spans="1:3" x14ac:dyDescent="0.25">
      <c r="A28" s="2" t="s">
        <v>1321</v>
      </c>
      <c r="B28" s="90">
        <v>2.4400000000000002E-2</v>
      </c>
      <c r="C28" s="4"/>
    </row>
    <row r="29" spans="1:3" x14ac:dyDescent="0.25">
      <c r="A29" s="2" t="s">
        <v>1322</v>
      </c>
      <c r="B29" s="4" t="s">
        <v>603</v>
      </c>
      <c r="C29" s="4"/>
    </row>
    <row r="30" spans="1:3" x14ac:dyDescent="0.25">
      <c r="A30" s="2" t="s">
        <v>1324</v>
      </c>
      <c r="B30" s="90">
        <v>2.1899999999999999E-2</v>
      </c>
      <c r="C30" s="4"/>
    </row>
    <row r="31" spans="1:3" ht="60" x14ac:dyDescent="0.25">
      <c r="A31" s="2" t="s">
        <v>1328</v>
      </c>
      <c r="B31" s="4"/>
      <c r="C31" s="4"/>
    </row>
    <row r="32" spans="1:3" x14ac:dyDescent="0.25">
      <c r="A32" s="3" t="s">
        <v>1317</v>
      </c>
      <c r="B32" s="4"/>
      <c r="C32" s="4"/>
    </row>
    <row r="33" spans="1:3" x14ac:dyDescent="0.25">
      <c r="A33" s="2" t="s">
        <v>585</v>
      </c>
      <c r="B33" s="6">
        <v>36000</v>
      </c>
      <c r="C33" s="4"/>
    </row>
    <row r="34" spans="1:3" ht="45" x14ac:dyDescent="0.25">
      <c r="A34" s="2" t="s">
        <v>1329</v>
      </c>
      <c r="B34" s="4"/>
      <c r="C34" s="4"/>
    </row>
    <row r="35" spans="1:3" x14ac:dyDescent="0.25">
      <c r="A35" s="3" t="s">
        <v>1317</v>
      </c>
      <c r="B35" s="4"/>
      <c r="C35" s="4"/>
    </row>
    <row r="36" spans="1:3" x14ac:dyDescent="0.25">
      <c r="A36" s="2" t="s">
        <v>585</v>
      </c>
      <c r="B36" s="8">
        <v>1114</v>
      </c>
      <c r="C36"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1330</v>
      </c>
      <c r="B1" s="7" t="s">
        <v>2</v>
      </c>
      <c r="C1" s="7" t="s">
        <v>23</v>
      </c>
    </row>
    <row r="2" spans="1:3" ht="30" x14ac:dyDescent="0.25">
      <c r="A2" s="1" t="s">
        <v>22</v>
      </c>
      <c r="B2" s="7"/>
      <c r="C2" s="7"/>
    </row>
    <row r="3" spans="1:3" x14ac:dyDescent="0.25">
      <c r="A3" s="3" t="s">
        <v>1331</v>
      </c>
      <c r="B3" s="4"/>
      <c r="C3" s="4"/>
    </row>
    <row r="4" spans="1:3" x14ac:dyDescent="0.25">
      <c r="A4" s="2" t="s">
        <v>1332</v>
      </c>
      <c r="B4" s="8">
        <v>2320750</v>
      </c>
      <c r="C4" s="8">
        <v>2215056</v>
      </c>
    </row>
    <row r="5" spans="1:3" x14ac:dyDescent="0.25">
      <c r="A5" s="2" t="s">
        <v>1333</v>
      </c>
      <c r="B5" s="6">
        <v>57551</v>
      </c>
      <c r="C5" s="6">
        <v>45898</v>
      </c>
    </row>
    <row r="6" spans="1:3" x14ac:dyDescent="0.25">
      <c r="A6" s="2" t="s">
        <v>614</v>
      </c>
      <c r="B6" s="6">
        <v>54431</v>
      </c>
      <c r="C6" s="6">
        <v>46160</v>
      </c>
    </row>
    <row r="7" spans="1:3" x14ac:dyDescent="0.25">
      <c r="A7" s="2" t="s">
        <v>1334</v>
      </c>
      <c r="B7" s="4"/>
      <c r="C7" s="4"/>
    </row>
    <row r="8" spans="1:3" x14ac:dyDescent="0.25">
      <c r="A8" s="3" t="s">
        <v>1331</v>
      </c>
      <c r="B8" s="4"/>
      <c r="C8" s="4"/>
    </row>
    <row r="9" spans="1:3" x14ac:dyDescent="0.25">
      <c r="A9" s="2" t="s">
        <v>1332</v>
      </c>
      <c r="B9" s="6">
        <v>200000</v>
      </c>
      <c r="C9" s="6">
        <v>200000</v>
      </c>
    </row>
    <row r="10" spans="1:3" x14ac:dyDescent="0.25">
      <c r="A10" s="2" t="s">
        <v>1335</v>
      </c>
      <c r="B10" s="4"/>
      <c r="C10" s="4"/>
    </row>
    <row r="11" spans="1:3" x14ac:dyDescent="0.25">
      <c r="A11" s="3" t="s">
        <v>1331</v>
      </c>
      <c r="B11" s="4"/>
      <c r="C11" s="4"/>
    </row>
    <row r="12" spans="1:3" x14ac:dyDescent="0.25">
      <c r="A12" s="2" t="s">
        <v>1332</v>
      </c>
      <c r="B12" s="6">
        <v>1020957</v>
      </c>
      <c r="C12" s="6">
        <v>972002</v>
      </c>
    </row>
    <row r="13" spans="1:3" ht="30" x14ac:dyDescent="0.25">
      <c r="A13" s="2" t="s">
        <v>1336</v>
      </c>
      <c r="B13" s="4"/>
      <c r="C13" s="4"/>
    </row>
    <row r="14" spans="1:3" x14ac:dyDescent="0.25">
      <c r="A14" s="3" t="s">
        <v>1331</v>
      </c>
      <c r="B14" s="4"/>
      <c r="C14" s="4"/>
    </row>
    <row r="15" spans="1:3" x14ac:dyDescent="0.25">
      <c r="A15" s="2" t="s">
        <v>1332</v>
      </c>
      <c r="B15" s="6">
        <v>1222167</v>
      </c>
      <c r="C15" s="6">
        <v>1173212</v>
      </c>
    </row>
    <row r="16" spans="1:3" x14ac:dyDescent="0.25">
      <c r="A16" s="2" t="s">
        <v>1333</v>
      </c>
      <c r="B16" s="6">
        <v>3982</v>
      </c>
      <c r="C16" s="6">
        <v>2296</v>
      </c>
    </row>
    <row r="17" spans="1:3" x14ac:dyDescent="0.25">
      <c r="A17" s="2" t="s">
        <v>614</v>
      </c>
      <c r="B17" s="6">
        <v>54387</v>
      </c>
      <c r="C17" s="6">
        <v>45985</v>
      </c>
    </row>
    <row r="18" spans="1:3" ht="45" x14ac:dyDescent="0.25">
      <c r="A18" s="2" t="s">
        <v>1337</v>
      </c>
      <c r="B18" s="4"/>
      <c r="C18" s="4"/>
    </row>
    <row r="19" spans="1:3" x14ac:dyDescent="0.25">
      <c r="A19" s="3" t="s">
        <v>1331</v>
      </c>
      <c r="B19" s="4"/>
      <c r="C19" s="4"/>
    </row>
    <row r="20" spans="1:3" x14ac:dyDescent="0.25">
      <c r="A20" s="2" t="s">
        <v>1332</v>
      </c>
      <c r="B20" s="6">
        <v>200000</v>
      </c>
      <c r="C20" s="6">
        <v>200000</v>
      </c>
    </row>
    <row r="21" spans="1:3" x14ac:dyDescent="0.25">
      <c r="A21" s="2" t="s">
        <v>1333</v>
      </c>
      <c r="B21" s="6">
        <v>3937</v>
      </c>
      <c r="C21" s="6">
        <v>2109</v>
      </c>
    </row>
    <row r="22" spans="1:3" x14ac:dyDescent="0.25">
      <c r="A22" s="2" t="s">
        <v>614</v>
      </c>
      <c r="B22" s="4">
        <v>669</v>
      </c>
      <c r="C22" s="6">
        <v>2330</v>
      </c>
    </row>
    <row r="23" spans="1:3" ht="45" x14ac:dyDescent="0.25">
      <c r="A23" s="2" t="s">
        <v>1338</v>
      </c>
      <c r="B23" s="4"/>
      <c r="C23" s="4"/>
    </row>
    <row r="24" spans="1:3" x14ac:dyDescent="0.25">
      <c r="A24" s="3" t="s">
        <v>1331</v>
      </c>
      <c r="B24" s="4"/>
      <c r="C24" s="4"/>
    </row>
    <row r="25" spans="1:3" x14ac:dyDescent="0.25">
      <c r="A25" s="2" t="s">
        <v>1332</v>
      </c>
      <c r="B25" s="6">
        <v>1020957</v>
      </c>
      <c r="C25" s="6">
        <v>972002</v>
      </c>
    </row>
    <row r="26" spans="1:3" x14ac:dyDescent="0.25">
      <c r="A26" s="2" t="s">
        <v>1333</v>
      </c>
      <c r="B26" s="4">
        <v>6</v>
      </c>
      <c r="C26" s="4">
        <v>140</v>
      </c>
    </row>
    <row r="27" spans="1:3" x14ac:dyDescent="0.25">
      <c r="A27" s="2" t="s">
        <v>614</v>
      </c>
      <c r="B27" s="6">
        <v>53718</v>
      </c>
      <c r="C27" s="6">
        <v>43655</v>
      </c>
    </row>
    <row r="28" spans="1:3" ht="45" x14ac:dyDescent="0.25">
      <c r="A28" s="2" t="s">
        <v>1339</v>
      </c>
      <c r="B28" s="4"/>
      <c r="C28" s="4"/>
    </row>
    <row r="29" spans="1:3" x14ac:dyDescent="0.25">
      <c r="A29" s="3" t="s">
        <v>1331</v>
      </c>
      <c r="B29" s="4"/>
      <c r="C29" s="4"/>
    </row>
    <row r="30" spans="1:3" x14ac:dyDescent="0.25">
      <c r="A30" s="2" t="s">
        <v>1332</v>
      </c>
      <c r="B30" s="6">
        <v>1210</v>
      </c>
      <c r="C30" s="6">
        <v>1210</v>
      </c>
    </row>
    <row r="31" spans="1:3" x14ac:dyDescent="0.25">
      <c r="A31" s="2" t="s">
        <v>1333</v>
      </c>
      <c r="B31" s="4">
        <v>39</v>
      </c>
      <c r="C31" s="4">
        <v>47</v>
      </c>
    </row>
    <row r="32" spans="1:3" ht="30" x14ac:dyDescent="0.25">
      <c r="A32" s="2" t="s">
        <v>1340</v>
      </c>
      <c r="B32" s="4"/>
      <c r="C32" s="4"/>
    </row>
    <row r="33" spans="1:3" x14ac:dyDescent="0.25">
      <c r="A33" s="3" t="s">
        <v>1331</v>
      </c>
      <c r="B33" s="4"/>
      <c r="C33" s="4"/>
    </row>
    <row r="34" spans="1:3" x14ac:dyDescent="0.25">
      <c r="A34" s="2" t="s">
        <v>1333</v>
      </c>
      <c r="B34" s="4">
        <v>39</v>
      </c>
      <c r="C34" s="4">
        <v>47</v>
      </c>
    </row>
    <row r="35" spans="1:3" ht="30" x14ac:dyDescent="0.25">
      <c r="A35" s="2" t="s">
        <v>1341</v>
      </c>
      <c r="B35" s="4"/>
      <c r="C35" s="4"/>
    </row>
    <row r="36" spans="1:3" x14ac:dyDescent="0.25">
      <c r="A36" s="3" t="s">
        <v>1331</v>
      </c>
      <c r="B36" s="4"/>
      <c r="C36" s="4"/>
    </row>
    <row r="37" spans="1:3" x14ac:dyDescent="0.25">
      <c r="A37" s="2" t="s">
        <v>1332</v>
      </c>
      <c r="B37" s="6">
        <v>1098583</v>
      </c>
      <c r="C37" s="6">
        <v>1041844</v>
      </c>
    </row>
    <row r="38" spans="1:3" x14ac:dyDescent="0.25">
      <c r="A38" s="2" t="s">
        <v>1333</v>
      </c>
      <c r="B38" s="6">
        <v>53569</v>
      </c>
      <c r="C38" s="6">
        <v>43602</v>
      </c>
    </row>
    <row r="39" spans="1:3" x14ac:dyDescent="0.25">
      <c r="A39" s="2" t="s">
        <v>614</v>
      </c>
      <c r="B39" s="4">
        <v>44</v>
      </c>
      <c r="C39" s="4">
        <v>175</v>
      </c>
    </row>
    <row r="40" spans="1:3" ht="45" x14ac:dyDescent="0.25">
      <c r="A40" s="2" t="s">
        <v>1342</v>
      </c>
      <c r="B40" s="4"/>
      <c r="C40" s="4"/>
    </row>
    <row r="41" spans="1:3" x14ac:dyDescent="0.25">
      <c r="A41" s="3" t="s">
        <v>1331</v>
      </c>
      <c r="B41" s="4"/>
      <c r="C41" s="4"/>
    </row>
    <row r="42" spans="1:3" x14ac:dyDescent="0.25">
      <c r="A42" s="2" t="s">
        <v>1332</v>
      </c>
      <c r="B42" s="6">
        <v>1020957</v>
      </c>
      <c r="C42" s="6">
        <v>972002</v>
      </c>
    </row>
    <row r="43" spans="1:3" x14ac:dyDescent="0.25">
      <c r="A43" s="2" t="s">
        <v>1333</v>
      </c>
      <c r="B43" s="6">
        <v>53569</v>
      </c>
      <c r="C43" s="6">
        <v>43602</v>
      </c>
    </row>
    <row r="44" spans="1:3" x14ac:dyDescent="0.25">
      <c r="A44" s="2" t="s">
        <v>614</v>
      </c>
      <c r="B44" s="4">
        <v>5</v>
      </c>
      <c r="C44" s="4">
        <v>128</v>
      </c>
    </row>
    <row r="45" spans="1:3" ht="45" x14ac:dyDescent="0.25">
      <c r="A45" s="2" t="s">
        <v>1343</v>
      </c>
      <c r="B45" s="4"/>
      <c r="C45" s="4"/>
    </row>
    <row r="46" spans="1:3" x14ac:dyDescent="0.25">
      <c r="A46" s="3" t="s">
        <v>1331</v>
      </c>
      <c r="B46" s="4"/>
      <c r="C46" s="4"/>
    </row>
    <row r="47" spans="1:3" x14ac:dyDescent="0.25">
      <c r="A47" s="2" t="s">
        <v>1332</v>
      </c>
      <c r="B47" s="6">
        <v>76416</v>
      </c>
      <c r="C47" s="6">
        <v>68632</v>
      </c>
    </row>
    <row r="48" spans="1:3" ht="45" x14ac:dyDescent="0.25">
      <c r="A48" s="2" t="s">
        <v>1344</v>
      </c>
      <c r="B48" s="4"/>
      <c r="C48" s="4"/>
    </row>
    <row r="49" spans="1:3" x14ac:dyDescent="0.25">
      <c r="A49" s="3" t="s">
        <v>1331</v>
      </c>
      <c r="B49" s="4"/>
      <c r="C49" s="4"/>
    </row>
    <row r="50" spans="1:3" x14ac:dyDescent="0.25">
      <c r="A50" s="2" t="s">
        <v>1332</v>
      </c>
      <c r="B50" s="6">
        <v>1210</v>
      </c>
      <c r="C50" s="6">
        <v>1210</v>
      </c>
    </row>
    <row r="51" spans="1:3" x14ac:dyDescent="0.25">
      <c r="A51" s="2" t="s">
        <v>614</v>
      </c>
      <c r="B51" s="8">
        <v>39</v>
      </c>
      <c r="C51" s="8">
        <v>47</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1345</v>
      </c>
      <c r="B1" s="7" t="s">
        <v>1</v>
      </c>
      <c r="C1" s="7"/>
      <c r="D1" s="1"/>
    </row>
    <row r="2" spans="1:4" ht="30" x14ac:dyDescent="0.25">
      <c r="A2" s="1" t="s">
        <v>22</v>
      </c>
      <c r="B2" s="1" t="s">
        <v>2</v>
      </c>
      <c r="C2" s="1" t="s">
        <v>73</v>
      </c>
      <c r="D2" s="1" t="s">
        <v>23</v>
      </c>
    </row>
    <row r="3" spans="1:4" x14ac:dyDescent="0.25">
      <c r="A3" s="3" t="s">
        <v>1346</v>
      </c>
      <c r="B3" s="4"/>
      <c r="C3" s="4"/>
      <c r="D3" s="4"/>
    </row>
    <row r="4" spans="1:4" x14ac:dyDescent="0.25">
      <c r="A4" s="2" t="s">
        <v>1332</v>
      </c>
      <c r="B4" s="8">
        <v>2320750</v>
      </c>
      <c r="C4" s="4"/>
      <c r="D4" s="8">
        <v>2215056</v>
      </c>
    </row>
    <row r="5" spans="1:4" x14ac:dyDescent="0.25">
      <c r="A5" s="2" t="s">
        <v>958</v>
      </c>
      <c r="B5" s="6">
        <v>57551</v>
      </c>
      <c r="C5" s="4"/>
      <c r="D5" s="6">
        <v>45898</v>
      </c>
    </row>
    <row r="6" spans="1:4" x14ac:dyDescent="0.25">
      <c r="A6" s="2" t="s">
        <v>961</v>
      </c>
      <c r="B6" s="6">
        <v>54431</v>
      </c>
      <c r="C6" s="4"/>
      <c r="D6" s="6">
        <v>46160</v>
      </c>
    </row>
    <row r="7" spans="1:4" x14ac:dyDescent="0.25">
      <c r="A7" s="2" t="s">
        <v>841</v>
      </c>
      <c r="B7" s="6">
        <v>121921</v>
      </c>
      <c r="C7" s="6">
        <v>107825</v>
      </c>
      <c r="D7" s="4"/>
    </row>
    <row r="8" spans="1:4" ht="45" x14ac:dyDescent="0.25">
      <c r="A8" s="2" t="s">
        <v>1347</v>
      </c>
      <c r="B8" s="4">
        <v>-520</v>
      </c>
      <c r="C8" s="4"/>
      <c r="D8" s="4"/>
    </row>
    <row r="9" spans="1:4" ht="45" x14ac:dyDescent="0.25">
      <c r="A9" s="2" t="s">
        <v>1348</v>
      </c>
      <c r="B9" s="6">
        <v>2071</v>
      </c>
      <c r="C9" s="4"/>
      <c r="D9" s="6">
        <v>1862</v>
      </c>
    </row>
    <row r="10" spans="1:4" x14ac:dyDescent="0.25">
      <c r="A10" s="2" t="s">
        <v>1334</v>
      </c>
      <c r="B10" s="4"/>
      <c r="C10" s="4"/>
      <c r="D10" s="4"/>
    </row>
    <row r="11" spans="1:4" x14ac:dyDescent="0.25">
      <c r="A11" s="3" t="s">
        <v>1346</v>
      </c>
      <c r="B11" s="4"/>
      <c r="C11" s="4"/>
      <c r="D11" s="4"/>
    </row>
    <row r="12" spans="1:4" x14ac:dyDescent="0.25">
      <c r="A12" s="2" t="s">
        <v>1332</v>
      </c>
      <c r="B12" s="6">
        <v>200000</v>
      </c>
      <c r="C12" s="4"/>
      <c r="D12" s="6">
        <v>200000</v>
      </c>
    </row>
    <row r="13" spans="1:4" ht="30" x14ac:dyDescent="0.25">
      <c r="A13" s="2" t="s">
        <v>1349</v>
      </c>
      <c r="B13" s="4" t="s">
        <v>1350</v>
      </c>
      <c r="C13" s="4"/>
      <c r="D13" s="4"/>
    </row>
    <row r="14" spans="1:4" ht="30" x14ac:dyDescent="0.25">
      <c r="A14" s="2" t="s">
        <v>1351</v>
      </c>
      <c r="B14" s="4" t="s">
        <v>1352</v>
      </c>
      <c r="C14" s="4"/>
      <c r="D14" s="4"/>
    </row>
    <row r="15" spans="1:4" ht="30" x14ac:dyDescent="0.25">
      <c r="A15" s="2" t="s">
        <v>1353</v>
      </c>
      <c r="B15" s="6">
        <v>2929</v>
      </c>
      <c r="C15" s="4"/>
      <c r="D15" s="4"/>
    </row>
    <row r="16" spans="1:4" ht="30" x14ac:dyDescent="0.25">
      <c r="A16" s="2" t="s">
        <v>1354</v>
      </c>
      <c r="B16" s="6">
        <v>1904</v>
      </c>
      <c r="C16" s="4"/>
      <c r="D16" s="4"/>
    </row>
    <row r="17" spans="1:4" ht="30" x14ac:dyDescent="0.25">
      <c r="A17" s="2" t="s">
        <v>1355</v>
      </c>
      <c r="B17" s="4">
        <v>0</v>
      </c>
      <c r="C17" s="4"/>
      <c r="D17" s="4"/>
    </row>
    <row r="18" spans="1:4" x14ac:dyDescent="0.25">
      <c r="A18" s="2" t="s">
        <v>1356</v>
      </c>
      <c r="B18" s="4">
        <v>0</v>
      </c>
      <c r="C18" s="4">
        <v>0</v>
      </c>
      <c r="D18" s="4"/>
    </row>
    <row r="19" spans="1:4" ht="30" x14ac:dyDescent="0.25">
      <c r="A19" s="2" t="s">
        <v>1357</v>
      </c>
      <c r="B19" s="4">
        <v>0</v>
      </c>
      <c r="C19" s="4">
        <v>0</v>
      </c>
      <c r="D19" s="4"/>
    </row>
    <row r="20" spans="1:4" ht="45" x14ac:dyDescent="0.25">
      <c r="A20" s="2" t="s">
        <v>1358</v>
      </c>
      <c r="B20" s="4"/>
      <c r="C20" s="4"/>
      <c r="D20" s="4"/>
    </row>
    <row r="21" spans="1:4" x14ac:dyDescent="0.25">
      <c r="A21" s="3" t="s">
        <v>1346</v>
      </c>
      <c r="B21" s="4"/>
      <c r="C21" s="4"/>
      <c r="D21" s="4"/>
    </row>
    <row r="22" spans="1:4" x14ac:dyDescent="0.25">
      <c r="A22" s="2" t="s">
        <v>841</v>
      </c>
      <c r="B22" s="4">
        <v>810</v>
      </c>
      <c r="C22" s="4"/>
      <c r="D22" s="4"/>
    </row>
    <row r="23" spans="1:4" ht="45" x14ac:dyDescent="0.25">
      <c r="A23" s="2" t="s">
        <v>1347</v>
      </c>
      <c r="B23" s="4">
        <v>526</v>
      </c>
      <c r="C23" s="4"/>
      <c r="D23" s="4"/>
    </row>
    <row r="24" spans="1:4" x14ac:dyDescent="0.25">
      <c r="A24" s="2" t="s">
        <v>1335</v>
      </c>
      <c r="B24" s="4"/>
      <c r="C24" s="4"/>
      <c r="D24" s="4"/>
    </row>
    <row r="25" spans="1:4" x14ac:dyDescent="0.25">
      <c r="A25" s="3" t="s">
        <v>1346</v>
      </c>
      <c r="B25" s="4"/>
      <c r="C25" s="4"/>
      <c r="D25" s="4"/>
    </row>
    <row r="26" spans="1:4" x14ac:dyDescent="0.25">
      <c r="A26" s="2" t="s">
        <v>1332</v>
      </c>
      <c r="B26" s="6">
        <v>1020957</v>
      </c>
      <c r="C26" s="4"/>
      <c r="D26" s="6">
        <v>972002</v>
      </c>
    </row>
    <row r="27" spans="1:4" x14ac:dyDescent="0.25">
      <c r="A27" s="2" t="s">
        <v>1359</v>
      </c>
      <c r="B27" s="4"/>
      <c r="C27" s="4"/>
      <c r="D27" s="4"/>
    </row>
    <row r="28" spans="1:4" x14ac:dyDescent="0.25">
      <c r="A28" s="3" t="s">
        <v>1346</v>
      </c>
      <c r="B28" s="4"/>
      <c r="C28" s="4"/>
      <c r="D28" s="4"/>
    </row>
    <row r="29" spans="1:4" x14ac:dyDescent="0.25">
      <c r="A29" s="2" t="s">
        <v>1332</v>
      </c>
      <c r="B29" s="6">
        <v>50061</v>
      </c>
      <c r="C29" s="4"/>
      <c r="D29" s="4"/>
    </row>
    <row r="30" spans="1:4" ht="30" x14ac:dyDescent="0.25">
      <c r="A30" s="2" t="s">
        <v>1360</v>
      </c>
      <c r="B30" s="4" t="s">
        <v>1361</v>
      </c>
      <c r="C30" s="4"/>
      <c r="D30" s="4"/>
    </row>
    <row r="31" spans="1:4" ht="30" x14ac:dyDescent="0.25">
      <c r="A31" s="2" t="s">
        <v>1362</v>
      </c>
      <c r="B31" s="4" t="s">
        <v>1352</v>
      </c>
      <c r="C31" s="4"/>
      <c r="D31" s="4"/>
    </row>
    <row r="32" spans="1:4" ht="30" x14ac:dyDescent="0.25">
      <c r="A32" s="2" t="s">
        <v>1363</v>
      </c>
      <c r="B32" s="4">
        <v>70</v>
      </c>
      <c r="C32" s="4"/>
      <c r="D32" s="4">
        <v>21</v>
      </c>
    </row>
    <row r="33" spans="1:4" ht="30" x14ac:dyDescent="0.25">
      <c r="A33" s="2" t="s">
        <v>1364</v>
      </c>
      <c r="B33" s="4"/>
      <c r="C33" s="4"/>
      <c r="D33" s="4"/>
    </row>
    <row r="34" spans="1:4" x14ac:dyDescent="0.25">
      <c r="A34" s="3" t="s">
        <v>1346</v>
      </c>
      <c r="B34" s="4"/>
      <c r="C34" s="4"/>
      <c r="D34" s="4"/>
    </row>
    <row r="35" spans="1:4" x14ac:dyDescent="0.25">
      <c r="A35" s="2" t="s">
        <v>958</v>
      </c>
      <c r="B35" s="6">
        <v>53575</v>
      </c>
      <c r="C35" s="4"/>
      <c r="D35" s="6">
        <v>43742</v>
      </c>
    </row>
    <row r="36" spans="1:4" ht="30" x14ac:dyDescent="0.25">
      <c r="A36" s="2" t="s">
        <v>1365</v>
      </c>
      <c r="B36" s="4"/>
      <c r="C36" s="4"/>
      <c r="D36" s="4"/>
    </row>
    <row r="37" spans="1:4" x14ac:dyDescent="0.25">
      <c r="A37" s="3" t="s">
        <v>1346</v>
      </c>
      <c r="B37" s="4"/>
      <c r="C37" s="4"/>
      <c r="D37" s="4"/>
    </row>
    <row r="38" spans="1:4" x14ac:dyDescent="0.25">
      <c r="A38" s="2" t="s">
        <v>958</v>
      </c>
      <c r="B38" s="6">
        <v>3937</v>
      </c>
      <c r="C38" s="4"/>
      <c r="D38" s="6">
        <v>2109</v>
      </c>
    </row>
    <row r="39" spans="1:4" ht="30" x14ac:dyDescent="0.25">
      <c r="A39" s="2" t="s">
        <v>1366</v>
      </c>
      <c r="B39" s="4"/>
      <c r="C39" s="4"/>
      <c r="D39" s="4"/>
    </row>
    <row r="40" spans="1:4" x14ac:dyDescent="0.25">
      <c r="A40" s="3" t="s">
        <v>1346</v>
      </c>
      <c r="B40" s="4"/>
      <c r="C40" s="4"/>
      <c r="D40" s="4"/>
    </row>
    <row r="41" spans="1:4" x14ac:dyDescent="0.25">
      <c r="A41" s="2" t="s">
        <v>961</v>
      </c>
      <c r="B41" s="6">
        <v>53723</v>
      </c>
      <c r="C41" s="4"/>
      <c r="D41" s="6">
        <v>43783</v>
      </c>
    </row>
    <row r="42" spans="1:4" ht="30" x14ac:dyDescent="0.25">
      <c r="A42" s="2" t="s">
        <v>1367</v>
      </c>
      <c r="B42" s="4"/>
      <c r="C42" s="4"/>
      <c r="D42" s="4"/>
    </row>
    <row r="43" spans="1:4" x14ac:dyDescent="0.25">
      <c r="A43" s="3" t="s">
        <v>1346</v>
      </c>
      <c r="B43" s="4"/>
      <c r="C43" s="4"/>
      <c r="D43" s="4"/>
    </row>
    <row r="44" spans="1:4" x14ac:dyDescent="0.25">
      <c r="A44" s="2" t="s">
        <v>961</v>
      </c>
      <c r="B44" s="8">
        <v>669</v>
      </c>
      <c r="C44" s="4"/>
      <c r="D44" s="8">
        <v>2330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1368</v>
      </c>
      <c r="B1" s="7" t="s">
        <v>2</v>
      </c>
      <c r="C1" s="7" t="s">
        <v>23</v>
      </c>
    </row>
    <row r="2" spans="1:3" ht="30" x14ac:dyDescent="0.25">
      <c r="A2" s="1" t="s">
        <v>22</v>
      </c>
      <c r="B2" s="7"/>
      <c r="C2" s="7"/>
    </row>
    <row r="3" spans="1:3" x14ac:dyDescent="0.25">
      <c r="A3" s="3" t="s">
        <v>1331</v>
      </c>
      <c r="B3" s="4"/>
      <c r="C3" s="4"/>
    </row>
    <row r="4" spans="1:3" x14ac:dyDescent="0.25">
      <c r="A4" s="2" t="s">
        <v>1369</v>
      </c>
      <c r="B4" s="8">
        <v>57551</v>
      </c>
      <c r="C4" s="8">
        <v>45898</v>
      </c>
    </row>
    <row r="5" spans="1:3" ht="30" x14ac:dyDescent="0.25">
      <c r="A5" s="2" t="s">
        <v>1370</v>
      </c>
      <c r="B5" s="4">
        <v>0</v>
      </c>
      <c r="C5" s="4">
        <v>0</v>
      </c>
    </row>
    <row r="6" spans="1:3" ht="30" x14ac:dyDescent="0.25">
      <c r="A6" s="2" t="s">
        <v>1371</v>
      </c>
      <c r="B6" s="6">
        <v>57551</v>
      </c>
      <c r="C6" s="6">
        <v>45898</v>
      </c>
    </row>
    <row r="7" spans="1:3" ht="30" x14ac:dyDescent="0.25">
      <c r="A7" s="2" t="s">
        <v>1336</v>
      </c>
      <c r="B7" s="4"/>
      <c r="C7" s="4"/>
    </row>
    <row r="8" spans="1:3" x14ac:dyDescent="0.25">
      <c r="A8" s="3" t="s">
        <v>1331</v>
      </c>
      <c r="B8" s="4"/>
      <c r="C8" s="4"/>
    </row>
    <row r="9" spans="1:3" ht="30" x14ac:dyDescent="0.25">
      <c r="A9" s="2" t="s">
        <v>1371</v>
      </c>
      <c r="B9" s="6">
        <v>3982</v>
      </c>
      <c r="C9" s="6">
        <v>2296</v>
      </c>
    </row>
    <row r="10" spans="1:3" ht="45" x14ac:dyDescent="0.25">
      <c r="A10" s="2" t="s">
        <v>1337</v>
      </c>
      <c r="B10" s="4"/>
      <c r="C10" s="4"/>
    </row>
    <row r="11" spans="1:3" x14ac:dyDescent="0.25">
      <c r="A11" s="3" t="s">
        <v>1331</v>
      </c>
      <c r="B11" s="4"/>
      <c r="C11" s="4"/>
    </row>
    <row r="12" spans="1:3" x14ac:dyDescent="0.25">
      <c r="A12" s="2" t="s">
        <v>1369</v>
      </c>
      <c r="B12" s="6">
        <v>3937</v>
      </c>
      <c r="C12" s="6">
        <v>2109</v>
      </c>
    </row>
    <row r="13" spans="1:3" ht="30" x14ac:dyDescent="0.25">
      <c r="A13" s="2" t="s">
        <v>1370</v>
      </c>
      <c r="B13" s="4">
        <v>0</v>
      </c>
      <c r="C13" s="4">
        <v>0</v>
      </c>
    </row>
    <row r="14" spans="1:3" ht="30" x14ac:dyDescent="0.25">
      <c r="A14" s="2" t="s">
        <v>1371</v>
      </c>
      <c r="B14" s="6">
        <v>3937</v>
      </c>
      <c r="C14" s="6">
        <v>2109</v>
      </c>
    </row>
    <row r="15" spans="1:3" ht="45" x14ac:dyDescent="0.25">
      <c r="A15" s="2" t="s">
        <v>1338</v>
      </c>
      <c r="B15" s="4"/>
      <c r="C15" s="4"/>
    </row>
    <row r="16" spans="1:3" x14ac:dyDescent="0.25">
      <c r="A16" s="3" t="s">
        <v>1331</v>
      </c>
      <c r="B16" s="4"/>
      <c r="C16" s="4"/>
    </row>
    <row r="17" spans="1:3" x14ac:dyDescent="0.25">
      <c r="A17" s="2" t="s">
        <v>1369</v>
      </c>
      <c r="B17" s="4">
        <v>6</v>
      </c>
      <c r="C17" s="4">
        <v>140</v>
      </c>
    </row>
    <row r="18" spans="1:3" ht="30" x14ac:dyDescent="0.25">
      <c r="A18" s="2" t="s">
        <v>1370</v>
      </c>
      <c r="B18" s="4">
        <v>0</v>
      </c>
      <c r="C18" s="4">
        <v>0</v>
      </c>
    </row>
    <row r="19" spans="1:3" ht="30" x14ac:dyDescent="0.25">
      <c r="A19" s="2" t="s">
        <v>1371</v>
      </c>
      <c r="B19" s="4">
        <v>6</v>
      </c>
      <c r="C19" s="4">
        <v>140</v>
      </c>
    </row>
    <row r="20" spans="1:3" ht="30" x14ac:dyDescent="0.25">
      <c r="A20" s="2" t="s">
        <v>1340</v>
      </c>
      <c r="B20" s="4"/>
      <c r="C20" s="4"/>
    </row>
    <row r="21" spans="1:3" x14ac:dyDescent="0.25">
      <c r="A21" s="3" t="s">
        <v>1331</v>
      </c>
      <c r="B21" s="4"/>
      <c r="C21" s="4"/>
    </row>
    <row r="22" spans="1:3" x14ac:dyDescent="0.25">
      <c r="A22" s="2" t="s">
        <v>1369</v>
      </c>
      <c r="B22" s="4">
        <v>39</v>
      </c>
      <c r="C22" s="4">
        <v>47</v>
      </c>
    </row>
    <row r="23" spans="1:3" ht="30" x14ac:dyDescent="0.25">
      <c r="A23" s="2" t="s">
        <v>1370</v>
      </c>
      <c r="B23" s="4">
        <v>0</v>
      </c>
      <c r="C23" s="4">
        <v>0</v>
      </c>
    </row>
    <row r="24" spans="1:3" ht="30" x14ac:dyDescent="0.25">
      <c r="A24" s="2" t="s">
        <v>1371</v>
      </c>
      <c r="B24" s="4">
        <v>39</v>
      </c>
      <c r="C24" s="4">
        <v>47</v>
      </c>
    </row>
    <row r="25" spans="1:3" ht="30" x14ac:dyDescent="0.25">
      <c r="A25" s="2" t="s">
        <v>1341</v>
      </c>
      <c r="B25" s="4"/>
      <c r="C25" s="4"/>
    </row>
    <row r="26" spans="1:3" x14ac:dyDescent="0.25">
      <c r="A26" s="3" t="s">
        <v>1331</v>
      </c>
      <c r="B26" s="4"/>
      <c r="C26" s="4"/>
    </row>
    <row r="27" spans="1:3" ht="30" x14ac:dyDescent="0.25">
      <c r="A27" s="2" t="s">
        <v>1371</v>
      </c>
      <c r="B27" s="6">
        <v>53569</v>
      </c>
      <c r="C27" s="6">
        <v>43602</v>
      </c>
    </row>
    <row r="28" spans="1:3" ht="45" x14ac:dyDescent="0.25">
      <c r="A28" s="2" t="s">
        <v>1342</v>
      </c>
      <c r="B28" s="4"/>
      <c r="C28" s="4"/>
    </row>
    <row r="29" spans="1:3" x14ac:dyDescent="0.25">
      <c r="A29" s="3" t="s">
        <v>1331</v>
      </c>
      <c r="B29" s="4"/>
      <c r="C29" s="4"/>
    </row>
    <row r="30" spans="1:3" x14ac:dyDescent="0.25">
      <c r="A30" s="2" t="s">
        <v>1369</v>
      </c>
      <c r="B30" s="6">
        <v>53569</v>
      </c>
      <c r="C30" s="6">
        <v>43602</v>
      </c>
    </row>
    <row r="31" spans="1:3" ht="30" x14ac:dyDescent="0.25">
      <c r="A31" s="2" t="s">
        <v>1370</v>
      </c>
      <c r="B31" s="4">
        <v>0</v>
      </c>
      <c r="C31" s="4">
        <v>0</v>
      </c>
    </row>
    <row r="32" spans="1:3" ht="30" x14ac:dyDescent="0.25">
      <c r="A32" s="2" t="s">
        <v>1371</v>
      </c>
      <c r="B32" s="8">
        <v>53569</v>
      </c>
      <c r="C32" s="8">
        <v>43602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1372</v>
      </c>
      <c r="B1" s="7" t="s">
        <v>2</v>
      </c>
      <c r="C1" s="7" t="s">
        <v>23</v>
      </c>
    </row>
    <row r="2" spans="1:3" ht="30" x14ac:dyDescent="0.25">
      <c r="A2" s="1" t="s">
        <v>22</v>
      </c>
      <c r="B2" s="7"/>
      <c r="C2" s="7"/>
    </row>
    <row r="3" spans="1:3" x14ac:dyDescent="0.25">
      <c r="A3" s="3" t="s">
        <v>1331</v>
      </c>
      <c r="B3" s="4"/>
      <c r="C3" s="4"/>
    </row>
    <row r="4" spans="1:3" x14ac:dyDescent="0.25">
      <c r="A4" s="2" t="s">
        <v>1369</v>
      </c>
      <c r="B4" s="8">
        <v>54431</v>
      </c>
      <c r="C4" s="8">
        <v>46160</v>
      </c>
    </row>
    <row r="5" spans="1:3" ht="30" x14ac:dyDescent="0.25">
      <c r="A5" s="2" t="s">
        <v>1373</v>
      </c>
      <c r="B5" s="4">
        <v>0</v>
      </c>
      <c r="C5" s="4">
        <v>0</v>
      </c>
    </row>
    <row r="6" spans="1:3" ht="30" x14ac:dyDescent="0.25">
      <c r="A6" s="2" t="s">
        <v>1371</v>
      </c>
      <c r="B6" s="6">
        <v>54431</v>
      </c>
      <c r="C6" s="6">
        <v>46160</v>
      </c>
    </row>
    <row r="7" spans="1:3" ht="30" x14ac:dyDescent="0.25">
      <c r="A7" s="2" t="s">
        <v>1336</v>
      </c>
      <c r="B7" s="4"/>
      <c r="C7" s="4"/>
    </row>
    <row r="8" spans="1:3" x14ac:dyDescent="0.25">
      <c r="A8" s="3" t="s">
        <v>1331</v>
      </c>
      <c r="B8" s="4"/>
      <c r="C8" s="4"/>
    </row>
    <row r="9" spans="1:3" ht="30" x14ac:dyDescent="0.25">
      <c r="A9" s="2" t="s">
        <v>1371</v>
      </c>
      <c r="B9" s="6">
        <v>54387</v>
      </c>
      <c r="C9" s="6">
        <v>45985</v>
      </c>
    </row>
    <row r="10" spans="1:3" ht="45" x14ac:dyDescent="0.25">
      <c r="A10" s="2" t="s">
        <v>1337</v>
      </c>
      <c r="B10" s="4"/>
      <c r="C10" s="4"/>
    </row>
    <row r="11" spans="1:3" x14ac:dyDescent="0.25">
      <c r="A11" s="3" t="s">
        <v>1331</v>
      </c>
      <c r="B11" s="4"/>
      <c r="C11" s="4"/>
    </row>
    <row r="12" spans="1:3" x14ac:dyDescent="0.25">
      <c r="A12" s="2" t="s">
        <v>1369</v>
      </c>
      <c r="B12" s="4">
        <v>669</v>
      </c>
      <c r="C12" s="6">
        <v>2330</v>
      </c>
    </row>
    <row r="13" spans="1:3" ht="30" x14ac:dyDescent="0.25">
      <c r="A13" s="2" t="s">
        <v>1373</v>
      </c>
      <c r="B13" s="4">
        <v>0</v>
      </c>
      <c r="C13" s="4">
        <v>0</v>
      </c>
    </row>
    <row r="14" spans="1:3" ht="30" x14ac:dyDescent="0.25">
      <c r="A14" s="2" t="s">
        <v>1371</v>
      </c>
      <c r="B14" s="4">
        <v>669</v>
      </c>
      <c r="C14" s="6">
        <v>2330</v>
      </c>
    </row>
    <row r="15" spans="1:3" ht="45" x14ac:dyDescent="0.25">
      <c r="A15" s="2" t="s">
        <v>1338</v>
      </c>
      <c r="B15" s="4"/>
      <c r="C15" s="4"/>
    </row>
    <row r="16" spans="1:3" x14ac:dyDescent="0.25">
      <c r="A16" s="3" t="s">
        <v>1331</v>
      </c>
      <c r="B16" s="4"/>
      <c r="C16" s="4"/>
    </row>
    <row r="17" spans="1:3" x14ac:dyDescent="0.25">
      <c r="A17" s="2" t="s">
        <v>1369</v>
      </c>
      <c r="B17" s="6">
        <v>53718</v>
      </c>
      <c r="C17" s="6">
        <v>43655</v>
      </c>
    </row>
    <row r="18" spans="1:3" ht="30" x14ac:dyDescent="0.25">
      <c r="A18" s="2" t="s">
        <v>1373</v>
      </c>
      <c r="B18" s="4">
        <v>0</v>
      </c>
      <c r="C18" s="4">
        <v>0</v>
      </c>
    </row>
    <row r="19" spans="1:3" ht="30" x14ac:dyDescent="0.25">
      <c r="A19" s="2" t="s">
        <v>1371</v>
      </c>
      <c r="B19" s="6">
        <v>53718</v>
      </c>
      <c r="C19" s="6">
        <v>43655</v>
      </c>
    </row>
    <row r="20" spans="1:3" ht="30" x14ac:dyDescent="0.25">
      <c r="A20" s="2" t="s">
        <v>1341</v>
      </c>
      <c r="B20" s="4"/>
      <c r="C20" s="4"/>
    </row>
    <row r="21" spans="1:3" x14ac:dyDescent="0.25">
      <c r="A21" s="3" t="s">
        <v>1331</v>
      </c>
      <c r="B21" s="4"/>
      <c r="C21" s="4"/>
    </row>
    <row r="22" spans="1:3" ht="30" x14ac:dyDescent="0.25">
      <c r="A22" s="2" t="s">
        <v>1371</v>
      </c>
      <c r="B22" s="4">
        <v>44</v>
      </c>
      <c r="C22" s="4">
        <v>175</v>
      </c>
    </row>
    <row r="23" spans="1:3" ht="45" x14ac:dyDescent="0.25">
      <c r="A23" s="2" t="s">
        <v>1342</v>
      </c>
      <c r="B23" s="4"/>
      <c r="C23" s="4"/>
    </row>
    <row r="24" spans="1:3" x14ac:dyDescent="0.25">
      <c r="A24" s="3" t="s">
        <v>1331</v>
      </c>
      <c r="B24" s="4"/>
      <c r="C24" s="4"/>
    </row>
    <row r="25" spans="1:3" x14ac:dyDescent="0.25">
      <c r="A25" s="2" t="s">
        <v>1369</v>
      </c>
      <c r="B25" s="4">
        <v>5</v>
      </c>
      <c r="C25" s="4">
        <v>128</v>
      </c>
    </row>
    <row r="26" spans="1:3" ht="30" x14ac:dyDescent="0.25">
      <c r="A26" s="2" t="s">
        <v>1373</v>
      </c>
      <c r="B26" s="4">
        <v>0</v>
      </c>
      <c r="C26" s="4">
        <v>0</v>
      </c>
    </row>
    <row r="27" spans="1:3" ht="30" x14ac:dyDescent="0.25">
      <c r="A27" s="2" t="s">
        <v>1371</v>
      </c>
      <c r="B27" s="4">
        <v>5</v>
      </c>
      <c r="C27" s="4">
        <v>128</v>
      </c>
    </row>
    <row r="28" spans="1:3" ht="45" x14ac:dyDescent="0.25">
      <c r="A28" s="2" t="s">
        <v>1344</v>
      </c>
      <c r="B28" s="4"/>
      <c r="C28" s="4"/>
    </row>
    <row r="29" spans="1:3" x14ac:dyDescent="0.25">
      <c r="A29" s="3" t="s">
        <v>1331</v>
      </c>
      <c r="B29" s="4"/>
      <c r="C29" s="4"/>
    </row>
    <row r="30" spans="1:3" x14ac:dyDescent="0.25">
      <c r="A30" s="2" t="s">
        <v>1369</v>
      </c>
      <c r="B30" s="4">
        <v>39</v>
      </c>
      <c r="C30" s="4">
        <v>47</v>
      </c>
    </row>
    <row r="31" spans="1:3" ht="30" x14ac:dyDescent="0.25">
      <c r="A31" s="2" t="s">
        <v>1373</v>
      </c>
      <c r="B31" s="4">
        <v>0</v>
      </c>
      <c r="C31" s="4">
        <v>0</v>
      </c>
    </row>
    <row r="32" spans="1:3" ht="30" x14ac:dyDescent="0.25">
      <c r="A32" s="2" t="s">
        <v>1371</v>
      </c>
      <c r="B32" s="8">
        <v>39</v>
      </c>
      <c r="C32" s="8">
        <v>47</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1374</v>
      </c>
      <c r="B1" s="7" t="s">
        <v>2</v>
      </c>
      <c r="C1" s="7" t="s">
        <v>23</v>
      </c>
    </row>
    <row r="2" spans="1:3" ht="30" x14ac:dyDescent="0.25">
      <c r="A2" s="1" t="s">
        <v>22</v>
      </c>
      <c r="B2" s="7"/>
      <c r="C2" s="7"/>
    </row>
    <row r="3" spans="1:3" x14ac:dyDescent="0.25">
      <c r="A3" s="3" t="s">
        <v>1346</v>
      </c>
      <c r="B3" s="4"/>
      <c r="C3" s="4"/>
    </row>
    <row r="4" spans="1:3" ht="30" x14ac:dyDescent="0.25">
      <c r="A4" s="2" t="s">
        <v>1371</v>
      </c>
      <c r="B4" s="8">
        <v>57551</v>
      </c>
      <c r="C4" s="8">
        <v>45898</v>
      </c>
    </row>
    <row r="5" spans="1:3" ht="30" x14ac:dyDescent="0.25">
      <c r="A5" s="2" t="s">
        <v>1336</v>
      </c>
      <c r="B5" s="4"/>
      <c r="C5" s="4"/>
    </row>
    <row r="6" spans="1:3" x14ac:dyDescent="0.25">
      <c r="A6" s="3" t="s">
        <v>1346</v>
      </c>
      <c r="B6" s="4"/>
      <c r="C6" s="4"/>
    </row>
    <row r="7" spans="1:3" ht="30" x14ac:dyDescent="0.25">
      <c r="A7" s="2" t="s">
        <v>1371</v>
      </c>
      <c r="B7" s="6">
        <v>3982</v>
      </c>
      <c r="C7" s="6">
        <v>2296</v>
      </c>
    </row>
    <row r="8" spans="1:3" ht="45" x14ac:dyDescent="0.25">
      <c r="A8" s="2" t="s">
        <v>1375</v>
      </c>
      <c r="B8" s="6">
        <v>1947</v>
      </c>
      <c r="C8" s="4">
        <v>995</v>
      </c>
    </row>
    <row r="9" spans="1:3" ht="45" x14ac:dyDescent="0.25">
      <c r="A9" s="2" t="s">
        <v>1376</v>
      </c>
      <c r="B9" s="6">
        <v>2035</v>
      </c>
      <c r="C9" s="6">
        <v>1301</v>
      </c>
    </row>
    <row r="10" spans="1:3" x14ac:dyDescent="0.25">
      <c r="A10" s="2" t="s">
        <v>1377</v>
      </c>
      <c r="B10" s="4">
        <v>0</v>
      </c>
      <c r="C10" s="4">
        <v>0</v>
      </c>
    </row>
    <row r="11" spans="1:3" ht="45" x14ac:dyDescent="0.25">
      <c r="A11" s="2" t="s">
        <v>1337</v>
      </c>
      <c r="B11" s="4"/>
      <c r="C11" s="4"/>
    </row>
    <row r="12" spans="1:3" x14ac:dyDescent="0.25">
      <c r="A12" s="3" t="s">
        <v>1346</v>
      </c>
      <c r="B12" s="4"/>
      <c r="C12" s="4"/>
    </row>
    <row r="13" spans="1:3" ht="30" x14ac:dyDescent="0.25">
      <c r="A13" s="2" t="s">
        <v>1371</v>
      </c>
      <c r="B13" s="6">
        <v>3937</v>
      </c>
      <c r="C13" s="6">
        <v>2109</v>
      </c>
    </row>
    <row r="14" spans="1:3" ht="45" x14ac:dyDescent="0.25">
      <c r="A14" s="2" t="s">
        <v>1375</v>
      </c>
      <c r="B14" s="6">
        <v>1902</v>
      </c>
      <c r="C14" s="4">
        <v>810</v>
      </c>
    </row>
    <row r="15" spans="1:3" ht="45" x14ac:dyDescent="0.25">
      <c r="A15" s="2" t="s">
        <v>1376</v>
      </c>
      <c r="B15" s="6">
        <v>2035</v>
      </c>
      <c r="C15" s="6">
        <v>1299</v>
      </c>
    </row>
    <row r="16" spans="1:3" x14ac:dyDescent="0.25">
      <c r="A16" s="2" t="s">
        <v>1377</v>
      </c>
      <c r="B16" s="4">
        <v>0</v>
      </c>
      <c r="C16" s="4">
        <v>0</v>
      </c>
    </row>
    <row r="17" spans="1:3" ht="45" x14ac:dyDescent="0.25">
      <c r="A17" s="2" t="s">
        <v>1338</v>
      </c>
      <c r="B17" s="4"/>
      <c r="C17" s="4"/>
    </row>
    <row r="18" spans="1:3" x14ac:dyDescent="0.25">
      <c r="A18" s="3" t="s">
        <v>1346</v>
      </c>
      <c r="B18" s="4"/>
      <c r="C18" s="4"/>
    </row>
    <row r="19" spans="1:3" ht="30" x14ac:dyDescent="0.25">
      <c r="A19" s="2" t="s">
        <v>1371</v>
      </c>
      <c r="B19" s="4">
        <v>6</v>
      </c>
      <c r="C19" s="4">
        <v>140</v>
      </c>
    </row>
    <row r="20" spans="1:3" ht="45" x14ac:dyDescent="0.25">
      <c r="A20" s="2" t="s">
        <v>1375</v>
      </c>
      <c r="B20" s="4">
        <v>6</v>
      </c>
      <c r="C20" s="4">
        <v>138</v>
      </c>
    </row>
    <row r="21" spans="1:3" ht="45" x14ac:dyDescent="0.25">
      <c r="A21" s="2" t="s">
        <v>1376</v>
      </c>
      <c r="B21" s="4"/>
      <c r="C21" s="4">
        <v>2</v>
      </c>
    </row>
    <row r="22" spans="1:3" x14ac:dyDescent="0.25">
      <c r="A22" s="2" t="s">
        <v>1377</v>
      </c>
      <c r="B22" s="4">
        <v>0</v>
      </c>
      <c r="C22" s="4">
        <v>0</v>
      </c>
    </row>
    <row r="23" spans="1:3" ht="30" x14ac:dyDescent="0.25">
      <c r="A23" s="2" t="s">
        <v>1340</v>
      </c>
      <c r="B23" s="4"/>
      <c r="C23" s="4"/>
    </row>
    <row r="24" spans="1:3" x14ac:dyDescent="0.25">
      <c r="A24" s="3" t="s">
        <v>1346</v>
      </c>
      <c r="B24" s="4"/>
      <c r="C24" s="4"/>
    </row>
    <row r="25" spans="1:3" ht="30" x14ac:dyDescent="0.25">
      <c r="A25" s="2" t="s">
        <v>1371</v>
      </c>
      <c r="B25" s="4">
        <v>39</v>
      </c>
      <c r="C25" s="4">
        <v>47</v>
      </c>
    </row>
    <row r="26" spans="1:3" ht="45" x14ac:dyDescent="0.25">
      <c r="A26" s="2" t="s">
        <v>1375</v>
      </c>
      <c r="B26" s="4">
        <v>39</v>
      </c>
      <c r="C26" s="4">
        <v>47</v>
      </c>
    </row>
    <row r="27" spans="1:3" x14ac:dyDescent="0.25">
      <c r="A27" s="2" t="s">
        <v>1377</v>
      </c>
      <c r="B27" s="8">
        <v>0</v>
      </c>
      <c r="C27" s="8">
        <v>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1378</v>
      </c>
      <c r="B1" s="7" t="s">
        <v>2</v>
      </c>
      <c r="C1" s="7" t="s">
        <v>23</v>
      </c>
    </row>
    <row r="2" spans="1:3" ht="30" x14ac:dyDescent="0.25">
      <c r="A2" s="1" t="s">
        <v>22</v>
      </c>
      <c r="B2" s="7"/>
      <c r="C2" s="7"/>
    </row>
    <row r="3" spans="1:3" x14ac:dyDescent="0.25">
      <c r="A3" s="3" t="s">
        <v>1346</v>
      </c>
      <c r="B3" s="4"/>
      <c r="C3" s="4"/>
    </row>
    <row r="4" spans="1:3" ht="30" x14ac:dyDescent="0.25">
      <c r="A4" s="2" t="s">
        <v>1371</v>
      </c>
      <c r="B4" s="8">
        <v>54431</v>
      </c>
      <c r="C4" s="8">
        <v>46160</v>
      </c>
    </row>
    <row r="5" spans="1:3" ht="30" x14ac:dyDescent="0.25">
      <c r="A5" s="2" t="s">
        <v>1336</v>
      </c>
      <c r="B5" s="4"/>
      <c r="C5" s="4"/>
    </row>
    <row r="6" spans="1:3" x14ac:dyDescent="0.25">
      <c r="A6" s="3" t="s">
        <v>1346</v>
      </c>
      <c r="B6" s="4"/>
      <c r="C6" s="4"/>
    </row>
    <row r="7" spans="1:3" ht="30" x14ac:dyDescent="0.25">
      <c r="A7" s="2" t="s">
        <v>1371</v>
      </c>
      <c r="B7" s="6">
        <v>54387</v>
      </c>
      <c r="C7" s="6">
        <v>45985</v>
      </c>
    </row>
    <row r="8" spans="1:3" ht="45" x14ac:dyDescent="0.25">
      <c r="A8" s="2" t="s">
        <v>1379</v>
      </c>
      <c r="B8" s="6">
        <v>31295</v>
      </c>
      <c r="C8" s="6">
        <v>30976</v>
      </c>
    </row>
    <row r="9" spans="1:3" ht="45" x14ac:dyDescent="0.25">
      <c r="A9" s="2" t="s">
        <v>1380</v>
      </c>
      <c r="B9" s="6">
        <v>21346</v>
      </c>
      <c r="C9" s="6">
        <v>13243</v>
      </c>
    </row>
    <row r="10" spans="1:3" x14ac:dyDescent="0.25">
      <c r="A10" s="2" t="s">
        <v>1381</v>
      </c>
      <c r="B10" s="6">
        <v>1746</v>
      </c>
      <c r="C10" s="6">
        <v>1766</v>
      </c>
    </row>
    <row r="11" spans="1:3" ht="45" x14ac:dyDescent="0.25">
      <c r="A11" s="2" t="s">
        <v>1337</v>
      </c>
      <c r="B11" s="4"/>
      <c r="C11" s="4"/>
    </row>
    <row r="12" spans="1:3" x14ac:dyDescent="0.25">
      <c r="A12" s="3" t="s">
        <v>1346</v>
      </c>
      <c r="B12" s="4"/>
      <c r="C12" s="4"/>
    </row>
    <row r="13" spans="1:3" ht="30" x14ac:dyDescent="0.25">
      <c r="A13" s="2" t="s">
        <v>1371</v>
      </c>
      <c r="B13" s="4">
        <v>669</v>
      </c>
      <c r="C13" s="6">
        <v>2330</v>
      </c>
    </row>
    <row r="14" spans="1:3" ht="45" x14ac:dyDescent="0.25">
      <c r="A14" s="2" t="s">
        <v>1379</v>
      </c>
      <c r="B14" s="4">
        <v>699</v>
      </c>
      <c r="C14" s="6">
        <v>2330</v>
      </c>
    </row>
    <row r="15" spans="1:3" ht="45" x14ac:dyDescent="0.25">
      <c r="A15" s="2" t="s">
        <v>1338</v>
      </c>
      <c r="B15" s="4"/>
      <c r="C15" s="4"/>
    </row>
    <row r="16" spans="1:3" x14ac:dyDescent="0.25">
      <c r="A16" s="3" t="s">
        <v>1346</v>
      </c>
      <c r="B16" s="4"/>
      <c r="C16" s="4"/>
    </row>
    <row r="17" spans="1:3" ht="30" x14ac:dyDescent="0.25">
      <c r="A17" s="2" t="s">
        <v>1371</v>
      </c>
      <c r="B17" s="6">
        <v>53718</v>
      </c>
      <c r="C17" s="6">
        <v>43655</v>
      </c>
    </row>
    <row r="18" spans="1:3" ht="45" x14ac:dyDescent="0.25">
      <c r="A18" s="2" t="s">
        <v>1379</v>
      </c>
      <c r="B18" s="6">
        <v>30626</v>
      </c>
      <c r="C18" s="6">
        <v>28646</v>
      </c>
    </row>
    <row r="19" spans="1:3" ht="45" x14ac:dyDescent="0.25">
      <c r="A19" s="2" t="s">
        <v>1380</v>
      </c>
      <c r="B19" s="6">
        <v>21346</v>
      </c>
      <c r="C19" s="6">
        <v>13243</v>
      </c>
    </row>
    <row r="20" spans="1:3" x14ac:dyDescent="0.25">
      <c r="A20" s="2" t="s">
        <v>1381</v>
      </c>
      <c r="B20" s="8">
        <v>1746</v>
      </c>
      <c r="C20" s="8">
        <v>1766</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1382</v>
      </c>
      <c r="B1" s="7" t="s">
        <v>1</v>
      </c>
      <c r="C1" s="7"/>
    </row>
    <row r="2" spans="1:3" ht="30" x14ac:dyDescent="0.25">
      <c r="A2" s="1" t="s">
        <v>22</v>
      </c>
      <c r="B2" s="1" t="s">
        <v>2</v>
      </c>
      <c r="C2" s="1" t="s">
        <v>73</v>
      </c>
    </row>
    <row r="3" spans="1:3" ht="30" x14ac:dyDescent="0.25">
      <c r="A3" s="2" t="s">
        <v>1383</v>
      </c>
      <c r="B3" s="4"/>
      <c r="C3" s="4"/>
    </row>
    <row r="4" spans="1:3" x14ac:dyDescent="0.25">
      <c r="A4" s="3" t="s">
        <v>1346</v>
      </c>
      <c r="B4" s="4"/>
      <c r="C4" s="4"/>
    </row>
    <row r="5" spans="1:3" x14ac:dyDescent="0.25">
      <c r="A5" s="2" t="s">
        <v>666</v>
      </c>
      <c r="B5" s="8">
        <v>-107</v>
      </c>
      <c r="C5" s="8">
        <v>-14</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1384</v>
      </c>
      <c r="B1" s="7" t="s">
        <v>2</v>
      </c>
      <c r="C1" s="7" t="s">
        <v>23</v>
      </c>
    </row>
    <row r="2" spans="1:3" ht="30" x14ac:dyDescent="0.25">
      <c r="A2" s="1" t="s">
        <v>22</v>
      </c>
      <c r="B2" s="7"/>
      <c r="C2" s="7"/>
    </row>
    <row r="3" spans="1:3" ht="30" x14ac:dyDescent="0.25">
      <c r="A3" s="2" t="s">
        <v>1385</v>
      </c>
      <c r="B3" s="4"/>
      <c r="C3" s="4"/>
    </row>
    <row r="4" spans="1:3" ht="30" x14ac:dyDescent="0.25">
      <c r="A4" s="3" t="s">
        <v>1386</v>
      </c>
      <c r="B4" s="4"/>
      <c r="C4" s="4"/>
    </row>
    <row r="5" spans="1:3" ht="30" x14ac:dyDescent="0.25">
      <c r="A5" s="2" t="s">
        <v>1387</v>
      </c>
      <c r="B5" s="8">
        <v>3969614</v>
      </c>
      <c r="C5" s="8">
        <v>3665481</v>
      </c>
    </row>
    <row r="6" spans="1:3" x14ac:dyDescent="0.25">
      <c r="A6" s="2" t="s">
        <v>1388</v>
      </c>
      <c r="B6" s="4"/>
      <c r="C6" s="4"/>
    </row>
    <row r="7" spans="1:3" ht="30" x14ac:dyDescent="0.25">
      <c r="A7" s="3" t="s">
        <v>1386</v>
      </c>
      <c r="B7" s="4"/>
      <c r="C7" s="4"/>
    </row>
    <row r="8" spans="1:3" ht="30" x14ac:dyDescent="0.25">
      <c r="A8" s="2" t="s">
        <v>1387</v>
      </c>
      <c r="B8" s="8">
        <v>109355</v>
      </c>
      <c r="C8" s="8">
        <v>121186</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1389</v>
      </c>
      <c r="B1" s="1" t="s">
        <v>2</v>
      </c>
    </row>
    <row r="2" spans="1:2" ht="30" x14ac:dyDescent="0.25">
      <c r="A2" s="3" t="s">
        <v>671</v>
      </c>
      <c r="B2" s="4"/>
    </row>
    <row r="3" spans="1:2" ht="45" x14ac:dyDescent="0.25">
      <c r="A3" s="2" t="s">
        <v>1390</v>
      </c>
      <c r="B3" s="90">
        <v>0.68200000000000005</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176</v>
      </c>
      <c r="B1" s="1" t="s">
        <v>1</v>
      </c>
    </row>
    <row r="2" spans="1:2" x14ac:dyDescent="0.25">
      <c r="A2" s="7"/>
      <c r="B2" s="1" t="s">
        <v>2</v>
      </c>
    </row>
    <row r="3" spans="1:2" x14ac:dyDescent="0.25">
      <c r="A3" s="3" t="s">
        <v>177</v>
      </c>
      <c r="B3" s="4"/>
    </row>
    <row r="4" spans="1:2" x14ac:dyDescent="0.25">
      <c r="A4" s="12" t="s">
        <v>176</v>
      </c>
      <c r="B4" s="10" t="s">
        <v>178</v>
      </c>
    </row>
    <row r="5" spans="1:2" ht="396" x14ac:dyDescent="0.25">
      <c r="A5" s="12"/>
      <c r="B5" s="11" t="s">
        <v>179</v>
      </c>
    </row>
  </sheetData>
  <mergeCells count="2">
    <mergeCell ref="A1:A2"/>
    <mergeCell ref="A4:A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140625" bestFit="1" customWidth="1"/>
    <col min="6" max="6" width="11.85546875" bestFit="1" customWidth="1"/>
  </cols>
  <sheetData>
    <row r="1" spans="1:6" ht="15" customHeight="1" x14ac:dyDescent="0.25">
      <c r="A1" s="1" t="s">
        <v>1391</v>
      </c>
      <c r="B1" s="7" t="s">
        <v>1</v>
      </c>
      <c r="C1" s="7"/>
      <c r="D1" s="1"/>
      <c r="E1" s="1"/>
      <c r="F1" s="1"/>
    </row>
    <row r="2" spans="1:6" ht="30" x14ac:dyDescent="0.25">
      <c r="A2" s="1" t="s">
        <v>60</v>
      </c>
      <c r="B2" s="1" t="s">
        <v>2</v>
      </c>
      <c r="C2" s="1" t="s">
        <v>73</v>
      </c>
      <c r="D2" s="1" t="s">
        <v>1392</v>
      </c>
      <c r="E2" s="1" t="s">
        <v>1393</v>
      </c>
      <c r="F2" s="1" t="s">
        <v>1394</v>
      </c>
    </row>
    <row r="3" spans="1:6" ht="45" x14ac:dyDescent="0.25">
      <c r="A3" s="3" t="s">
        <v>1395</v>
      </c>
      <c r="B3" s="4"/>
      <c r="C3" s="4"/>
      <c r="D3" s="4"/>
      <c r="E3" s="4"/>
      <c r="F3" s="4"/>
    </row>
    <row r="4" spans="1:6" x14ac:dyDescent="0.25">
      <c r="A4" s="2" t="s">
        <v>1396</v>
      </c>
      <c r="B4" s="4">
        <v>0</v>
      </c>
      <c r="C4" s="4">
        <v>0</v>
      </c>
      <c r="D4" s="4"/>
      <c r="E4" s="4"/>
      <c r="F4" s="4"/>
    </row>
    <row r="5" spans="1:6" ht="30" x14ac:dyDescent="0.25">
      <c r="A5" s="2" t="s">
        <v>1397</v>
      </c>
      <c r="B5" s="6">
        <v>2122522</v>
      </c>
      <c r="C5" s="4"/>
      <c r="D5" s="4"/>
      <c r="E5" s="4"/>
      <c r="F5" s="4"/>
    </row>
    <row r="6" spans="1:6" ht="45" x14ac:dyDescent="0.25">
      <c r="A6" s="2" t="s">
        <v>1398</v>
      </c>
      <c r="B6" s="8">
        <v>4509</v>
      </c>
      <c r="C6" s="4"/>
      <c r="D6" s="4"/>
      <c r="E6" s="4"/>
      <c r="F6" s="4"/>
    </row>
    <row r="7" spans="1:6" x14ac:dyDescent="0.25">
      <c r="A7" s="2" t="s">
        <v>1399</v>
      </c>
      <c r="B7" s="6">
        <v>60094</v>
      </c>
      <c r="C7" s="6">
        <v>87332</v>
      </c>
      <c r="D7" s="4"/>
      <c r="E7" s="4"/>
      <c r="F7" s="4"/>
    </row>
    <row r="8" spans="1:6" ht="30" x14ac:dyDescent="0.25">
      <c r="A8" s="2" t="s">
        <v>1400</v>
      </c>
      <c r="B8" s="6">
        <v>1890</v>
      </c>
      <c r="C8" s="4"/>
      <c r="D8" s="4"/>
      <c r="E8" s="4"/>
      <c r="F8" s="4"/>
    </row>
    <row r="9" spans="1:6" ht="30" x14ac:dyDescent="0.25">
      <c r="A9" s="2" t="s">
        <v>1401</v>
      </c>
      <c r="B9" s="4"/>
      <c r="C9" s="4"/>
      <c r="D9" s="6">
        <v>651042</v>
      </c>
      <c r="E9" s="4"/>
      <c r="F9" s="4"/>
    </row>
    <row r="10" spans="1:6" ht="30" x14ac:dyDescent="0.25">
      <c r="A10" s="2" t="s">
        <v>1402</v>
      </c>
      <c r="B10" s="4"/>
      <c r="C10" s="4"/>
      <c r="D10" s="4"/>
      <c r="E10" s="4"/>
      <c r="F10" s="4"/>
    </row>
    <row r="11" spans="1:6" ht="45" x14ac:dyDescent="0.25">
      <c r="A11" s="3" t="s">
        <v>1395</v>
      </c>
      <c r="B11" s="4"/>
      <c r="C11" s="4"/>
      <c r="D11" s="4"/>
      <c r="E11" s="4"/>
      <c r="F11" s="4"/>
    </row>
    <row r="12" spans="1:6" x14ac:dyDescent="0.25">
      <c r="A12" s="2" t="s">
        <v>1403</v>
      </c>
      <c r="B12" s="6">
        <v>819640</v>
      </c>
      <c r="C12" s="4"/>
      <c r="D12" s="4"/>
      <c r="E12" s="4"/>
      <c r="F12" s="4"/>
    </row>
    <row r="13" spans="1:6" x14ac:dyDescent="0.25">
      <c r="A13" s="2" t="s">
        <v>1404</v>
      </c>
      <c r="B13" s="4"/>
      <c r="C13" s="4"/>
      <c r="D13" s="4"/>
      <c r="E13" s="4"/>
      <c r="F13" s="4"/>
    </row>
    <row r="14" spans="1:6" ht="45" x14ac:dyDescent="0.25">
      <c r="A14" s="3" t="s">
        <v>1395</v>
      </c>
      <c r="B14" s="4"/>
      <c r="C14" s="4"/>
      <c r="D14" s="4"/>
      <c r="E14" s="4"/>
      <c r="F14" s="4"/>
    </row>
    <row r="15" spans="1:6" x14ac:dyDescent="0.25">
      <c r="A15" s="2" t="s">
        <v>1405</v>
      </c>
      <c r="B15" s="9">
        <v>3.32</v>
      </c>
      <c r="C15" s="4"/>
      <c r="D15" s="4"/>
      <c r="E15" s="4"/>
      <c r="F15" s="4"/>
    </row>
    <row r="16" spans="1:6" x14ac:dyDescent="0.25">
      <c r="A16" s="2" t="s">
        <v>1403</v>
      </c>
      <c r="B16" s="6">
        <v>342564</v>
      </c>
      <c r="C16" s="4"/>
      <c r="D16" s="4"/>
      <c r="E16" s="4"/>
      <c r="F16" s="4"/>
    </row>
    <row r="17" spans="1:6" ht="30" x14ac:dyDescent="0.25">
      <c r="A17" s="2" t="s">
        <v>1406</v>
      </c>
      <c r="B17" s="6">
        <v>367916</v>
      </c>
      <c r="C17" s="4"/>
      <c r="D17" s="4"/>
      <c r="E17" s="4"/>
      <c r="F17" s="4"/>
    </row>
    <row r="18" spans="1:6" x14ac:dyDescent="0.25">
      <c r="A18" s="2" t="s">
        <v>1407</v>
      </c>
      <c r="B18" s="4"/>
      <c r="C18" s="4"/>
      <c r="D18" s="4"/>
      <c r="E18" s="4"/>
      <c r="F18" s="4"/>
    </row>
    <row r="19" spans="1:6" ht="45" x14ac:dyDescent="0.25">
      <c r="A19" s="3" t="s">
        <v>1395</v>
      </c>
      <c r="B19" s="4"/>
      <c r="C19" s="4"/>
      <c r="D19" s="4"/>
      <c r="E19" s="4"/>
      <c r="F19" s="4"/>
    </row>
    <row r="20" spans="1:6" ht="30" x14ac:dyDescent="0.25">
      <c r="A20" s="2" t="s">
        <v>1408</v>
      </c>
      <c r="B20" s="4">
        <v>340</v>
      </c>
      <c r="C20" s="4">
        <v>532</v>
      </c>
      <c r="D20" s="4"/>
      <c r="E20" s="4"/>
      <c r="F20" s="4"/>
    </row>
    <row r="21" spans="1:6" ht="30" x14ac:dyDescent="0.25">
      <c r="A21" s="2" t="s">
        <v>1409</v>
      </c>
      <c r="B21" s="4">
        <v>119</v>
      </c>
      <c r="C21" s="4">
        <v>186</v>
      </c>
      <c r="D21" s="4"/>
      <c r="E21" s="4"/>
      <c r="F21" s="4"/>
    </row>
    <row r="22" spans="1:6" x14ac:dyDescent="0.25">
      <c r="A22" s="2" t="s">
        <v>1410</v>
      </c>
      <c r="B22" s="6">
        <v>5740</v>
      </c>
      <c r="C22" s="6">
        <v>8631</v>
      </c>
      <c r="D22" s="4"/>
      <c r="E22" s="4"/>
      <c r="F22" s="4"/>
    </row>
    <row r="23" spans="1:6" ht="45" x14ac:dyDescent="0.25">
      <c r="A23" s="2" t="s">
        <v>1398</v>
      </c>
      <c r="B23" s="6">
        <v>4509</v>
      </c>
      <c r="C23" s="4"/>
      <c r="D23" s="4"/>
      <c r="E23" s="4"/>
      <c r="F23" s="4"/>
    </row>
    <row r="24" spans="1:6" ht="30" x14ac:dyDescent="0.25">
      <c r="A24" s="2" t="s">
        <v>1411</v>
      </c>
      <c r="B24" s="4">
        <v>20</v>
      </c>
      <c r="C24" s="4"/>
      <c r="D24" s="4"/>
      <c r="E24" s="4"/>
      <c r="F24" s="4"/>
    </row>
    <row r="25" spans="1:6" x14ac:dyDescent="0.25">
      <c r="A25" s="2" t="s">
        <v>1412</v>
      </c>
      <c r="B25" s="4"/>
      <c r="C25" s="4"/>
      <c r="D25" s="4"/>
      <c r="E25" s="4"/>
      <c r="F25" s="4"/>
    </row>
    <row r="26" spans="1:6" ht="45" x14ac:dyDescent="0.25">
      <c r="A26" s="3" t="s">
        <v>1395</v>
      </c>
      <c r="B26" s="4"/>
      <c r="C26" s="4"/>
      <c r="D26" s="4"/>
      <c r="E26" s="4"/>
      <c r="F26" s="4"/>
    </row>
    <row r="27" spans="1:6" x14ac:dyDescent="0.25">
      <c r="A27" s="2" t="s">
        <v>1399</v>
      </c>
      <c r="B27" s="6">
        <v>60094</v>
      </c>
      <c r="C27" s="6">
        <v>59217</v>
      </c>
      <c r="D27" s="4"/>
      <c r="E27" s="4"/>
      <c r="F27" s="4"/>
    </row>
    <row r="28" spans="1:6" x14ac:dyDescent="0.25">
      <c r="A28" s="2" t="s">
        <v>1413</v>
      </c>
      <c r="B28" s="4"/>
      <c r="C28" s="4"/>
      <c r="D28" s="4"/>
      <c r="E28" s="4"/>
      <c r="F28" s="4"/>
    </row>
    <row r="29" spans="1:6" ht="45" x14ac:dyDescent="0.25">
      <c r="A29" s="3" t="s">
        <v>1395</v>
      </c>
      <c r="B29" s="4"/>
      <c r="C29" s="4"/>
      <c r="D29" s="4"/>
      <c r="E29" s="4"/>
      <c r="F29" s="4"/>
    </row>
    <row r="30" spans="1:6" ht="30" x14ac:dyDescent="0.25">
      <c r="A30" s="2" t="s">
        <v>1401</v>
      </c>
      <c r="B30" s="6">
        <v>1302083</v>
      </c>
      <c r="C30" s="4"/>
      <c r="D30" s="4"/>
      <c r="E30" s="4"/>
      <c r="F30" s="4"/>
    </row>
    <row r="31" spans="1:6" x14ac:dyDescent="0.25">
      <c r="A31" s="2" t="s">
        <v>1414</v>
      </c>
      <c r="B31" s="4"/>
      <c r="C31" s="4"/>
      <c r="D31" s="4"/>
      <c r="E31" s="4"/>
      <c r="F31" s="4"/>
    </row>
    <row r="32" spans="1:6" ht="45" x14ac:dyDescent="0.25">
      <c r="A32" s="3" t="s">
        <v>1395</v>
      </c>
      <c r="B32" s="4"/>
      <c r="C32" s="4"/>
      <c r="D32" s="4"/>
      <c r="E32" s="4"/>
      <c r="F32" s="4"/>
    </row>
    <row r="33" spans="1:6" x14ac:dyDescent="0.25">
      <c r="A33" s="2" t="s">
        <v>1405</v>
      </c>
      <c r="B33" s="9">
        <v>11.52</v>
      </c>
      <c r="C33" s="4"/>
      <c r="D33" s="4"/>
      <c r="E33" s="4"/>
      <c r="F33" s="4"/>
    </row>
    <row r="34" spans="1:6" ht="30" x14ac:dyDescent="0.25">
      <c r="A34" s="2" t="s">
        <v>1415</v>
      </c>
      <c r="B34" s="4"/>
      <c r="C34" s="4"/>
      <c r="D34" s="4"/>
      <c r="E34" s="4"/>
      <c r="F34" s="4"/>
    </row>
    <row r="35" spans="1:6" ht="45" x14ac:dyDescent="0.25">
      <c r="A35" s="3" t="s">
        <v>1395</v>
      </c>
      <c r="B35" s="4"/>
      <c r="C35" s="4"/>
      <c r="D35" s="4"/>
      <c r="E35" s="4"/>
      <c r="F35" s="4"/>
    </row>
    <row r="36" spans="1:6" x14ac:dyDescent="0.25">
      <c r="A36" s="2" t="s">
        <v>1405</v>
      </c>
      <c r="B36" s="4"/>
      <c r="C36" s="4"/>
      <c r="D36" s="4"/>
      <c r="E36" s="9">
        <v>3.57</v>
      </c>
      <c r="F36" s="4"/>
    </row>
    <row r="37" spans="1:6" x14ac:dyDescent="0.25">
      <c r="A37" s="2" t="s">
        <v>1416</v>
      </c>
      <c r="B37" s="4"/>
      <c r="C37" s="4"/>
      <c r="D37" s="4"/>
      <c r="E37" s="4"/>
      <c r="F37" s="4"/>
    </row>
    <row r="38" spans="1:6" ht="45" x14ac:dyDescent="0.25">
      <c r="A38" s="3" t="s">
        <v>1395</v>
      </c>
      <c r="B38" s="4"/>
      <c r="C38" s="4"/>
      <c r="D38" s="4"/>
      <c r="E38" s="4"/>
      <c r="F38" s="4"/>
    </row>
    <row r="39" spans="1:6" x14ac:dyDescent="0.25">
      <c r="A39" s="2" t="s">
        <v>1417</v>
      </c>
      <c r="B39" s="4" t="s">
        <v>1418</v>
      </c>
      <c r="C39" s="4"/>
      <c r="D39" s="4"/>
      <c r="E39" s="4"/>
      <c r="F39" s="4"/>
    </row>
    <row r="40" spans="1:6" ht="45" x14ac:dyDescent="0.25">
      <c r="A40" s="2" t="s">
        <v>1398</v>
      </c>
      <c r="B40" s="6">
        <v>2659</v>
      </c>
      <c r="C40" s="4"/>
      <c r="D40" s="4"/>
      <c r="E40" s="4"/>
      <c r="F40" s="4"/>
    </row>
    <row r="41" spans="1:6" x14ac:dyDescent="0.25">
      <c r="A41" s="2" t="s">
        <v>1419</v>
      </c>
      <c r="B41" s="4"/>
      <c r="C41" s="4"/>
      <c r="D41" s="4"/>
      <c r="E41" s="4"/>
      <c r="F41" s="4"/>
    </row>
    <row r="42" spans="1:6" ht="45" x14ac:dyDescent="0.25">
      <c r="A42" s="3" t="s">
        <v>1395</v>
      </c>
      <c r="B42" s="4"/>
      <c r="C42" s="4"/>
      <c r="D42" s="4"/>
      <c r="E42" s="4"/>
      <c r="F42" s="4"/>
    </row>
    <row r="43" spans="1:6" x14ac:dyDescent="0.25">
      <c r="A43" s="2" t="s">
        <v>1417</v>
      </c>
      <c r="B43" s="4" t="s">
        <v>1418</v>
      </c>
      <c r="C43" s="4"/>
      <c r="D43" s="4"/>
      <c r="E43" s="4"/>
      <c r="F43" s="4"/>
    </row>
    <row r="44" spans="1:6" ht="45" x14ac:dyDescent="0.25">
      <c r="A44" s="2" t="s">
        <v>1398</v>
      </c>
      <c r="B44" s="8">
        <v>1850</v>
      </c>
      <c r="C44" s="4"/>
      <c r="D44" s="4"/>
      <c r="E44" s="4"/>
      <c r="F44" s="4"/>
    </row>
    <row r="45" spans="1:6" ht="45" x14ac:dyDescent="0.25">
      <c r="A45" s="2" t="s">
        <v>1420</v>
      </c>
      <c r="B45" s="4"/>
      <c r="C45" s="4"/>
      <c r="D45" s="4"/>
      <c r="E45" s="4"/>
      <c r="F45" s="4"/>
    </row>
    <row r="46" spans="1:6" ht="45" x14ac:dyDescent="0.25">
      <c r="A46" s="3" t="s">
        <v>1395</v>
      </c>
      <c r="B46" s="4"/>
      <c r="C46" s="4"/>
      <c r="D46" s="4"/>
      <c r="E46" s="4"/>
      <c r="F46" s="4"/>
    </row>
    <row r="47" spans="1:6" x14ac:dyDescent="0.25">
      <c r="A47" s="2" t="s">
        <v>1405</v>
      </c>
      <c r="B47" s="4"/>
      <c r="C47" s="4"/>
      <c r="D47" s="4"/>
      <c r="E47" s="4"/>
      <c r="F47" s="9">
        <v>5.81</v>
      </c>
    </row>
    <row r="48" spans="1:6" ht="30" x14ac:dyDescent="0.25">
      <c r="A48" s="2" t="s">
        <v>1421</v>
      </c>
      <c r="B48" s="4"/>
      <c r="C48" s="4"/>
      <c r="D48" s="4"/>
      <c r="E48" s="4"/>
      <c r="F48" s="4"/>
    </row>
    <row r="49" spans="1:6" ht="45" x14ac:dyDescent="0.25">
      <c r="A49" s="3" t="s">
        <v>1395</v>
      </c>
      <c r="B49" s="4"/>
      <c r="C49" s="4"/>
      <c r="D49" s="4"/>
      <c r="E49" s="4"/>
      <c r="F49" s="4"/>
    </row>
    <row r="50" spans="1:6" ht="30" x14ac:dyDescent="0.25">
      <c r="A50" s="2" t="s">
        <v>1422</v>
      </c>
      <c r="B50" s="90">
        <v>1</v>
      </c>
      <c r="C50" s="4"/>
      <c r="D50" s="4"/>
      <c r="E50" s="4"/>
      <c r="F50" s="4"/>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1423</v>
      </c>
      <c r="B1" s="7" t="s">
        <v>1</v>
      </c>
      <c r="C1" s="7"/>
    </row>
    <row r="2" spans="1:3" x14ac:dyDescent="0.25">
      <c r="A2" s="7"/>
      <c r="B2" s="1" t="s">
        <v>2</v>
      </c>
      <c r="C2" s="1" t="s">
        <v>73</v>
      </c>
    </row>
    <row r="3" spans="1:3" ht="45" x14ac:dyDescent="0.25">
      <c r="A3" s="3" t="s">
        <v>683</v>
      </c>
      <c r="B3" s="4"/>
      <c r="C3" s="4"/>
    </row>
    <row r="4" spans="1:3" ht="30" x14ac:dyDescent="0.25">
      <c r="A4" s="2" t="s">
        <v>1424</v>
      </c>
      <c r="B4" s="6">
        <v>1354093</v>
      </c>
      <c r="C4" s="6">
        <v>1729033</v>
      </c>
    </row>
    <row r="5" spans="1:3" ht="30" x14ac:dyDescent="0.25">
      <c r="A5" s="2" t="s">
        <v>1425</v>
      </c>
      <c r="B5" s="6">
        <v>-46956</v>
      </c>
      <c r="C5" s="6">
        <v>-19002</v>
      </c>
    </row>
    <row r="6" spans="1:3" x14ac:dyDescent="0.25">
      <c r="A6" s="2" t="s">
        <v>1426</v>
      </c>
      <c r="B6" s="6">
        <v>-458450</v>
      </c>
      <c r="C6" s="6">
        <v>-667956</v>
      </c>
    </row>
    <row r="7" spans="1:3" x14ac:dyDescent="0.25">
      <c r="A7" s="2" t="s">
        <v>1427</v>
      </c>
      <c r="B7" s="6">
        <v>-2357</v>
      </c>
      <c r="C7" s="4">
        <v>-430</v>
      </c>
    </row>
    <row r="8" spans="1:3" x14ac:dyDescent="0.25">
      <c r="A8" s="2" t="s">
        <v>1428</v>
      </c>
      <c r="B8" s="6">
        <v>7656</v>
      </c>
      <c r="C8" s="6">
        <v>9612</v>
      </c>
    </row>
    <row r="9" spans="1:3" ht="30" x14ac:dyDescent="0.25">
      <c r="A9" s="2" t="s">
        <v>1429</v>
      </c>
      <c r="B9" s="6">
        <v>853986</v>
      </c>
      <c r="C9" s="6">
        <v>1051257</v>
      </c>
    </row>
    <row r="10" spans="1:3" ht="45" x14ac:dyDescent="0.25">
      <c r="A10" s="2" t="s">
        <v>1430</v>
      </c>
      <c r="B10" s="9">
        <v>11.86</v>
      </c>
      <c r="C10" s="9">
        <v>10.23</v>
      </c>
    </row>
    <row r="11" spans="1:3" ht="30" x14ac:dyDescent="0.25">
      <c r="A11" s="2" t="s">
        <v>1431</v>
      </c>
      <c r="B11" s="9">
        <v>10.25</v>
      </c>
      <c r="C11" s="9">
        <v>8.48</v>
      </c>
    </row>
    <row r="12" spans="1:3" x14ac:dyDescent="0.25">
      <c r="A12" s="2" t="s">
        <v>1432</v>
      </c>
      <c r="B12" s="9">
        <v>10.6</v>
      </c>
      <c r="C12" s="9">
        <v>9.01</v>
      </c>
    </row>
    <row r="13" spans="1:3" ht="30" x14ac:dyDescent="0.25">
      <c r="A13" s="2" t="s">
        <v>1433</v>
      </c>
      <c r="B13" s="9">
        <v>17.93</v>
      </c>
      <c r="C13" s="9">
        <v>10.69</v>
      </c>
    </row>
    <row r="14" spans="1:3" ht="30" x14ac:dyDescent="0.25">
      <c r="A14" s="2" t="s">
        <v>1434</v>
      </c>
      <c r="B14" s="9">
        <v>14.24</v>
      </c>
      <c r="C14" s="9">
        <v>13.01</v>
      </c>
    </row>
    <row r="15" spans="1:3" ht="45" x14ac:dyDescent="0.25">
      <c r="A15" s="2" t="s">
        <v>1435</v>
      </c>
      <c r="B15" s="9">
        <v>12.63</v>
      </c>
      <c r="C15" s="9">
        <v>11.06</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23.140625" bestFit="1" customWidth="1"/>
    <col min="3" max="3" width="12.28515625" bestFit="1" customWidth="1"/>
    <col min="4" max="4" width="12.5703125" bestFit="1" customWidth="1"/>
    <col min="5" max="5" width="12.28515625" bestFit="1" customWidth="1"/>
  </cols>
  <sheetData>
    <row r="1" spans="1:5" ht="45" x14ac:dyDescent="0.25">
      <c r="A1" s="1" t="s">
        <v>1436</v>
      </c>
      <c r="B1" s="1" t="s">
        <v>1</v>
      </c>
      <c r="C1" s="1"/>
      <c r="D1" s="1"/>
      <c r="E1" s="1"/>
    </row>
    <row r="2" spans="1:5" ht="30" x14ac:dyDescent="0.25">
      <c r="A2" s="1" t="s">
        <v>60</v>
      </c>
      <c r="B2" s="1" t="s">
        <v>2</v>
      </c>
      <c r="C2" s="1" t="s">
        <v>23</v>
      </c>
      <c r="D2" s="1" t="s">
        <v>73</v>
      </c>
      <c r="E2" s="1" t="s">
        <v>1437</v>
      </c>
    </row>
    <row r="3" spans="1:5" ht="45" x14ac:dyDescent="0.25">
      <c r="A3" s="3" t="s">
        <v>1395</v>
      </c>
      <c r="B3" s="4"/>
      <c r="C3" s="4"/>
      <c r="D3" s="4"/>
      <c r="E3" s="4"/>
    </row>
    <row r="4" spans="1:5" x14ac:dyDescent="0.25">
      <c r="A4" s="2" t="s">
        <v>713</v>
      </c>
      <c r="B4" s="6">
        <v>853986</v>
      </c>
      <c r="C4" s="6">
        <v>1354093</v>
      </c>
      <c r="D4" s="6">
        <v>1051257</v>
      </c>
      <c r="E4" s="6">
        <v>1729033</v>
      </c>
    </row>
    <row r="5" spans="1:5" x14ac:dyDescent="0.25">
      <c r="A5" s="2" t="s">
        <v>714</v>
      </c>
      <c r="B5" s="8">
        <v>4509</v>
      </c>
      <c r="C5" s="4"/>
      <c r="D5" s="4"/>
      <c r="E5" s="4"/>
    </row>
    <row r="6" spans="1:5" x14ac:dyDescent="0.25">
      <c r="A6" s="2" t="s">
        <v>715</v>
      </c>
      <c r="B6" s="6">
        <v>11221</v>
      </c>
      <c r="C6" s="4"/>
      <c r="D6" s="4"/>
      <c r="E6" s="4"/>
    </row>
    <row r="7" spans="1:5" ht="30" x14ac:dyDescent="0.25">
      <c r="A7" s="2" t="s">
        <v>716</v>
      </c>
      <c r="B7" s="4" t="s">
        <v>1438</v>
      </c>
      <c r="C7" s="4"/>
      <c r="D7" s="4"/>
      <c r="E7" s="4"/>
    </row>
    <row r="8" spans="1:5" x14ac:dyDescent="0.25">
      <c r="A8" s="2" t="s">
        <v>1416</v>
      </c>
      <c r="B8" s="4"/>
      <c r="C8" s="4"/>
      <c r="D8" s="4"/>
      <c r="E8" s="4"/>
    </row>
    <row r="9" spans="1:5" ht="45" x14ac:dyDescent="0.25">
      <c r="A9" s="3" t="s">
        <v>1395</v>
      </c>
      <c r="B9" s="4"/>
      <c r="C9" s="4"/>
      <c r="D9" s="4"/>
      <c r="E9" s="4"/>
    </row>
    <row r="10" spans="1:5" x14ac:dyDescent="0.25">
      <c r="A10" s="2" t="s">
        <v>713</v>
      </c>
      <c r="B10" s="6">
        <v>397593</v>
      </c>
      <c r="C10" s="4"/>
      <c r="D10" s="4"/>
      <c r="E10" s="4"/>
    </row>
    <row r="11" spans="1:5" x14ac:dyDescent="0.25">
      <c r="A11" s="2" t="s">
        <v>714</v>
      </c>
      <c r="B11" s="6">
        <v>2659</v>
      </c>
      <c r="C11" s="4"/>
      <c r="D11" s="4"/>
      <c r="E11" s="4"/>
    </row>
    <row r="12" spans="1:5" x14ac:dyDescent="0.25">
      <c r="A12" s="2" t="s">
        <v>715</v>
      </c>
      <c r="B12" s="6">
        <v>5224</v>
      </c>
      <c r="C12" s="4"/>
      <c r="D12" s="4"/>
      <c r="E12" s="4"/>
    </row>
    <row r="13" spans="1:5" ht="30" x14ac:dyDescent="0.25">
      <c r="A13" s="2" t="s">
        <v>716</v>
      </c>
      <c r="B13" s="4" t="s">
        <v>1439</v>
      </c>
      <c r="C13" s="4"/>
      <c r="D13" s="4"/>
      <c r="E13" s="4"/>
    </row>
    <row r="14" spans="1:5" x14ac:dyDescent="0.25">
      <c r="A14" s="2" t="s">
        <v>1419</v>
      </c>
      <c r="B14" s="4"/>
      <c r="C14" s="4"/>
      <c r="D14" s="4"/>
      <c r="E14" s="4"/>
    </row>
    <row r="15" spans="1:5" ht="45" x14ac:dyDescent="0.25">
      <c r="A15" s="3" t="s">
        <v>1395</v>
      </c>
      <c r="B15" s="4"/>
      <c r="C15" s="4"/>
      <c r="D15" s="4"/>
      <c r="E15" s="4"/>
    </row>
    <row r="16" spans="1:5" x14ac:dyDescent="0.25">
      <c r="A16" s="2" t="s">
        <v>713</v>
      </c>
      <c r="B16" s="6">
        <v>456393</v>
      </c>
      <c r="C16" s="4"/>
      <c r="D16" s="4"/>
      <c r="E16" s="4"/>
    </row>
    <row r="17" spans="1:5" x14ac:dyDescent="0.25">
      <c r="A17" s="2" t="s">
        <v>714</v>
      </c>
      <c r="B17" s="6">
        <v>1850</v>
      </c>
      <c r="C17" s="4"/>
      <c r="D17" s="4"/>
      <c r="E17" s="4"/>
    </row>
    <row r="18" spans="1:5" x14ac:dyDescent="0.25">
      <c r="A18" s="2" t="s">
        <v>715</v>
      </c>
      <c r="B18" s="8">
        <v>5997</v>
      </c>
      <c r="C18" s="4"/>
      <c r="D18" s="4"/>
      <c r="E18" s="4"/>
    </row>
    <row r="19" spans="1:5" ht="30" x14ac:dyDescent="0.25">
      <c r="A19" s="2" t="s">
        <v>716</v>
      </c>
      <c r="B19" s="4" t="s">
        <v>1440</v>
      </c>
      <c r="C19" s="4"/>
      <c r="D19" s="4"/>
      <c r="E19"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1441</v>
      </c>
      <c r="B1" s="7" t="s">
        <v>1</v>
      </c>
      <c r="C1" s="7"/>
    </row>
    <row r="2" spans="1:3" x14ac:dyDescent="0.25">
      <c r="A2" s="7"/>
      <c r="B2" s="1" t="s">
        <v>2</v>
      </c>
      <c r="C2" s="1" t="s">
        <v>73</v>
      </c>
    </row>
    <row r="3" spans="1:3" ht="45" x14ac:dyDescent="0.25">
      <c r="A3" s="3" t="s">
        <v>683</v>
      </c>
      <c r="B3" s="4"/>
      <c r="C3" s="4"/>
    </row>
    <row r="4" spans="1:3" ht="30" x14ac:dyDescent="0.25">
      <c r="A4" s="2" t="s">
        <v>1442</v>
      </c>
      <c r="B4" s="6">
        <v>568834</v>
      </c>
      <c r="C4" s="6">
        <v>533524</v>
      </c>
    </row>
    <row r="5" spans="1:3" x14ac:dyDescent="0.25">
      <c r="A5" s="2" t="s">
        <v>1443</v>
      </c>
      <c r="B5" s="4"/>
      <c r="C5" s="6">
        <v>304785</v>
      </c>
    </row>
    <row r="6" spans="1:3" x14ac:dyDescent="0.25">
      <c r="A6" s="2" t="s">
        <v>1444</v>
      </c>
      <c r="B6" s="6">
        <v>-60094</v>
      </c>
      <c r="C6" s="6">
        <v>-87332</v>
      </c>
    </row>
    <row r="7" spans="1:3" x14ac:dyDescent="0.25">
      <c r="A7" s="2" t="s">
        <v>1445</v>
      </c>
      <c r="B7" s="6">
        <v>-2182</v>
      </c>
      <c r="C7" s="6">
        <v>-48172</v>
      </c>
    </row>
    <row r="8" spans="1:3" ht="30" x14ac:dyDescent="0.25">
      <c r="A8" s="2" t="s">
        <v>1446</v>
      </c>
      <c r="B8" s="6">
        <v>506558</v>
      </c>
      <c r="C8" s="6">
        <v>702805</v>
      </c>
    </row>
    <row r="9" spans="1:3" ht="45" x14ac:dyDescent="0.25">
      <c r="A9" s="2" t="s">
        <v>1447</v>
      </c>
      <c r="B9" s="9">
        <v>8.86</v>
      </c>
      <c r="C9" s="9">
        <v>11.5</v>
      </c>
    </row>
    <row r="10" spans="1:3" ht="30" x14ac:dyDescent="0.25">
      <c r="A10" s="2" t="s">
        <v>1448</v>
      </c>
      <c r="B10" s="4"/>
      <c r="C10" s="9">
        <v>5.77</v>
      </c>
    </row>
    <row r="11" spans="1:3" ht="30" x14ac:dyDescent="0.25">
      <c r="A11" s="2" t="s">
        <v>1449</v>
      </c>
      <c r="B11" s="9">
        <v>5.04</v>
      </c>
      <c r="C11" s="9">
        <v>6.05</v>
      </c>
    </row>
    <row r="12" spans="1:3" ht="30" x14ac:dyDescent="0.25">
      <c r="A12" s="2" t="s">
        <v>1450</v>
      </c>
      <c r="B12" s="9">
        <v>4.34</v>
      </c>
      <c r="C12" s="9">
        <v>25.79</v>
      </c>
    </row>
    <row r="13" spans="1:3" ht="45" x14ac:dyDescent="0.25">
      <c r="A13" s="2" t="s">
        <v>1451</v>
      </c>
      <c r="B13" s="9">
        <v>9.33</v>
      </c>
      <c r="C13" s="9">
        <v>8.7100000000000009</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6" bestFit="1" customWidth="1"/>
    <col min="3" max="3" width="12.5703125" bestFit="1" customWidth="1"/>
    <col min="4" max="5" width="12.28515625" bestFit="1" customWidth="1"/>
  </cols>
  <sheetData>
    <row r="1" spans="1:5" ht="15" customHeight="1" x14ac:dyDescent="0.25">
      <c r="A1" s="1" t="s">
        <v>1452</v>
      </c>
      <c r="B1" s="7" t="s">
        <v>1</v>
      </c>
      <c r="C1" s="7"/>
      <c r="D1" s="7" t="s">
        <v>1175</v>
      </c>
      <c r="E1" s="7"/>
    </row>
    <row r="2" spans="1:5" ht="30" x14ac:dyDescent="0.25">
      <c r="A2" s="1" t="s">
        <v>22</v>
      </c>
      <c r="B2" s="1" t="s">
        <v>2</v>
      </c>
      <c r="C2" s="7" t="s">
        <v>73</v>
      </c>
      <c r="D2" s="7" t="s">
        <v>23</v>
      </c>
      <c r="E2" s="7" t="s">
        <v>1454</v>
      </c>
    </row>
    <row r="3" spans="1:5" x14ac:dyDescent="0.25">
      <c r="A3" s="1"/>
      <c r="B3" s="1" t="s">
        <v>1453</v>
      </c>
      <c r="C3" s="7"/>
      <c r="D3" s="7"/>
      <c r="E3" s="7"/>
    </row>
    <row r="4" spans="1:5" x14ac:dyDescent="0.25">
      <c r="A4" s="3" t="s">
        <v>1455</v>
      </c>
      <c r="B4" s="4"/>
      <c r="C4" s="4"/>
      <c r="D4" s="4"/>
      <c r="E4" s="4"/>
    </row>
    <row r="5" spans="1:5" ht="45" x14ac:dyDescent="0.25">
      <c r="A5" s="2" t="s">
        <v>1456</v>
      </c>
      <c r="B5" s="4">
        <v>2</v>
      </c>
      <c r="C5" s="4"/>
      <c r="D5" s="4"/>
      <c r="E5" s="4"/>
    </row>
    <row r="6" spans="1:5" ht="30" x14ac:dyDescent="0.25">
      <c r="A6" s="2" t="s">
        <v>1457</v>
      </c>
      <c r="B6" s="4"/>
      <c r="C6" s="4"/>
      <c r="D6" s="4"/>
      <c r="E6" s="4" t="s">
        <v>1458</v>
      </c>
    </row>
    <row r="7" spans="1:5" ht="30" x14ac:dyDescent="0.25">
      <c r="A7" s="2" t="s">
        <v>1459</v>
      </c>
      <c r="B7" s="4"/>
      <c r="C7" s="4"/>
      <c r="D7" s="4"/>
      <c r="E7" s="4" t="s">
        <v>1460</v>
      </c>
    </row>
    <row r="8" spans="1:5" ht="60" x14ac:dyDescent="0.25">
      <c r="A8" s="2" t="s">
        <v>1461</v>
      </c>
      <c r="B8" s="90">
        <v>0.03</v>
      </c>
      <c r="C8" s="4"/>
      <c r="D8" s="4"/>
      <c r="E8" s="4"/>
    </row>
    <row r="9" spans="1:5" x14ac:dyDescent="0.25">
      <c r="A9" s="2" t="s">
        <v>1462</v>
      </c>
      <c r="B9" s="90">
        <v>1</v>
      </c>
      <c r="C9" s="4"/>
      <c r="D9" s="90">
        <v>1</v>
      </c>
      <c r="E9" s="4"/>
    </row>
    <row r="10" spans="1:5" x14ac:dyDescent="0.25">
      <c r="A10" s="2" t="s">
        <v>1463</v>
      </c>
      <c r="B10" s="90">
        <v>0.06</v>
      </c>
      <c r="C10" s="4"/>
      <c r="D10" s="90">
        <v>0.04</v>
      </c>
      <c r="E10" s="4"/>
    </row>
    <row r="11" spans="1:5" ht="30" x14ac:dyDescent="0.25">
      <c r="A11" s="2" t="s">
        <v>1464</v>
      </c>
      <c r="B11" s="4"/>
      <c r="C11" s="4"/>
      <c r="D11" s="90">
        <v>0.03</v>
      </c>
      <c r="E11" s="4"/>
    </row>
    <row r="12" spans="1:5" ht="30" x14ac:dyDescent="0.25">
      <c r="A12" s="2" t="s">
        <v>1465</v>
      </c>
      <c r="B12" s="90">
        <v>0.03</v>
      </c>
      <c r="C12" s="4"/>
      <c r="D12" s="90">
        <v>0.02</v>
      </c>
      <c r="E12" s="4"/>
    </row>
    <row r="13" spans="1:5" ht="30" x14ac:dyDescent="0.25">
      <c r="A13" s="2" t="s">
        <v>1466</v>
      </c>
      <c r="B13" s="8">
        <v>2167</v>
      </c>
      <c r="C13" s="8">
        <v>2570</v>
      </c>
      <c r="D13" s="4"/>
      <c r="E13" s="4"/>
    </row>
  </sheetData>
  <mergeCells count="5">
    <mergeCell ref="B1:C1"/>
    <mergeCell ref="D1:E1"/>
    <mergeCell ref="C2:C3"/>
    <mergeCell ref="D2:D3"/>
    <mergeCell ref="E2:E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1467</v>
      </c>
      <c r="B1" s="7" t="s">
        <v>1</v>
      </c>
      <c r="C1" s="7"/>
    </row>
    <row r="2" spans="1:3" ht="30" x14ac:dyDescent="0.25">
      <c r="A2" s="1" t="s">
        <v>22</v>
      </c>
      <c r="B2" s="1" t="s">
        <v>2</v>
      </c>
      <c r="C2" s="1" t="s">
        <v>73</v>
      </c>
    </row>
    <row r="3" spans="1:3" x14ac:dyDescent="0.25">
      <c r="A3" s="2" t="s">
        <v>1468</v>
      </c>
      <c r="B3" s="4"/>
      <c r="C3" s="4"/>
    </row>
    <row r="4" spans="1:3" ht="30" x14ac:dyDescent="0.25">
      <c r="A4" s="3" t="s">
        <v>1469</v>
      </c>
      <c r="B4" s="4"/>
      <c r="C4" s="4"/>
    </row>
    <row r="5" spans="1:3" x14ac:dyDescent="0.25">
      <c r="A5" s="2" t="s">
        <v>741</v>
      </c>
      <c r="B5" s="8">
        <v>17</v>
      </c>
      <c r="C5" s="8">
        <v>16</v>
      </c>
    </row>
    <row r="6" spans="1:3" x14ac:dyDescent="0.25">
      <c r="A6" s="2" t="s">
        <v>742</v>
      </c>
      <c r="B6" s="6">
        <v>1477</v>
      </c>
      <c r="C6" s="6">
        <v>1596</v>
      </c>
    </row>
    <row r="7" spans="1:3" x14ac:dyDescent="0.25">
      <c r="A7" s="2" t="s">
        <v>743</v>
      </c>
      <c r="B7" s="6">
        <v>-2491</v>
      </c>
      <c r="C7" s="6">
        <v>-2487</v>
      </c>
    </row>
    <row r="8" spans="1:3" x14ac:dyDescent="0.25">
      <c r="A8" s="3" t="s">
        <v>746</v>
      </c>
      <c r="B8" s="4"/>
      <c r="C8" s="4"/>
    </row>
    <row r="9" spans="1:3" x14ac:dyDescent="0.25">
      <c r="A9" s="2" t="s">
        <v>747</v>
      </c>
      <c r="B9" s="4"/>
      <c r="C9" s="4">
        <v>-5</v>
      </c>
    </row>
    <row r="10" spans="1:3" x14ac:dyDescent="0.25">
      <c r="A10" s="2" t="s">
        <v>749</v>
      </c>
      <c r="B10" s="4">
        <v>2</v>
      </c>
      <c r="C10" s="4">
        <v>2</v>
      </c>
    </row>
    <row r="11" spans="1:3" x14ac:dyDescent="0.25">
      <c r="A11" s="2" t="s">
        <v>750</v>
      </c>
      <c r="B11" s="4">
        <v>536</v>
      </c>
      <c r="C11" s="4">
        <v>337</v>
      </c>
    </row>
    <row r="12" spans="1:3" x14ac:dyDescent="0.25">
      <c r="A12" s="2" t="s">
        <v>751</v>
      </c>
      <c r="B12" s="8">
        <v>-459</v>
      </c>
      <c r="C12" s="8">
        <v>-541</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1470</v>
      </c>
      <c r="B1" s="7" t="s">
        <v>1</v>
      </c>
      <c r="C1" s="7"/>
    </row>
    <row r="2" spans="1:3" ht="30" x14ac:dyDescent="0.25">
      <c r="A2" s="1" t="s">
        <v>22</v>
      </c>
      <c r="B2" s="1" t="s">
        <v>2</v>
      </c>
      <c r="C2" s="1" t="s">
        <v>73</v>
      </c>
    </row>
    <row r="3" spans="1:3" ht="30" x14ac:dyDescent="0.25">
      <c r="A3" s="3" t="s">
        <v>1471</v>
      </c>
      <c r="B3" s="4"/>
      <c r="C3" s="4"/>
    </row>
    <row r="4" spans="1:3" x14ac:dyDescent="0.25">
      <c r="A4" s="2" t="s">
        <v>138</v>
      </c>
      <c r="B4" s="8">
        <v>40343</v>
      </c>
      <c r="C4" s="8">
        <v>34524</v>
      </c>
    </row>
    <row r="5" spans="1:3" ht="45" x14ac:dyDescent="0.25">
      <c r="A5" s="2" t="s">
        <v>1472</v>
      </c>
      <c r="B5" s="6">
        <v>8400</v>
      </c>
      <c r="C5" s="6">
        <v>16742</v>
      </c>
    </row>
    <row r="6" spans="1:3" ht="75" x14ac:dyDescent="0.25">
      <c r="A6" s="2" t="s">
        <v>1473</v>
      </c>
      <c r="B6" s="4">
        <v>6</v>
      </c>
      <c r="C6" s="6">
        <v>-6150</v>
      </c>
    </row>
    <row r="7" spans="1:3" ht="45" x14ac:dyDescent="0.25">
      <c r="A7" s="2" t="s">
        <v>1474</v>
      </c>
      <c r="B7" s="6">
        <v>2793</v>
      </c>
      <c r="C7" s="6">
        <v>2603</v>
      </c>
    </row>
    <row r="8" spans="1:3" ht="60" x14ac:dyDescent="0.25">
      <c r="A8" s="2" t="s">
        <v>1475</v>
      </c>
      <c r="B8" s="4">
        <v>-526</v>
      </c>
      <c r="C8" s="4">
        <v>-529</v>
      </c>
    </row>
    <row r="9" spans="1:3" ht="60" x14ac:dyDescent="0.25">
      <c r="A9" s="2" t="s">
        <v>1476</v>
      </c>
      <c r="B9" s="4">
        <v>350</v>
      </c>
      <c r="C9" s="4">
        <v>217</v>
      </c>
    </row>
    <row r="10" spans="1:3" x14ac:dyDescent="0.25">
      <c r="A10" s="2" t="s">
        <v>777</v>
      </c>
      <c r="B10" s="6">
        <v>11023</v>
      </c>
      <c r="C10" s="6">
        <v>12883</v>
      </c>
    </row>
    <row r="11" spans="1:3" x14ac:dyDescent="0.25">
      <c r="A11" s="2" t="s">
        <v>113</v>
      </c>
      <c r="B11" s="8">
        <v>51366</v>
      </c>
      <c r="C11" s="8">
        <v>47407</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1477</v>
      </c>
      <c r="B1" s="7" t="s">
        <v>1</v>
      </c>
      <c r="C1" s="7"/>
    </row>
    <row r="2" spans="1:3" ht="30" x14ac:dyDescent="0.25">
      <c r="A2" s="1" t="s">
        <v>22</v>
      </c>
      <c r="B2" s="1" t="s">
        <v>2</v>
      </c>
      <c r="C2" s="1" t="s">
        <v>73</v>
      </c>
    </row>
    <row r="3" spans="1:3" ht="30" x14ac:dyDescent="0.25">
      <c r="A3" s="3" t="s">
        <v>1471</v>
      </c>
      <c r="B3" s="4"/>
      <c r="C3" s="4"/>
    </row>
    <row r="4" spans="1:3" ht="45" x14ac:dyDescent="0.25">
      <c r="A4" s="2" t="s">
        <v>1478</v>
      </c>
      <c r="B4" s="8">
        <v>4523</v>
      </c>
      <c r="C4" s="8">
        <v>9016</v>
      </c>
    </row>
    <row r="5" spans="1:3" ht="60" x14ac:dyDescent="0.25">
      <c r="A5" s="2" t="s">
        <v>1479</v>
      </c>
      <c r="B5" s="4">
        <v>-3</v>
      </c>
      <c r="C5" s="6">
        <v>3311</v>
      </c>
    </row>
    <row r="6" spans="1:3" ht="45" x14ac:dyDescent="0.25">
      <c r="A6" s="2" t="s">
        <v>1480</v>
      </c>
      <c r="B6" s="6">
        <v>1504</v>
      </c>
      <c r="C6" s="6">
        <v>1402</v>
      </c>
    </row>
    <row r="7" spans="1:3" ht="45" x14ac:dyDescent="0.25">
      <c r="A7" s="2" t="s">
        <v>1481</v>
      </c>
      <c r="B7" s="4">
        <v>283</v>
      </c>
      <c r="C7" s="4">
        <v>285</v>
      </c>
    </row>
    <row r="8" spans="1:3" ht="45" x14ac:dyDescent="0.25">
      <c r="A8" s="2" t="s">
        <v>1482</v>
      </c>
      <c r="B8" s="8">
        <v>189</v>
      </c>
      <c r="C8" s="8">
        <v>117</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1483</v>
      </c>
      <c r="B1" s="7" t="s">
        <v>1</v>
      </c>
      <c r="C1" s="7"/>
    </row>
    <row r="2" spans="1:3" ht="30" x14ac:dyDescent="0.25">
      <c r="A2" s="1" t="s">
        <v>22</v>
      </c>
      <c r="B2" s="1" t="s">
        <v>2</v>
      </c>
      <c r="C2" s="1" t="s">
        <v>73</v>
      </c>
    </row>
    <row r="3" spans="1:3" ht="30" x14ac:dyDescent="0.25">
      <c r="A3" s="3" t="s">
        <v>1484</v>
      </c>
      <c r="B3" s="4"/>
      <c r="C3" s="4"/>
    </row>
    <row r="4" spans="1:3" ht="45" x14ac:dyDescent="0.25">
      <c r="A4" s="2" t="s">
        <v>1485</v>
      </c>
      <c r="B4" s="8">
        <v>-46003</v>
      </c>
      <c r="C4" s="4"/>
    </row>
    <row r="5" spans="1:3" ht="30" x14ac:dyDescent="0.25">
      <c r="A5" s="2" t="s">
        <v>793</v>
      </c>
      <c r="B5" s="6">
        <v>11543</v>
      </c>
      <c r="C5" s="4"/>
    </row>
    <row r="6" spans="1:3" x14ac:dyDescent="0.25">
      <c r="A6" s="2" t="s">
        <v>794</v>
      </c>
      <c r="B6" s="4">
        <v>-520</v>
      </c>
      <c r="C6" s="4"/>
    </row>
    <row r="7" spans="1:3" ht="30" x14ac:dyDescent="0.25">
      <c r="A7" s="2" t="s">
        <v>796</v>
      </c>
      <c r="B7" s="6">
        <v>11023</v>
      </c>
      <c r="C7" s="6">
        <v>12883</v>
      </c>
    </row>
    <row r="8" spans="1:3" ht="30" x14ac:dyDescent="0.25">
      <c r="A8" s="2" t="s">
        <v>1486</v>
      </c>
      <c r="B8" s="6">
        <v>-34980</v>
      </c>
      <c r="C8" s="4"/>
    </row>
    <row r="9" spans="1:3" ht="30" x14ac:dyDescent="0.25">
      <c r="A9" s="2" t="s">
        <v>1487</v>
      </c>
      <c r="B9" s="4"/>
      <c r="C9" s="4"/>
    </row>
    <row r="10" spans="1:3" ht="30" x14ac:dyDescent="0.25">
      <c r="A10" s="3" t="s">
        <v>1484</v>
      </c>
      <c r="B10" s="4"/>
      <c r="C10" s="4"/>
    </row>
    <row r="11" spans="1:3" ht="45" x14ac:dyDescent="0.25">
      <c r="A11" s="2" t="s">
        <v>1485</v>
      </c>
      <c r="B11" s="4">
        <v>-440</v>
      </c>
      <c r="C11" s="4"/>
    </row>
    <row r="12" spans="1:3" ht="30" x14ac:dyDescent="0.25">
      <c r="A12" s="2" t="s">
        <v>793</v>
      </c>
      <c r="B12" s="6">
        <v>8400</v>
      </c>
      <c r="C12" s="4"/>
    </row>
    <row r="13" spans="1:3" x14ac:dyDescent="0.25">
      <c r="A13" s="2" t="s">
        <v>794</v>
      </c>
      <c r="B13" s="4">
        <v>6</v>
      </c>
      <c r="C13" s="4"/>
    </row>
    <row r="14" spans="1:3" ht="30" x14ac:dyDescent="0.25">
      <c r="A14" s="2" t="s">
        <v>796</v>
      </c>
      <c r="B14" s="6">
        <v>8406</v>
      </c>
      <c r="C14" s="4"/>
    </row>
    <row r="15" spans="1:3" ht="30" x14ac:dyDescent="0.25">
      <c r="A15" s="2" t="s">
        <v>1486</v>
      </c>
      <c r="B15" s="6">
        <v>7966</v>
      </c>
      <c r="C15" s="4"/>
    </row>
    <row r="16" spans="1:3" ht="30" x14ac:dyDescent="0.25">
      <c r="A16" s="2" t="s">
        <v>1488</v>
      </c>
      <c r="B16" s="4"/>
      <c r="C16" s="4"/>
    </row>
    <row r="17" spans="1:3" ht="30" x14ac:dyDescent="0.25">
      <c r="A17" s="3" t="s">
        <v>1484</v>
      </c>
      <c r="B17" s="4"/>
      <c r="C17" s="4"/>
    </row>
    <row r="18" spans="1:3" ht="45" x14ac:dyDescent="0.25">
      <c r="A18" s="2" t="s">
        <v>1485</v>
      </c>
      <c r="B18" s="4">
        <v>-143</v>
      </c>
      <c r="C18" s="4"/>
    </row>
    <row r="19" spans="1:3" ht="30" x14ac:dyDescent="0.25">
      <c r="A19" s="2" t="s">
        <v>793</v>
      </c>
      <c r="B19" s="6">
        <v>2793</v>
      </c>
      <c r="C19" s="4"/>
    </row>
    <row r="20" spans="1:3" x14ac:dyDescent="0.25">
      <c r="A20" s="2" t="s">
        <v>794</v>
      </c>
      <c r="B20" s="4">
        <v>-526</v>
      </c>
      <c r="C20" s="4"/>
    </row>
    <row r="21" spans="1:3" ht="30" x14ac:dyDescent="0.25">
      <c r="A21" s="2" t="s">
        <v>796</v>
      </c>
      <c r="B21" s="6">
        <v>2267</v>
      </c>
      <c r="C21" s="4"/>
    </row>
    <row r="22" spans="1:3" ht="30" x14ac:dyDescent="0.25">
      <c r="A22" s="2" t="s">
        <v>1486</v>
      </c>
      <c r="B22" s="6">
        <v>2124</v>
      </c>
      <c r="C22" s="4"/>
    </row>
    <row r="23" spans="1:3" ht="30" x14ac:dyDescent="0.25">
      <c r="A23" s="2" t="s">
        <v>1489</v>
      </c>
      <c r="B23" s="4"/>
      <c r="C23" s="4"/>
    </row>
    <row r="24" spans="1:3" ht="30" x14ac:dyDescent="0.25">
      <c r="A24" s="3" t="s">
        <v>1484</v>
      </c>
      <c r="B24" s="4"/>
      <c r="C24" s="4"/>
    </row>
    <row r="25" spans="1:3" ht="45" x14ac:dyDescent="0.25">
      <c r="A25" s="2" t="s">
        <v>1485</v>
      </c>
      <c r="B25" s="6">
        <v>-45420</v>
      </c>
      <c r="C25" s="4"/>
    </row>
    <row r="26" spans="1:3" ht="30" x14ac:dyDescent="0.25">
      <c r="A26" s="2" t="s">
        <v>793</v>
      </c>
      <c r="B26" s="4">
        <v>350</v>
      </c>
      <c r="C26" s="4"/>
    </row>
    <row r="27" spans="1:3" ht="30" x14ac:dyDescent="0.25">
      <c r="A27" s="2" t="s">
        <v>796</v>
      </c>
      <c r="B27" s="4">
        <v>350</v>
      </c>
      <c r="C27" s="4"/>
    </row>
    <row r="28" spans="1:3" ht="30" x14ac:dyDescent="0.25">
      <c r="A28" s="2" t="s">
        <v>1486</v>
      </c>
      <c r="B28" s="8">
        <v>-45070</v>
      </c>
      <c r="C28" s="4"/>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1490</v>
      </c>
      <c r="B1" s="7" t="s">
        <v>1</v>
      </c>
      <c r="C1" s="7"/>
    </row>
    <row r="2" spans="1:3" ht="30" x14ac:dyDescent="0.25">
      <c r="A2" s="1" t="s">
        <v>60</v>
      </c>
      <c r="B2" s="1" t="s">
        <v>2</v>
      </c>
      <c r="C2" s="1" t="s">
        <v>73</v>
      </c>
    </row>
    <row r="3" spans="1:3" x14ac:dyDescent="0.25">
      <c r="A3" s="3" t="s">
        <v>800</v>
      </c>
      <c r="B3" s="4"/>
      <c r="C3" s="4"/>
    </row>
    <row r="4" spans="1:3" x14ac:dyDescent="0.25">
      <c r="A4" s="2" t="s">
        <v>138</v>
      </c>
      <c r="B4" s="8">
        <v>40343</v>
      </c>
      <c r="C4" s="8">
        <v>34524</v>
      </c>
    </row>
    <row r="5" spans="1:3" x14ac:dyDescent="0.25">
      <c r="A5" s="2" t="s">
        <v>108</v>
      </c>
      <c r="B5" s="6">
        <v>2010</v>
      </c>
      <c r="C5" s="6">
        <v>2322</v>
      </c>
    </row>
    <row r="6" spans="1:3" ht="30" x14ac:dyDescent="0.25">
      <c r="A6" s="2" t="s">
        <v>805</v>
      </c>
      <c r="B6" s="8">
        <v>38333</v>
      </c>
      <c r="C6" s="8">
        <v>32202</v>
      </c>
    </row>
    <row r="7" spans="1:3" ht="30" x14ac:dyDescent="0.25">
      <c r="A7" s="2" t="s">
        <v>806</v>
      </c>
      <c r="B7" s="6">
        <v>174152283</v>
      </c>
      <c r="C7" s="6">
        <v>162186395</v>
      </c>
    </row>
    <row r="8" spans="1:3" ht="45" x14ac:dyDescent="0.25">
      <c r="A8" s="2" t="s">
        <v>807</v>
      </c>
      <c r="B8" s="6">
        <v>1673693</v>
      </c>
      <c r="C8" s="6">
        <v>1780851</v>
      </c>
    </row>
    <row r="9" spans="1:3" ht="30" x14ac:dyDescent="0.25">
      <c r="A9" s="2" t="s">
        <v>808</v>
      </c>
      <c r="B9" s="6">
        <v>175825976</v>
      </c>
      <c r="C9" s="6">
        <v>163967246</v>
      </c>
    </row>
    <row r="10" spans="1:3" x14ac:dyDescent="0.25">
      <c r="A10" s="2" t="s">
        <v>810</v>
      </c>
      <c r="B10" s="9">
        <v>0.22</v>
      </c>
      <c r="C10" s="9">
        <v>0.2</v>
      </c>
    </row>
    <row r="11" spans="1:3" x14ac:dyDescent="0.25">
      <c r="A11" s="2" t="s">
        <v>811</v>
      </c>
      <c r="B11" s="9">
        <v>0.22</v>
      </c>
      <c r="C11" s="9">
        <v>0.2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180</v>
      </c>
      <c r="B1" s="1" t="s">
        <v>1</v>
      </c>
    </row>
    <row r="2" spans="1:2" x14ac:dyDescent="0.25">
      <c r="A2" s="7"/>
      <c r="B2" s="1" t="s">
        <v>2</v>
      </c>
    </row>
    <row r="3" spans="1:2" x14ac:dyDescent="0.25">
      <c r="A3" s="3" t="s">
        <v>177</v>
      </c>
      <c r="B3" s="4"/>
    </row>
    <row r="4" spans="1:2" x14ac:dyDescent="0.25">
      <c r="A4" s="12" t="s">
        <v>180</v>
      </c>
      <c r="B4" s="10" t="s">
        <v>181</v>
      </c>
    </row>
    <row r="5" spans="1:2" ht="179.25" x14ac:dyDescent="0.25">
      <c r="A5" s="12"/>
      <c r="B5" s="11" t="s">
        <v>182</v>
      </c>
    </row>
    <row r="6" spans="1:2" ht="230.25" x14ac:dyDescent="0.25">
      <c r="A6" s="12"/>
      <c r="B6" s="11" t="s">
        <v>183</v>
      </c>
    </row>
    <row r="7" spans="1:2" ht="179.25" x14ac:dyDescent="0.25">
      <c r="A7" s="12"/>
      <c r="B7" s="11" t="s">
        <v>184</v>
      </c>
    </row>
  </sheetData>
  <mergeCells count="2">
    <mergeCell ref="A1:A2"/>
    <mergeCell ref="A4:A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1491</v>
      </c>
      <c r="B1" s="7" t="s">
        <v>1</v>
      </c>
      <c r="C1" s="7"/>
    </row>
    <row r="2" spans="1:3" x14ac:dyDescent="0.25">
      <c r="A2" s="7"/>
      <c r="B2" s="1" t="s">
        <v>2</v>
      </c>
      <c r="C2" s="1" t="s">
        <v>73</v>
      </c>
    </row>
    <row r="3" spans="1:3" x14ac:dyDescent="0.25">
      <c r="A3" s="3" t="s">
        <v>800</v>
      </c>
      <c r="B3" s="4"/>
      <c r="C3" s="4"/>
    </row>
    <row r="4" spans="1:3" ht="45" x14ac:dyDescent="0.25">
      <c r="A4" s="2" t="s">
        <v>1492</v>
      </c>
      <c r="B4" s="6">
        <v>24272</v>
      </c>
      <c r="C4" s="6">
        <v>51641</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1493</v>
      </c>
      <c r="B1" s="7" t="s">
        <v>1</v>
      </c>
      <c r="C1" s="7"/>
    </row>
    <row r="2" spans="1:3" ht="30" x14ac:dyDescent="0.25">
      <c r="A2" s="1" t="s">
        <v>22</v>
      </c>
      <c r="B2" s="1" t="s">
        <v>2</v>
      </c>
      <c r="C2" s="1" t="s">
        <v>73</v>
      </c>
    </row>
    <row r="3" spans="1:3" x14ac:dyDescent="0.25">
      <c r="A3" s="3" t="s">
        <v>1494</v>
      </c>
      <c r="B3" s="4"/>
      <c r="C3" s="4"/>
    </row>
    <row r="4" spans="1:3" ht="30" x14ac:dyDescent="0.25">
      <c r="A4" s="2" t="s">
        <v>818</v>
      </c>
      <c r="B4" s="8">
        <v>11626</v>
      </c>
      <c r="C4" s="8">
        <v>10576</v>
      </c>
    </row>
    <row r="5" spans="1:3" x14ac:dyDescent="0.25">
      <c r="A5" s="2" t="s">
        <v>819</v>
      </c>
      <c r="B5" s="4">
        <v>0</v>
      </c>
      <c r="C5" s="4">
        <v>0</v>
      </c>
    </row>
    <row r="6" spans="1:3" ht="30" x14ac:dyDescent="0.25">
      <c r="A6" s="2" t="s">
        <v>820</v>
      </c>
      <c r="B6" s="6">
        <v>1965</v>
      </c>
      <c r="C6" s="6">
        <v>4849</v>
      </c>
    </row>
    <row r="7" spans="1:3" ht="30" x14ac:dyDescent="0.25">
      <c r="A7" s="2" t="s">
        <v>821</v>
      </c>
      <c r="B7" s="8">
        <v>166</v>
      </c>
      <c r="C7" s="4"/>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1495</v>
      </c>
      <c r="B1" s="1" t="s">
        <v>1</v>
      </c>
    </row>
    <row r="2" spans="1:2" x14ac:dyDescent="0.25">
      <c r="A2" s="7"/>
      <c r="B2" s="1" t="s">
        <v>2</v>
      </c>
    </row>
    <row r="3" spans="1:2" x14ac:dyDescent="0.25">
      <c r="A3" s="7"/>
      <c r="B3" s="1" t="s">
        <v>1496</v>
      </c>
    </row>
    <row r="4" spans="1:2" x14ac:dyDescent="0.25">
      <c r="A4" s="3" t="s">
        <v>823</v>
      </c>
      <c r="B4" s="4"/>
    </row>
    <row r="5" spans="1:2" x14ac:dyDescent="0.25">
      <c r="A5" s="2" t="s">
        <v>1497</v>
      </c>
      <c r="B5" s="4">
        <v>4</v>
      </c>
    </row>
  </sheetData>
  <mergeCells count="1">
    <mergeCell ref="A1:A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1498</v>
      </c>
      <c r="B1" s="7" t="s">
        <v>1</v>
      </c>
      <c r="C1" s="7"/>
      <c r="D1" s="1"/>
    </row>
    <row r="2" spans="1:4" ht="30" x14ac:dyDescent="0.25">
      <c r="A2" s="1" t="s">
        <v>22</v>
      </c>
      <c r="B2" s="1" t="s">
        <v>2</v>
      </c>
      <c r="C2" s="1" t="s">
        <v>73</v>
      </c>
      <c r="D2" s="1" t="s">
        <v>23</v>
      </c>
    </row>
    <row r="3" spans="1:4" ht="30" x14ac:dyDescent="0.25">
      <c r="A3" s="3" t="s">
        <v>1499</v>
      </c>
      <c r="B3" s="4"/>
      <c r="C3" s="4"/>
      <c r="D3" s="4"/>
    </row>
    <row r="4" spans="1:4" x14ac:dyDescent="0.25">
      <c r="A4" s="2" t="s">
        <v>841</v>
      </c>
      <c r="B4" s="8">
        <v>133369</v>
      </c>
      <c r="C4" s="8">
        <v>117880</v>
      </c>
      <c r="D4" s="4"/>
    </row>
    <row r="5" spans="1:4" x14ac:dyDescent="0.25">
      <c r="A5" s="2" t="s">
        <v>842</v>
      </c>
      <c r="B5" s="6">
        <v>11448</v>
      </c>
      <c r="C5" s="6">
        <v>10055</v>
      </c>
      <c r="D5" s="4"/>
    </row>
    <row r="6" spans="1:4" x14ac:dyDescent="0.25">
      <c r="A6" s="2" t="s">
        <v>843</v>
      </c>
      <c r="B6" s="6">
        <v>121921</v>
      </c>
      <c r="C6" s="6">
        <v>107825</v>
      </c>
      <c r="D6" s="4"/>
    </row>
    <row r="7" spans="1:4" x14ac:dyDescent="0.25">
      <c r="A7" s="2" t="s">
        <v>86</v>
      </c>
      <c r="B7" s="6">
        <v>8136</v>
      </c>
      <c r="C7" s="6">
        <v>7006</v>
      </c>
      <c r="D7" s="4"/>
    </row>
    <row r="8" spans="1:4" x14ac:dyDescent="0.25">
      <c r="A8" s="2" t="s">
        <v>844</v>
      </c>
      <c r="B8" s="6">
        <v>38182</v>
      </c>
      <c r="C8" s="6">
        <v>42070</v>
      </c>
      <c r="D8" s="4"/>
    </row>
    <row r="9" spans="1:4" x14ac:dyDescent="0.25">
      <c r="A9" s="2" t="s">
        <v>846</v>
      </c>
      <c r="B9" s="6">
        <v>92540</v>
      </c>
      <c r="C9" s="6">
        <v>91883</v>
      </c>
      <c r="D9" s="4"/>
    </row>
    <row r="10" spans="1:4" x14ac:dyDescent="0.25">
      <c r="A10" s="2" t="s">
        <v>848</v>
      </c>
      <c r="B10" s="6">
        <v>2115</v>
      </c>
      <c r="C10" s="6">
        <v>2283</v>
      </c>
      <c r="D10" s="4"/>
    </row>
    <row r="11" spans="1:4" x14ac:dyDescent="0.25">
      <c r="A11" s="2" t="s">
        <v>849</v>
      </c>
      <c r="B11" s="6">
        <v>16969</v>
      </c>
      <c r="C11" s="6">
        <v>14199</v>
      </c>
      <c r="D11" s="4"/>
    </row>
    <row r="12" spans="1:4" x14ac:dyDescent="0.25">
      <c r="A12" s="2" t="s">
        <v>852</v>
      </c>
      <c r="B12" s="6">
        <v>40343</v>
      </c>
      <c r="C12" s="6">
        <v>34524</v>
      </c>
      <c r="D12" s="4"/>
    </row>
    <row r="13" spans="1:4" x14ac:dyDescent="0.25">
      <c r="A13" s="2" t="s">
        <v>855</v>
      </c>
      <c r="B13" s="6">
        <v>16278848</v>
      </c>
      <c r="C13" s="6">
        <v>14476510</v>
      </c>
      <c r="D13" s="6">
        <v>16127090</v>
      </c>
    </row>
    <row r="14" spans="1:4" x14ac:dyDescent="0.25">
      <c r="A14" s="2" t="s">
        <v>857</v>
      </c>
      <c r="B14" s="6">
        <v>875246</v>
      </c>
      <c r="C14" s="6">
        <v>856812</v>
      </c>
      <c r="D14" s="4"/>
    </row>
    <row r="15" spans="1:4" ht="30" x14ac:dyDescent="0.25">
      <c r="A15" s="2" t="s">
        <v>1500</v>
      </c>
      <c r="B15" s="4"/>
      <c r="C15" s="4"/>
      <c r="D15" s="4"/>
    </row>
    <row r="16" spans="1:4" ht="30" x14ac:dyDescent="0.25">
      <c r="A16" s="3" t="s">
        <v>1499</v>
      </c>
      <c r="B16" s="4"/>
      <c r="C16" s="4"/>
      <c r="D16" s="4"/>
    </row>
    <row r="17" spans="1:4" x14ac:dyDescent="0.25">
      <c r="A17" s="2" t="s">
        <v>841</v>
      </c>
      <c r="B17" s="6">
        <v>122118</v>
      </c>
      <c r="C17" s="6">
        <v>106691</v>
      </c>
      <c r="D17" s="4"/>
    </row>
    <row r="18" spans="1:4" x14ac:dyDescent="0.25">
      <c r="A18" s="2" t="s">
        <v>842</v>
      </c>
      <c r="B18" s="6">
        <v>9941</v>
      </c>
      <c r="C18" s="6">
        <v>8248</v>
      </c>
      <c r="D18" s="4"/>
    </row>
    <row r="19" spans="1:4" x14ac:dyDescent="0.25">
      <c r="A19" s="2" t="s">
        <v>843</v>
      </c>
      <c r="B19" s="6">
        <v>112177</v>
      </c>
      <c r="C19" s="6">
        <v>98443</v>
      </c>
      <c r="D19" s="4"/>
    </row>
    <row r="20" spans="1:4" x14ac:dyDescent="0.25">
      <c r="A20" s="2" t="s">
        <v>86</v>
      </c>
      <c r="B20" s="6">
        <v>6327</v>
      </c>
      <c r="C20" s="6">
        <v>5296</v>
      </c>
      <c r="D20" s="4"/>
    </row>
    <row r="21" spans="1:4" x14ac:dyDescent="0.25">
      <c r="A21" s="2" t="s">
        <v>844</v>
      </c>
      <c r="B21" s="6">
        <v>27301</v>
      </c>
      <c r="C21" s="6">
        <v>31913</v>
      </c>
      <c r="D21" s="4"/>
    </row>
    <row r="22" spans="1:4" x14ac:dyDescent="0.25">
      <c r="A22" s="2" t="s">
        <v>846</v>
      </c>
      <c r="B22" s="6">
        <v>77079</v>
      </c>
      <c r="C22" s="6">
        <v>76866</v>
      </c>
      <c r="D22" s="4"/>
    </row>
    <row r="23" spans="1:4" x14ac:dyDescent="0.25">
      <c r="A23" s="2" t="s">
        <v>848</v>
      </c>
      <c r="B23" s="6">
        <v>1947</v>
      </c>
      <c r="C23" s="6">
        <v>2110</v>
      </c>
      <c r="D23" s="4"/>
    </row>
    <row r="24" spans="1:4" x14ac:dyDescent="0.25">
      <c r="A24" s="2" t="s">
        <v>849</v>
      </c>
      <c r="B24" s="6">
        <v>15931</v>
      </c>
      <c r="C24" s="6">
        <v>13343</v>
      </c>
      <c r="D24" s="4"/>
    </row>
    <row r="25" spans="1:4" x14ac:dyDescent="0.25">
      <c r="A25" s="2" t="s">
        <v>852</v>
      </c>
      <c r="B25" s="6">
        <v>38194</v>
      </c>
      <c r="C25" s="6">
        <v>32741</v>
      </c>
      <c r="D25" s="4"/>
    </row>
    <row r="26" spans="1:4" x14ac:dyDescent="0.25">
      <c r="A26" s="2" t="s">
        <v>855</v>
      </c>
      <c r="B26" s="6">
        <v>16100851</v>
      </c>
      <c r="C26" s="6">
        <v>14299543</v>
      </c>
      <c r="D26" s="4"/>
    </row>
    <row r="27" spans="1:4" x14ac:dyDescent="0.25">
      <c r="A27" s="2" t="s">
        <v>857</v>
      </c>
      <c r="B27" s="6">
        <v>852764</v>
      </c>
      <c r="C27" s="6">
        <v>833642</v>
      </c>
      <c r="D27" s="4"/>
    </row>
    <row r="28" spans="1:4" ht="30" x14ac:dyDescent="0.25">
      <c r="A28" s="2" t="s">
        <v>1501</v>
      </c>
      <c r="B28" s="4"/>
      <c r="C28" s="4"/>
      <c r="D28" s="4"/>
    </row>
    <row r="29" spans="1:4" ht="30" x14ac:dyDescent="0.25">
      <c r="A29" s="3" t="s">
        <v>1499</v>
      </c>
      <c r="B29" s="4"/>
      <c r="C29" s="4"/>
      <c r="D29" s="4"/>
    </row>
    <row r="30" spans="1:4" x14ac:dyDescent="0.25">
      <c r="A30" s="2" t="s">
        <v>844</v>
      </c>
      <c r="B30" s="6">
        <v>8387</v>
      </c>
      <c r="C30" s="6">
        <v>7323</v>
      </c>
      <c r="D30" s="4"/>
    </row>
    <row r="31" spans="1:4" x14ac:dyDescent="0.25">
      <c r="A31" s="2" t="s">
        <v>846</v>
      </c>
      <c r="B31" s="6">
        <v>6493</v>
      </c>
      <c r="C31" s="6">
        <v>6292</v>
      </c>
      <c r="D31" s="4"/>
    </row>
    <row r="32" spans="1:4" x14ac:dyDescent="0.25">
      <c r="A32" s="2" t="s">
        <v>848</v>
      </c>
      <c r="B32" s="4">
        <v>68</v>
      </c>
      <c r="C32" s="4">
        <v>72</v>
      </c>
      <c r="D32" s="4"/>
    </row>
    <row r="33" spans="1:4" x14ac:dyDescent="0.25">
      <c r="A33" s="2" t="s">
        <v>849</v>
      </c>
      <c r="B33" s="4">
        <v>658</v>
      </c>
      <c r="C33" s="4">
        <v>351</v>
      </c>
      <c r="D33" s="4"/>
    </row>
    <row r="34" spans="1:4" x14ac:dyDescent="0.25">
      <c r="A34" s="2" t="s">
        <v>852</v>
      </c>
      <c r="B34" s="6">
        <v>1168</v>
      </c>
      <c r="C34" s="4">
        <v>608</v>
      </c>
      <c r="D34" s="4"/>
    </row>
    <row r="35" spans="1:4" x14ac:dyDescent="0.25">
      <c r="A35" s="2" t="s">
        <v>855</v>
      </c>
      <c r="B35" s="6">
        <v>21125</v>
      </c>
      <c r="C35" s="6">
        <v>19542</v>
      </c>
      <c r="D35" s="4"/>
    </row>
    <row r="36" spans="1:4" x14ac:dyDescent="0.25">
      <c r="A36" s="2" t="s">
        <v>857</v>
      </c>
      <c r="B36" s="6">
        <v>10652</v>
      </c>
      <c r="C36" s="6">
        <v>10936</v>
      </c>
      <c r="D36" s="4"/>
    </row>
    <row r="37" spans="1:4" ht="30" x14ac:dyDescent="0.25">
      <c r="A37" s="2" t="s">
        <v>1502</v>
      </c>
      <c r="B37" s="4"/>
      <c r="C37" s="4"/>
      <c r="D37" s="4"/>
    </row>
    <row r="38" spans="1:4" ht="30" x14ac:dyDescent="0.25">
      <c r="A38" s="3" t="s">
        <v>1499</v>
      </c>
      <c r="B38" s="4"/>
      <c r="C38" s="4"/>
      <c r="D38" s="4"/>
    </row>
    <row r="39" spans="1:4" x14ac:dyDescent="0.25">
      <c r="A39" s="2" t="s">
        <v>841</v>
      </c>
      <c r="B39" s="4">
        <v>23</v>
      </c>
      <c r="C39" s="4">
        <v>25</v>
      </c>
      <c r="D39" s="4"/>
    </row>
    <row r="40" spans="1:4" x14ac:dyDescent="0.25">
      <c r="A40" s="2" t="s">
        <v>843</v>
      </c>
      <c r="B40" s="4">
        <v>23</v>
      </c>
      <c r="C40" s="4">
        <v>25</v>
      </c>
      <c r="D40" s="4"/>
    </row>
    <row r="41" spans="1:4" x14ac:dyDescent="0.25">
      <c r="A41" s="2" t="s">
        <v>844</v>
      </c>
      <c r="B41" s="6">
        <v>3593</v>
      </c>
      <c r="C41" s="6">
        <v>4210</v>
      </c>
      <c r="D41" s="4"/>
    </row>
    <row r="42" spans="1:4" x14ac:dyDescent="0.25">
      <c r="A42" s="2" t="s">
        <v>846</v>
      </c>
      <c r="B42" s="6">
        <v>4170</v>
      </c>
      <c r="C42" s="6">
        <v>3046</v>
      </c>
      <c r="D42" s="4"/>
    </row>
    <row r="43" spans="1:4" x14ac:dyDescent="0.25">
      <c r="A43" s="2" t="s">
        <v>848</v>
      </c>
      <c r="B43" s="4">
        <v>100</v>
      </c>
      <c r="C43" s="4">
        <v>101</v>
      </c>
      <c r="D43" s="4"/>
    </row>
    <row r="44" spans="1:4" x14ac:dyDescent="0.25">
      <c r="A44" s="2" t="s">
        <v>849</v>
      </c>
      <c r="B44" s="4">
        <v>-226</v>
      </c>
      <c r="C44" s="4">
        <v>385</v>
      </c>
      <c r="D44" s="4"/>
    </row>
    <row r="45" spans="1:4" x14ac:dyDescent="0.25">
      <c r="A45" s="2" t="s">
        <v>852</v>
      </c>
      <c r="B45" s="4">
        <v>-428</v>
      </c>
      <c r="C45" s="4">
        <v>703</v>
      </c>
      <c r="D45" s="4"/>
    </row>
    <row r="46" spans="1:4" x14ac:dyDescent="0.25">
      <c r="A46" s="2" t="s">
        <v>855</v>
      </c>
      <c r="B46" s="6">
        <v>18464</v>
      </c>
      <c r="C46" s="6">
        <v>19954</v>
      </c>
      <c r="D46" s="4"/>
    </row>
    <row r="47" spans="1:4" x14ac:dyDescent="0.25">
      <c r="A47" s="2" t="s">
        <v>857</v>
      </c>
      <c r="B47" s="6">
        <v>10021</v>
      </c>
      <c r="C47" s="6">
        <v>10425</v>
      </c>
      <c r="D47" s="4"/>
    </row>
    <row r="48" spans="1:4" ht="30" x14ac:dyDescent="0.25">
      <c r="A48" s="2" t="s">
        <v>1503</v>
      </c>
      <c r="B48" s="4"/>
      <c r="C48" s="4"/>
      <c r="D48" s="4"/>
    </row>
    <row r="49" spans="1:4" ht="30" x14ac:dyDescent="0.25">
      <c r="A49" s="3" t="s">
        <v>1499</v>
      </c>
      <c r="B49" s="4"/>
      <c r="C49" s="4"/>
      <c r="D49" s="4"/>
    </row>
    <row r="50" spans="1:4" x14ac:dyDescent="0.25">
      <c r="A50" s="2" t="s">
        <v>841</v>
      </c>
      <c r="B50" s="6">
        <v>9593</v>
      </c>
      <c r="C50" s="6">
        <v>9365</v>
      </c>
      <c r="D50" s="4"/>
    </row>
    <row r="51" spans="1:4" x14ac:dyDescent="0.25">
      <c r="A51" s="2" t="s">
        <v>842</v>
      </c>
      <c r="B51" s="4">
        <v>860</v>
      </c>
      <c r="C51" s="4">
        <v>846</v>
      </c>
      <c r="D51" s="4"/>
    </row>
    <row r="52" spans="1:4" x14ac:dyDescent="0.25">
      <c r="A52" s="2" t="s">
        <v>843</v>
      </c>
      <c r="B52" s="6">
        <v>8733</v>
      </c>
      <c r="C52" s="6">
        <v>8519</v>
      </c>
      <c r="D52" s="4"/>
    </row>
    <row r="53" spans="1:4" x14ac:dyDescent="0.25">
      <c r="A53" s="2" t="s">
        <v>86</v>
      </c>
      <c r="B53" s="6">
        <v>1574</v>
      </c>
      <c r="C53" s="6">
        <v>1457</v>
      </c>
      <c r="D53" s="4"/>
    </row>
    <row r="54" spans="1:4" x14ac:dyDescent="0.25">
      <c r="A54" s="2" t="s">
        <v>844</v>
      </c>
      <c r="B54" s="4">
        <v>676</v>
      </c>
      <c r="C54" s="4">
        <v>660</v>
      </c>
      <c r="D54" s="4"/>
    </row>
    <row r="55" spans="1:4" x14ac:dyDescent="0.25">
      <c r="A55" s="2" t="s">
        <v>846</v>
      </c>
      <c r="B55" s="6">
        <v>4808</v>
      </c>
      <c r="C55" s="6">
        <v>4937</v>
      </c>
      <c r="D55" s="4"/>
    </row>
    <row r="56" spans="1:4" x14ac:dyDescent="0.25">
      <c r="A56" s="2" t="s">
        <v>849</v>
      </c>
      <c r="B56" s="6">
        <v>1149</v>
      </c>
      <c r="C56" s="6">
        <v>1073</v>
      </c>
      <c r="D56" s="4"/>
    </row>
    <row r="57" spans="1:4" x14ac:dyDescent="0.25">
      <c r="A57" s="2" t="s">
        <v>852</v>
      </c>
      <c r="B57" s="6">
        <v>1878</v>
      </c>
      <c r="C57" s="6">
        <v>1712</v>
      </c>
      <c r="D57" s="4"/>
    </row>
    <row r="58" spans="1:4" x14ac:dyDescent="0.25">
      <c r="A58" s="2" t="s">
        <v>855</v>
      </c>
      <c r="B58" s="6">
        <v>182662</v>
      </c>
      <c r="C58" s="6">
        <v>182018</v>
      </c>
      <c r="D58" s="4"/>
    </row>
    <row r="59" spans="1:4" x14ac:dyDescent="0.25">
      <c r="A59" s="2" t="s">
        <v>857</v>
      </c>
      <c r="B59" s="6">
        <v>1809</v>
      </c>
      <c r="C59" s="6">
        <v>1809</v>
      </c>
      <c r="D59" s="4"/>
    </row>
    <row r="60" spans="1:4" x14ac:dyDescent="0.25">
      <c r="A60" s="2" t="s">
        <v>1504</v>
      </c>
      <c r="B60" s="4"/>
      <c r="C60" s="4"/>
      <c r="D60" s="4"/>
    </row>
    <row r="61" spans="1:4" ht="30" x14ac:dyDescent="0.25">
      <c r="A61" s="3" t="s">
        <v>1499</v>
      </c>
      <c r="B61" s="4"/>
      <c r="C61" s="4"/>
      <c r="D61" s="4"/>
    </row>
    <row r="62" spans="1:4" x14ac:dyDescent="0.25">
      <c r="A62" s="2" t="s">
        <v>841</v>
      </c>
      <c r="B62" s="6">
        <v>1635</v>
      </c>
      <c r="C62" s="6">
        <v>1799</v>
      </c>
      <c r="D62" s="4"/>
    </row>
    <row r="63" spans="1:4" x14ac:dyDescent="0.25">
      <c r="A63" s="2" t="s">
        <v>842</v>
      </c>
      <c r="B63" s="4">
        <v>647</v>
      </c>
      <c r="C63" s="4">
        <v>961</v>
      </c>
      <c r="D63" s="4"/>
    </row>
    <row r="64" spans="1:4" x14ac:dyDescent="0.25">
      <c r="A64" s="2" t="s">
        <v>843</v>
      </c>
      <c r="B64" s="4">
        <v>988</v>
      </c>
      <c r="C64" s="4">
        <v>838</v>
      </c>
      <c r="D64" s="4"/>
    </row>
    <row r="65" spans="1:4" x14ac:dyDescent="0.25">
      <c r="A65" s="2" t="s">
        <v>86</v>
      </c>
      <c r="B65" s="4">
        <v>235</v>
      </c>
      <c r="C65" s="4">
        <v>253</v>
      </c>
      <c r="D65" s="4"/>
    </row>
    <row r="66" spans="1:4" x14ac:dyDescent="0.25">
      <c r="A66" s="2" t="s">
        <v>844</v>
      </c>
      <c r="B66" s="6">
        <v>-1775</v>
      </c>
      <c r="C66" s="6">
        <v>-2036</v>
      </c>
      <c r="D66" s="4"/>
    </row>
    <row r="67" spans="1:4" x14ac:dyDescent="0.25">
      <c r="A67" s="2" t="s">
        <v>846</v>
      </c>
      <c r="B67" s="4">
        <v>-10</v>
      </c>
      <c r="C67" s="4">
        <v>742</v>
      </c>
      <c r="D67" s="4"/>
    </row>
    <row r="68" spans="1:4" x14ac:dyDescent="0.25">
      <c r="A68" s="2" t="s">
        <v>849</v>
      </c>
      <c r="B68" s="4">
        <v>-543</v>
      </c>
      <c r="C68" s="4">
        <v>-953</v>
      </c>
      <c r="D68" s="4"/>
    </row>
    <row r="69" spans="1:4" x14ac:dyDescent="0.25">
      <c r="A69" s="2" t="s">
        <v>852</v>
      </c>
      <c r="B69" s="4">
        <v>-469</v>
      </c>
      <c r="C69" s="6">
        <v>-1240</v>
      </c>
      <c r="D69" s="4"/>
    </row>
    <row r="70" spans="1:4" x14ac:dyDescent="0.25">
      <c r="A70" s="2" t="s">
        <v>855</v>
      </c>
      <c r="B70" s="8">
        <v>-44254</v>
      </c>
      <c r="C70" s="8">
        <v>-44547</v>
      </c>
      <c r="D70" s="4"/>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x14ac:dyDescent="0.25">
      <c r="A1" s="1" t="s">
        <v>1505</v>
      </c>
      <c r="B1" s="1" t="s">
        <v>1</v>
      </c>
      <c r="C1" s="1" t="s">
        <v>1175</v>
      </c>
      <c r="D1" s="1" t="s">
        <v>1</v>
      </c>
    </row>
    <row r="2" spans="1:4" ht="30" x14ac:dyDescent="0.25">
      <c r="A2" s="1" t="s">
        <v>22</v>
      </c>
      <c r="B2" s="1" t="s">
        <v>2</v>
      </c>
      <c r="C2" s="1" t="s">
        <v>23</v>
      </c>
      <c r="D2" s="7" t="s">
        <v>73</v>
      </c>
    </row>
    <row r="3" spans="1:4" x14ac:dyDescent="0.25">
      <c r="A3" s="1"/>
      <c r="B3" s="1" t="s">
        <v>204</v>
      </c>
      <c r="C3" s="1" t="s">
        <v>204</v>
      </c>
      <c r="D3" s="7"/>
    </row>
    <row r="4" spans="1:4" ht="30" x14ac:dyDescent="0.25">
      <c r="A4" s="3" t="s">
        <v>1506</v>
      </c>
      <c r="B4" s="4"/>
      <c r="C4" s="4"/>
      <c r="D4" s="4"/>
    </row>
    <row r="5" spans="1:4" ht="30" x14ac:dyDescent="0.25">
      <c r="A5" s="2" t="s">
        <v>1507</v>
      </c>
      <c r="B5" s="90">
        <v>0.999</v>
      </c>
      <c r="C5" s="4"/>
      <c r="D5" s="4"/>
    </row>
    <row r="6" spans="1:4" ht="30" x14ac:dyDescent="0.25">
      <c r="A6" s="2" t="s">
        <v>1508</v>
      </c>
      <c r="B6" s="90">
        <v>1E-3</v>
      </c>
      <c r="C6" s="4"/>
      <c r="D6" s="4"/>
    </row>
    <row r="7" spans="1:4" ht="30" x14ac:dyDescent="0.25">
      <c r="A7" s="2" t="s">
        <v>1179</v>
      </c>
      <c r="B7" s="8">
        <v>500</v>
      </c>
      <c r="C7" s="4"/>
      <c r="D7" s="4"/>
    </row>
    <row r="8" spans="1:4" ht="30" x14ac:dyDescent="0.25">
      <c r="A8" s="2" t="s">
        <v>1509</v>
      </c>
      <c r="B8" s="4">
        <v>0</v>
      </c>
      <c r="C8" s="4">
        <v>0</v>
      </c>
      <c r="D8" s="4"/>
    </row>
    <row r="9" spans="1:4" x14ac:dyDescent="0.25">
      <c r="A9" s="2" t="s">
        <v>1510</v>
      </c>
      <c r="B9" s="6">
        <v>67919</v>
      </c>
      <c r="C9" s="6">
        <v>69450</v>
      </c>
      <c r="D9" s="4"/>
    </row>
    <row r="10" spans="1:4" x14ac:dyDescent="0.25">
      <c r="A10" s="2" t="s">
        <v>1511</v>
      </c>
      <c r="B10" s="6">
        <v>2181</v>
      </c>
      <c r="C10" s="4"/>
      <c r="D10" s="4"/>
    </row>
    <row r="11" spans="1:4" x14ac:dyDescent="0.25">
      <c r="A11" s="2" t="s">
        <v>1512</v>
      </c>
      <c r="B11" s="4">
        <v>883</v>
      </c>
      <c r="C11" s="4"/>
      <c r="D11" s="4"/>
    </row>
    <row r="12" spans="1:4" x14ac:dyDescent="0.25">
      <c r="A12" s="2" t="s">
        <v>1513</v>
      </c>
      <c r="B12" s="4">
        <v>124</v>
      </c>
      <c r="C12" s="4"/>
      <c r="D12" s="4"/>
    </row>
    <row r="13" spans="1:4" ht="30" x14ac:dyDescent="0.25">
      <c r="A13" s="2" t="s">
        <v>1514</v>
      </c>
      <c r="B13" s="6">
        <v>1002</v>
      </c>
      <c r="C13" s="4"/>
      <c r="D13" s="4"/>
    </row>
    <row r="14" spans="1:4" x14ac:dyDescent="0.25">
      <c r="A14" s="2" t="s">
        <v>1515</v>
      </c>
      <c r="B14" s="6">
        <v>2501</v>
      </c>
      <c r="C14" s="4"/>
      <c r="D14" s="4"/>
    </row>
    <row r="15" spans="1:4" x14ac:dyDescent="0.25">
      <c r="A15" s="2" t="s">
        <v>1516</v>
      </c>
      <c r="B15" s="6">
        <v>2140</v>
      </c>
      <c r="C15" s="4"/>
      <c r="D15" s="4"/>
    </row>
    <row r="16" spans="1:4" x14ac:dyDescent="0.25">
      <c r="A16" s="2" t="s">
        <v>1517</v>
      </c>
      <c r="B16" s="6">
        <v>2410</v>
      </c>
      <c r="C16" s="4"/>
      <c r="D16" s="4"/>
    </row>
    <row r="17" spans="1:4" x14ac:dyDescent="0.25">
      <c r="A17" s="2" t="s">
        <v>1518</v>
      </c>
      <c r="B17" s="4">
        <v>270</v>
      </c>
      <c r="C17" s="4"/>
      <c r="D17" s="4"/>
    </row>
    <row r="18" spans="1:4" x14ac:dyDescent="0.25">
      <c r="A18" s="2" t="s">
        <v>1519</v>
      </c>
      <c r="B18" s="4">
        <v>361</v>
      </c>
      <c r="C18" s="4"/>
      <c r="D18" s="4"/>
    </row>
    <row r="19" spans="1:4" ht="45" x14ac:dyDescent="0.25">
      <c r="A19" s="2" t="s">
        <v>1520</v>
      </c>
      <c r="B19" s="4" t="s">
        <v>1178</v>
      </c>
      <c r="C19" s="4"/>
      <c r="D19" s="4"/>
    </row>
    <row r="20" spans="1:4" ht="30" x14ac:dyDescent="0.25">
      <c r="A20" s="2" t="s">
        <v>1521</v>
      </c>
      <c r="B20" s="4"/>
      <c r="C20" s="4"/>
      <c r="D20" s="4"/>
    </row>
    <row r="21" spans="1:4" ht="30" x14ac:dyDescent="0.25">
      <c r="A21" s="3" t="s">
        <v>1506</v>
      </c>
      <c r="B21" s="4"/>
      <c r="C21" s="4"/>
      <c r="D21" s="4"/>
    </row>
    <row r="22" spans="1:4" x14ac:dyDescent="0.25">
      <c r="A22" s="2" t="s">
        <v>1510</v>
      </c>
      <c r="B22" s="6">
        <v>2940</v>
      </c>
      <c r="C22" s="4"/>
      <c r="D22" s="4"/>
    </row>
    <row r="23" spans="1:4" x14ac:dyDescent="0.25">
      <c r="A23" s="2" t="s">
        <v>1511</v>
      </c>
      <c r="B23" s="4">
        <v>883</v>
      </c>
      <c r="C23" s="6">
        <v>1705</v>
      </c>
      <c r="D23" s="4"/>
    </row>
    <row r="24" spans="1:4" x14ac:dyDescent="0.25">
      <c r="A24" s="2" t="s">
        <v>1517</v>
      </c>
      <c r="B24" s="6">
        <v>2410</v>
      </c>
      <c r="C24" s="6">
        <v>8060</v>
      </c>
      <c r="D24" s="4"/>
    </row>
    <row r="25" spans="1:4" x14ac:dyDescent="0.25">
      <c r="A25" s="2" t="s">
        <v>1522</v>
      </c>
      <c r="B25" s="4"/>
      <c r="C25" s="4"/>
      <c r="D25" s="4"/>
    </row>
    <row r="26" spans="1:4" ht="30" x14ac:dyDescent="0.25">
      <c r="A26" s="3" t="s">
        <v>1506</v>
      </c>
      <c r="B26" s="4"/>
      <c r="C26" s="4"/>
      <c r="D26" s="4"/>
    </row>
    <row r="27" spans="1:4" ht="45" x14ac:dyDescent="0.25">
      <c r="A27" s="2" t="s">
        <v>1523</v>
      </c>
      <c r="B27" s="8">
        <v>0</v>
      </c>
      <c r="C27" s="4"/>
      <c r="D27" s="8">
        <v>0</v>
      </c>
    </row>
  </sheetData>
  <mergeCells count="1">
    <mergeCell ref="D2:D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1524</v>
      </c>
      <c r="B1" s="7" t="s">
        <v>2</v>
      </c>
      <c r="C1" s="7" t="s">
        <v>23</v>
      </c>
    </row>
    <row r="2" spans="1:3" ht="30" x14ac:dyDescent="0.25">
      <c r="A2" s="1" t="s">
        <v>22</v>
      </c>
      <c r="B2" s="7"/>
      <c r="C2" s="7"/>
    </row>
    <row r="3" spans="1:3" ht="45" x14ac:dyDescent="0.25">
      <c r="A3" s="3" t="s">
        <v>1525</v>
      </c>
      <c r="B3" s="4"/>
      <c r="C3" s="4"/>
    </row>
    <row r="4" spans="1:3" ht="30" x14ac:dyDescent="0.25">
      <c r="A4" s="2" t="s">
        <v>1526</v>
      </c>
      <c r="B4" s="8">
        <v>1537080</v>
      </c>
      <c r="C4" s="8">
        <v>1534065</v>
      </c>
    </row>
    <row r="5" spans="1:3" x14ac:dyDescent="0.25">
      <c r="A5" s="2" t="s">
        <v>1527</v>
      </c>
      <c r="B5" s="6">
        <v>57551</v>
      </c>
      <c r="C5" s="6">
        <v>45898</v>
      </c>
    </row>
    <row r="6" spans="1:3" x14ac:dyDescent="0.25">
      <c r="A6" s="2" t="s">
        <v>1527</v>
      </c>
      <c r="B6" s="6">
        <v>54431</v>
      </c>
      <c r="C6" s="6">
        <v>46160</v>
      </c>
    </row>
    <row r="7" spans="1:3" x14ac:dyDescent="0.25">
      <c r="A7" s="2" t="s">
        <v>1051</v>
      </c>
      <c r="B7" s="4"/>
      <c r="C7" s="4"/>
    </row>
    <row r="8" spans="1:3" ht="45" x14ac:dyDescent="0.25">
      <c r="A8" s="3" t="s">
        <v>1525</v>
      </c>
      <c r="B8" s="4"/>
      <c r="C8" s="4"/>
    </row>
    <row r="9" spans="1:3" ht="30" x14ac:dyDescent="0.25">
      <c r="A9" s="2" t="s">
        <v>1528</v>
      </c>
      <c r="B9" s="6">
        <v>29937</v>
      </c>
      <c r="C9" s="6">
        <v>29682</v>
      </c>
    </row>
    <row r="10" spans="1:3" ht="30" x14ac:dyDescent="0.25">
      <c r="A10" s="2" t="s">
        <v>1052</v>
      </c>
      <c r="B10" s="4"/>
      <c r="C10" s="4"/>
    </row>
    <row r="11" spans="1:3" ht="45" x14ac:dyDescent="0.25">
      <c r="A11" s="3" t="s">
        <v>1525</v>
      </c>
      <c r="B11" s="4"/>
      <c r="C11" s="4"/>
    </row>
    <row r="12" spans="1:3" ht="30" x14ac:dyDescent="0.25">
      <c r="A12" s="2" t="s">
        <v>1528</v>
      </c>
      <c r="B12" s="6">
        <v>390660</v>
      </c>
      <c r="C12" s="6">
        <v>337133</v>
      </c>
    </row>
    <row r="13" spans="1:3" ht="30" x14ac:dyDescent="0.25">
      <c r="A13" s="2" t="s">
        <v>1054</v>
      </c>
      <c r="B13" s="4"/>
      <c r="C13" s="4"/>
    </row>
    <row r="14" spans="1:3" ht="45" x14ac:dyDescent="0.25">
      <c r="A14" s="3" t="s">
        <v>1525</v>
      </c>
      <c r="B14" s="4"/>
      <c r="C14" s="4"/>
    </row>
    <row r="15" spans="1:3" ht="30" x14ac:dyDescent="0.25">
      <c r="A15" s="2" t="s">
        <v>1528</v>
      </c>
      <c r="B15" s="6">
        <v>572017</v>
      </c>
      <c r="C15" s="6">
        <v>573171</v>
      </c>
    </row>
    <row r="16" spans="1:3" ht="30" x14ac:dyDescent="0.25">
      <c r="A16" s="2" t="s">
        <v>1526</v>
      </c>
      <c r="B16" s="6">
        <v>572017</v>
      </c>
      <c r="C16" s="4"/>
    </row>
    <row r="17" spans="1:3" ht="30" x14ac:dyDescent="0.25">
      <c r="A17" s="2" t="s">
        <v>1055</v>
      </c>
      <c r="B17" s="4"/>
      <c r="C17" s="4"/>
    </row>
    <row r="18" spans="1:3" ht="45" x14ac:dyDescent="0.25">
      <c r="A18" s="3" t="s">
        <v>1525</v>
      </c>
      <c r="B18" s="4"/>
      <c r="C18" s="4"/>
    </row>
    <row r="19" spans="1:3" ht="30" x14ac:dyDescent="0.25">
      <c r="A19" s="2" t="s">
        <v>1528</v>
      </c>
      <c r="B19" s="6">
        <v>1364</v>
      </c>
      <c r="C19" s="6">
        <v>1431</v>
      </c>
    </row>
    <row r="20" spans="1:3" ht="30" x14ac:dyDescent="0.25">
      <c r="A20" s="2" t="s">
        <v>1526</v>
      </c>
      <c r="B20" s="6">
        <v>1364</v>
      </c>
      <c r="C20" s="4"/>
    </row>
    <row r="21" spans="1:3" ht="30" x14ac:dyDescent="0.25">
      <c r="A21" s="2" t="s">
        <v>1056</v>
      </c>
      <c r="B21" s="4"/>
      <c r="C21" s="4"/>
    </row>
    <row r="22" spans="1:3" ht="45" x14ac:dyDescent="0.25">
      <c r="A22" s="3" t="s">
        <v>1525</v>
      </c>
      <c r="B22" s="4"/>
      <c r="C22" s="4"/>
    </row>
    <row r="23" spans="1:3" ht="30" x14ac:dyDescent="0.25">
      <c r="A23" s="2" t="s">
        <v>1528</v>
      </c>
      <c r="B23" s="6">
        <v>6843</v>
      </c>
      <c r="C23" s="6">
        <v>7880</v>
      </c>
    </row>
    <row r="24" spans="1:3" ht="30" x14ac:dyDescent="0.25">
      <c r="A24" s="2" t="s">
        <v>1526</v>
      </c>
      <c r="B24" s="6">
        <v>6843</v>
      </c>
      <c r="C24" s="4"/>
    </row>
    <row r="25" spans="1:3" ht="30" x14ac:dyDescent="0.25">
      <c r="A25" s="2" t="s">
        <v>1057</v>
      </c>
      <c r="B25" s="4"/>
      <c r="C25" s="4"/>
    </row>
    <row r="26" spans="1:3" ht="45" x14ac:dyDescent="0.25">
      <c r="A26" s="3" t="s">
        <v>1525</v>
      </c>
      <c r="B26" s="4"/>
      <c r="C26" s="4"/>
    </row>
    <row r="27" spans="1:3" ht="30" x14ac:dyDescent="0.25">
      <c r="A27" s="2" t="s">
        <v>1528</v>
      </c>
      <c r="B27" s="6">
        <v>13175</v>
      </c>
      <c r="C27" s="6">
        <v>13158</v>
      </c>
    </row>
    <row r="28" spans="1:3" x14ac:dyDescent="0.25">
      <c r="A28" s="2" t="s">
        <v>1058</v>
      </c>
      <c r="B28" s="4"/>
      <c r="C28" s="4"/>
    </row>
    <row r="29" spans="1:3" ht="45" x14ac:dyDescent="0.25">
      <c r="A29" s="3" t="s">
        <v>1525</v>
      </c>
      <c r="B29" s="4"/>
      <c r="C29" s="4"/>
    </row>
    <row r="30" spans="1:3" ht="30" x14ac:dyDescent="0.25">
      <c r="A30" s="2" t="s">
        <v>1528</v>
      </c>
      <c r="B30" s="6">
        <v>16231</v>
      </c>
      <c r="C30" s="6">
        <v>16178</v>
      </c>
    </row>
    <row r="31" spans="1:3" x14ac:dyDescent="0.25">
      <c r="A31" s="2" t="s">
        <v>1529</v>
      </c>
      <c r="B31" s="4"/>
      <c r="C31" s="4"/>
    </row>
    <row r="32" spans="1:3" ht="45" x14ac:dyDescent="0.25">
      <c r="A32" s="3" t="s">
        <v>1525</v>
      </c>
      <c r="B32" s="4"/>
      <c r="C32" s="4"/>
    </row>
    <row r="33" spans="1:3" ht="30" x14ac:dyDescent="0.25">
      <c r="A33" s="2" t="s">
        <v>1526</v>
      </c>
      <c r="B33" s="4">
        <v>212</v>
      </c>
      <c r="C33" s="4">
        <v>218</v>
      </c>
    </row>
    <row r="34" spans="1:3" x14ac:dyDescent="0.25">
      <c r="A34" s="2" t="s">
        <v>1530</v>
      </c>
      <c r="B34" s="4"/>
      <c r="C34" s="4"/>
    </row>
    <row r="35" spans="1:3" ht="45" x14ac:dyDescent="0.25">
      <c r="A35" s="3" t="s">
        <v>1525</v>
      </c>
      <c r="B35" s="4"/>
      <c r="C35" s="4"/>
    </row>
    <row r="36" spans="1:3" ht="30" x14ac:dyDescent="0.25">
      <c r="A36" s="2" t="s">
        <v>1526</v>
      </c>
      <c r="B36" s="6">
        <v>1535079</v>
      </c>
      <c r="C36" s="6">
        <v>1531952</v>
      </c>
    </row>
    <row r="37" spans="1:3" x14ac:dyDescent="0.25">
      <c r="A37" s="2" t="s">
        <v>1527</v>
      </c>
      <c r="B37" s="6">
        <v>57551</v>
      </c>
      <c r="C37" s="6">
        <v>45898</v>
      </c>
    </row>
    <row r="38" spans="1:3" x14ac:dyDescent="0.25">
      <c r="A38" s="2" t="s">
        <v>1527</v>
      </c>
      <c r="B38" s="6">
        <v>54431</v>
      </c>
      <c r="C38" s="6">
        <v>46160</v>
      </c>
    </row>
    <row r="39" spans="1:3" x14ac:dyDescent="0.25">
      <c r="A39" s="2" t="s">
        <v>1531</v>
      </c>
      <c r="B39" s="4"/>
      <c r="C39" s="4"/>
    </row>
    <row r="40" spans="1:3" ht="45" x14ac:dyDescent="0.25">
      <c r="A40" s="3" t="s">
        <v>1525</v>
      </c>
      <c r="B40" s="4"/>
      <c r="C40" s="4"/>
    </row>
    <row r="41" spans="1:3" ht="30" x14ac:dyDescent="0.25">
      <c r="A41" s="2" t="s">
        <v>1526</v>
      </c>
      <c r="B41" s="6">
        <v>1789</v>
      </c>
      <c r="C41" s="6">
        <v>1895</v>
      </c>
    </row>
    <row r="42" spans="1:3" ht="30" x14ac:dyDescent="0.25">
      <c r="A42" s="2" t="s">
        <v>1532</v>
      </c>
      <c r="B42" s="4"/>
      <c r="C42" s="4"/>
    </row>
    <row r="43" spans="1:3" ht="45" x14ac:dyDescent="0.25">
      <c r="A43" s="3" t="s">
        <v>1525</v>
      </c>
      <c r="B43" s="4"/>
      <c r="C43" s="4"/>
    </row>
    <row r="44" spans="1:3" ht="30" x14ac:dyDescent="0.25">
      <c r="A44" s="2" t="s">
        <v>1528</v>
      </c>
      <c r="B44" s="6">
        <v>1535788</v>
      </c>
      <c r="C44" s="6">
        <v>1532718</v>
      </c>
    </row>
    <row r="45" spans="1:3" ht="30" x14ac:dyDescent="0.25">
      <c r="A45" s="2" t="s">
        <v>1533</v>
      </c>
      <c r="B45" s="6">
        <v>1292</v>
      </c>
      <c r="C45" s="6">
        <v>1347</v>
      </c>
    </row>
    <row r="46" spans="1:3" ht="30" x14ac:dyDescent="0.25">
      <c r="A46" s="2" t="s">
        <v>1526</v>
      </c>
      <c r="B46" s="6">
        <v>1537080</v>
      </c>
      <c r="C46" s="6">
        <v>1534065</v>
      </c>
    </row>
    <row r="47" spans="1:3" x14ac:dyDescent="0.25">
      <c r="A47" s="2" t="s">
        <v>1527</v>
      </c>
      <c r="B47" s="6">
        <v>57551</v>
      </c>
      <c r="C47" s="6">
        <v>45898</v>
      </c>
    </row>
    <row r="48" spans="1:3" x14ac:dyDescent="0.25">
      <c r="A48" s="2" t="s">
        <v>1534</v>
      </c>
      <c r="B48" s="6">
        <v>1594631</v>
      </c>
      <c r="C48" s="6">
        <v>1579963</v>
      </c>
    </row>
    <row r="49" spans="1:3" x14ac:dyDescent="0.25">
      <c r="A49" s="2" t="s">
        <v>1535</v>
      </c>
      <c r="B49" s="6">
        <v>54431</v>
      </c>
      <c r="C49" s="6">
        <v>46160</v>
      </c>
    </row>
    <row r="50" spans="1:3" ht="30" x14ac:dyDescent="0.25">
      <c r="A50" s="2" t="s">
        <v>1536</v>
      </c>
      <c r="B50" s="4"/>
      <c r="C50" s="4"/>
    </row>
    <row r="51" spans="1:3" ht="45" x14ac:dyDescent="0.25">
      <c r="A51" s="3" t="s">
        <v>1525</v>
      </c>
      <c r="B51" s="4"/>
      <c r="C51" s="4"/>
    </row>
    <row r="52" spans="1:3" ht="30" x14ac:dyDescent="0.25">
      <c r="A52" s="2" t="s">
        <v>1528</v>
      </c>
      <c r="B52" s="6">
        <v>29937</v>
      </c>
      <c r="C52" s="6">
        <v>29682</v>
      </c>
    </row>
    <row r="53" spans="1:3" ht="45" x14ac:dyDescent="0.25">
      <c r="A53" s="2" t="s">
        <v>1537</v>
      </c>
      <c r="B53" s="4"/>
      <c r="C53" s="4"/>
    </row>
    <row r="54" spans="1:3" ht="45" x14ac:dyDescent="0.25">
      <c r="A54" s="3" t="s">
        <v>1525</v>
      </c>
      <c r="B54" s="4"/>
      <c r="C54" s="4"/>
    </row>
    <row r="55" spans="1:3" ht="30" x14ac:dyDescent="0.25">
      <c r="A55" s="2" t="s">
        <v>1528</v>
      </c>
      <c r="B55" s="6">
        <v>390660</v>
      </c>
      <c r="C55" s="6">
        <v>337133</v>
      </c>
    </row>
    <row r="56" spans="1:3" ht="45" x14ac:dyDescent="0.25">
      <c r="A56" s="2" t="s">
        <v>1538</v>
      </c>
      <c r="B56" s="4"/>
      <c r="C56" s="4"/>
    </row>
    <row r="57" spans="1:3" ht="45" x14ac:dyDescent="0.25">
      <c r="A57" s="3" t="s">
        <v>1525</v>
      </c>
      <c r="B57" s="4"/>
      <c r="C57" s="4"/>
    </row>
    <row r="58" spans="1:3" ht="30" x14ac:dyDescent="0.25">
      <c r="A58" s="2" t="s">
        <v>1528</v>
      </c>
      <c r="B58" s="6">
        <v>572017</v>
      </c>
      <c r="C58" s="6">
        <v>573171</v>
      </c>
    </row>
    <row r="59" spans="1:3" ht="45" x14ac:dyDescent="0.25">
      <c r="A59" s="2" t="s">
        <v>1539</v>
      </c>
      <c r="B59" s="4"/>
      <c r="C59" s="4"/>
    </row>
    <row r="60" spans="1:3" ht="45" x14ac:dyDescent="0.25">
      <c r="A60" s="3" t="s">
        <v>1525</v>
      </c>
      <c r="B60" s="4"/>
      <c r="C60" s="4"/>
    </row>
    <row r="61" spans="1:3" ht="30" x14ac:dyDescent="0.25">
      <c r="A61" s="2" t="s">
        <v>1528</v>
      </c>
      <c r="B61" s="6">
        <v>1364</v>
      </c>
      <c r="C61" s="6">
        <v>1431</v>
      </c>
    </row>
    <row r="62" spans="1:3" ht="45" x14ac:dyDescent="0.25">
      <c r="A62" s="2" t="s">
        <v>1540</v>
      </c>
      <c r="B62" s="4"/>
      <c r="C62" s="4"/>
    </row>
    <row r="63" spans="1:3" ht="45" x14ac:dyDescent="0.25">
      <c r="A63" s="3" t="s">
        <v>1525</v>
      </c>
      <c r="B63" s="4"/>
      <c r="C63" s="4"/>
    </row>
    <row r="64" spans="1:3" ht="30" x14ac:dyDescent="0.25">
      <c r="A64" s="2" t="s">
        <v>1528</v>
      </c>
      <c r="B64" s="6">
        <v>6843</v>
      </c>
      <c r="C64" s="6">
        <v>7880</v>
      </c>
    </row>
    <row r="65" spans="1:3" ht="45" x14ac:dyDescent="0.25">
      <c r="A65" s="2" t="s">
        <v>1541</v>
      </c>
      <c r="B65" s="4"/>
      <c r="C65" s="4"/>
    </row>
    <row r="66" spans="1:3" ht="45" x14ac:dyDescent="0.25">
      <c r="A66" s="3" t="s">
        <v>1525</v>
      </c>
      <c r="B66" s="4"/>
      <c r="C66" s="4"/>
    </row>
    <row r="67" spans="1:3" ht="30" x14ac:dyDescent="0.25">
      <c r="A67" s="2" t="s">
        <v>1528</v>
      </c>
      <c r="B67" s="6">
        <v>13175</v>
      </c>
      <c r="C67" s="6">
        <v>13158</v>
      </c>
    </row>
    <row r="68" spans="1:3" ht="30" x14ac:dyDescent="0.25">
      <c r="A68" s="2" t="s">
        <v>1542</v>
      </c>
      <c r="B68" s="4"/>
      <c r="C68" s="4"/>
    </row>
    <row r="69" spans="1:3" ht="45" x14ac:dyDescent="0.25">
      <c r="A69" s="3" t="s">
        <v>1525</v>
      </c>
      <c r="B69" s="4"/>
      <c r="C69" s="4"/>
    </row>
    <row r="70" spans="1:3" ht="30" x14ac:dyDescent="0.25">
      <c r="A70" s="2" t="s">
        <v>1528</v>
      </c>
      <c r="B70" s="6">
        <v>16231</v>
      </c>
      <c r="C70" s="6">
        <v>16178</v>
      </c>
    </row>
    <row r="71" spans="1:3" ht="45" x14ac:dyDescent="0.25">
      <c r="A71" s="2" t="s">
        <v>1543</v>
      </c>
      <c r="B71" s="4"/>
      <c r="C71" s="4"/>
    </row>
    <row r="72" spans="1:3" ht="45" x14ac:dyDescent="0.25">
      <c r="A72" s="3" t="s">
        <v>1525</v>
      </c>
      <c r="B72" s="4"/>
      <c r="C72" s="4"/>
    </row>
    <row r="73" spans="1:3" ht="30" x14ac:dyDescent="0.25">
      <c r="A73" s="2" t="s">
        <v>1528</v>
      </c>
      <c r="B73" s="6">
        <v>505561</v>
      </c>
      <c r="C73" s="6">
        <v>554085</v>
      </c>
    </row>
    <row r="74" spans="1:3" ht="45" x14ac:dyDescent="0.25">
      <c r="A74" s="2" t="s">
        <v>1544</v>
      </c>
      <c r="B74" s="4"/>
      <c r="C74" s="4"/>
    </row>
    <row r="75" spans="1:3" ht="45" x14ac:dyDescent="0.25">
      <c r="A75" s="3" t="s">
        <v>1525</v>
      </c>
      <c r="B75" s="4"/>
      <c r="C75" s="4"/>
    </row>
    <row r="76" spans="1:3" ht="30" x14ac:dyDescent="0.25">
      <c r="A76" s="2" t="s">
        <v>1533</v>
      </c>
      <c r="B76" s="6">
        <v>1171</v>
      </c>
      <c r="C76" s="6">
        <v>1228</v>
      </c>
    </row>
    <row r="77" spans="1:3" ht="45" x14ac:dyDescent="0.25">
      <c r="A77" s="2" t="s">
        <v>1545</v>
      </c>
      <c r="B77" s="4"/>
      <c r="C77" s="4"/>
    </row>
    <row r="78" spans="1:3" ht="45" x14ac:dyDescent="0.25">
      <c r="A78" s="3" t="s">
        <v>1525</v>
      </c>
      <c r="B78" s="4"/>
      <c r="C78" s="4"/>
    </row>
    <row r="79" spans="1:3" ht="30" x14ac:dyDescent="0.25">
      <c r="A79" s="2" t="s">
        <v>1533</v>
      </c>
      <c r="B79" s="4">
        <v>121</v>
      </c>
      <c r="C79" s="4">
        <v>119</v>
      </c>
    </row>
    <row r="80" spans="1:3" ht="30" x14ac:dyDescent="0.25">
      <c r="A80" s="2" t="s">
        <v>1546</v>
      </c>
      <c r="B80" s="4"/>
      <c r="C80" s="4"/>
    </row>
    <row r="81" spans="1:3" ht="45" x14ac:dyDescent="0.25">
      <c r="A81" s="3" t="s">
        <v>1525</v>
      </c>
      <c r="B81" s="4"/>
      <c r="C81" s="4"/>
    </row>
    <row r="82" spans="1:3" x14ac:dyDescent="0.25">
      <c r="A82" s="2" t="s">
        <v>1527</v>
      </c>
      <c r="B82" s="6">
        <v>53614</v>
      </c>
      <c r="C82" s="6">
        <v>43789</v>
      </c>
    </row>
    <row r="83" spans="1:3" ht="45" x14ac:dyDescent="0.25">
      <c r="A83" s="2" t="s">
        <v>1547</v>
      </c>
      <c r="B83" s="4"/>
      <c r="C83" s="4"/>
    </row>
    <row r="84" spans="1:3" ht="45" x14ac:dyDescent="0.25">
      <c r="A84" s="3" t="s">
        <v>1525</v>
      </c>
      <c r="B84" s="4"/>
      <c r="C84" s="4"/>
    </row>
    <row r="85" spans="1:3" x14ac:dyDescent="0.25">
      <c r="A85" s="2" t="s">
        <v>1527</v>
      </c>
      <c r="B85" s="6">
        <v>3937</v>
      </c>
      <c r="C85" s="6">
        <v>2109</v>
      </c>
    </row>
    <row r="86" spans="1:3" ht="45" x14ac:dyDescent="0.25">
      <c r="A86" s="2" t="s">
        <v>1548</v>
      </c>
      <c r="B86" s="4"/>
      <c r="C86" s="4"/>
    </row>
    <row r="87" spans="1:3" ht="45" x14ac:dyDescent="0.25">
      <c r="A87" s="3" t="s">
        <v>1525</v>
      </c>
      <c r="B87" s="4"/>
      <c r="C87" s="4"/>
    </row>
    <row r="88" spans="1:3" x14ac:dyDescent="0.25">
      <c r="A88" s="2" t="s">
        <v>1527</v>
      </c>
      <c r="B88" s="6">
        <v>53762</v>
      </c>
      <c r="C88" s="6">
        <v>43830</v>
      </c>
    </row>
    <row r="89" spans="1:3" ht="45" x14ac:dyDescent="0.25">
      <c r="A89" s="2" t="s">
        <v>1549</v>
      </c>
      <c r="B89" s="4"/>
      <c r="C89" s="4"/>
    </row>
    <row r="90" spans="1:3" ht="45" x14ac:dyDescent="0.25">
      <c r="A90" s="3" t="s">
        <v>1525</v>
      </c>
      <c r="B90" s="4"/>
      <c r="C90" s="4"/>
    </row>
    <row r="91" spans="1:3" x14ac:dyDescent="0.25">
      <c r="A91" s="2" t="s">
        <v>1527</v>
      </c>
      <c r="B91" s="4">
        <v>669</v>
      </c>
      <c r="C91" s="6">
        <v>2330</v>
      </c>
    </row>
    <row r="92" spans="1:3" ht="30" x14ac:dyDescent="0.25">
      <c r="A92" s="2" t="s">
        <v>1550</v>
      </c>
      <c r="B92" s="4"/>
      <c r="C92" s="4"/>
    </row>
    <row r="93" spans="1:3" ht="45" x14ac:dyDescent="0.25">
      <c r="A93" s="3" t="s">
        <v>1525</v>
      </c>
      <c r="B93" s="4"/>
      <c r="C93" s="4"/>
    </row>
    <row r="94" spans="1:3" ht="30" x14ac:dyDescent="0.25">
      <c r="A94" s="2" t="s">
        <v>1533</v>
      </c>
      <c r="B94" s="4">
        <v>212</v>
      </c>
      <c r="C94" s="4">
        <v>218</v>
      </c>
    </row>
    <row r="95" spans="1:3" ht="30" x14ac:dyDescent="0.25">
      <c r="A95" s="2" t="s">
        <v>1526</v>
      </c>
      <c r="B95" s="4">
        <v>212</v>
      </c>
      <c r="C95" s="4">
        <v>218</v>
      </c>
    </row>
    <row r="96" spans="1:3" x14ac:dyDescent="0.25">
      <c r="A96" s="2" t="s">
        <v>1534</v>
      </c>
      <c r="B96" s="4">
        <v>212</v>
      </c>
      <c r="C96" s="4">
        <v>218</v>
      </c>
    </row>
    <row r="97" spans="1:3" ht="45" x14ac:dyDescent="0.25">
      <c r="A97" s="2" t="s">
        <v>1551</v>
      </c>
      <c r="B97" s="4"/>
      <c r="C97" s="4"/>
    </row>
    <row r="98" spans="1:3" ht="45" x14ac:dyDescent="0.25">
      <c r="A98" s="3" t="s">
        <v>1525</v>
      </c>
      <c r="B98" s="4"/>
      <c r="C98" s="4"/>
    </row>
    <row r="99" spans="1:3" ht="30" x14ac:dyDescent="0.25">
      <c r="A99" s="2" t="s">
        <v>1533</v>
      </c>
      <c r="B99" s="4">
        <v>91</v>
      </c>
      <c r="C99" s="4">
        <v>99</v>
      </c>
    </row>
    <row r="100" spans="1:3" ht="45" x14ac:dyDescent="0.25">
      <c r="A100" s="2" t="s">
        <v>1552</v>
      </c>
      <c r="B100" s="4"/>
      <c r="C100" s="4"/>
    </row>
    <row r="101" spans="1:3" ht="45" x14ac:dyDescent="0.25">
      <c r="A101" s="3" t="s">
        <v>1525</v>
      </c>
      <c r="B101" s="4"/>
      <c r="C101" s="4"/>
    </row>
    <row r="102" spans="1:3" ht="30" x14ac:dyDescent="0.25">
      <c r="A102" s="2" t="s">
        <v>1533</v>
      </c>
      <c r="B102" s="4">
        <v>121</v>
      </c>
      <c r="C102" s="4">
        <v>119</v>
      </c>
    </row>
    <row r="103" spans="1:3" ht="30" x14ac:dyDescent="0.25">
      <c r="A103" s="2" t="s">
        <v>1553</v>
      </c>
      <c r="B103" s="4"/>
      <c r="C103" s="4"/>
    </row>
    <row r="104" spans="1:3" ht="45" x14ac:dyDescent="0.25">
      <c r="A104" s="3" t="s">
        <v>1525</v>
      </c>
      <c r="B104" s="4"/>
      <c r="C104" s="4"/>
    </row>
    <row r="105" spans="1:3" ht="30" x14ac:dyDescent="0.25">
      <c r="A105" s="2" t="s">
        <v>1528</v>
      </c>
      <c r="B105" s="6">
        <v>1534434</v>
      </c>
      <c r="C105" s="6">
        <v>1531298</v>
      </c>
    </row>
    <row r="106" spans="1:3" ht="30" x14ac:dyDescent="0.25">
      <c r="A106" s="2" t="s">
        <v>1533</v>
      </c>
      <c r="B106" s="4">
        <v>645</v>
      </c>
      <c r="C106" s="4">
        <v>654</v>
      </c>
    </row>
    <row r="107" spans="1:3" ht="30" x14ac:dyDescent="0.25">
      <c r="A107" s="2" t="s">
        <v>1526</v>
      </c>
      <c r="B107" s="6">
        <v>1535079</v>
      </c>
      <c r="C107" s="6">
        <v>1531952</v>
      </c>
    </row>
    <row r="108" spans="1:3" x14ac:dyDescent="0.25">
      <c r="A108" s="2" t="s">
        <v>1527</v>
      </c>
      <c r="B108" s="6">
        <v>57551</v>
      </c>
      <c r="C108" s="6">
        <v>45898</v>
      </c>
    </row>
    <row r="109" spans="1:3" x14ac:dyDescent="0.25">
      <c r="A109" s="2" t="s">
        <v>1534</v>
      </c>
      <c r="B109" s="6">
        <v>1592630</v>
      </c>
      <c r="C109" s="6">
        <v>1577850</v>
      </c>
    </row>
    <row r="110" spans="1:3" x14ac:dyDescent="0.25">
      <c r="A110" s="2" t="s">
        <v>1535</v>
      </c>
      <c r="B110" s="6">
        <v>54431</v>
      </c>
      <c r="C110" s="6">
        <v>46160</v>
      </c>
    </row>
    <row r="111" spans="1:3" ht="45" x14ac:dyDescent="0.25">
      <c r="A111" s="2" t="s">
        <v>1554</v>
      </c>
      <c r="B111" s="4"/>
      <c r="C111" s="4"/>
    </row>
    <row r="112" spans="1:3" ht="45" x14ac:dyDescent="0.25">
      <c r="A112" s="3" t="s">
        <v>1525</v>
      </c>
      <c r="B112" s="4"/>
      <c r="C112" s="4"/>
    </row>
    <row r="113" spans="1:3" ht="30" x14ac:dyDescent="0.25">
      <c r="A113" s="2" t="s">
        <v>1528</v>
      </c>
      <c r="B113" s="6">
        <v>29937</v>
      </c>
      <c r="C113" s="6">
        <v>29682</v>
      </c>
    </row>
    <row r="114" spans="1:3" ht="60" x14ac:dyDescent="0.25">
      <c r="A114" s="2" t="s">
        <v>1555</v>
      </c>
      <c r="B114" s="4"/>
      <c r="C114" s="4"/>
    </row>
    <row r="115" spans="1:3" ht="45" x14ac:dyDescent="0.25">
      <c r="A115" s="3" t="s">
        <v>1525</v>
      </c>
      <c r="B115" s="4"/>
      <c r="C115" s="4"/>
    </row>
    <row r="116" spans="1:3" ht="30" x14ac:dyDescent="0.25">
      <c r="A116" s="2" t="s">
        <v>1528</v>
      </c>
      <c r="B116" s="6">
        <v>390660</v>
      </c>
      <c r="C116" s="6">
        <v>337133</v>
      </c>
    </row>
    <row r="117" spans="1:3" ht="60" x14ac:dyDescent="0.25">
      <c r="A117" s="2" t="s">
        <v>1556</v>
      </c>
      <c r="B117" s="4"/>
      <c r="C117" s="4"/>
    </row>
    <row r="118" spans="1:3" ht="45" x14ac:dyDescent="0.25">
      <c r="A118" s="3" t="s">
        <v>1525</v>
      </c>
      <c r="B118" s="4"/>
      <c r="C118" s="4"/>
    </row>
    <row r="119" spans="1:3" ht="30" x14ac:dyDescent="0.25">
      <c r="A119" s="2" t="s">
        <v>1528</v>
      </c>
      <c r="B119" s="6">
        <v>572017</v>
      </c>
      <c r="C119" s="6">
        <v>573171</v>
      </c>
    </row>
    <row r="120" spans="1:3" ht="60" x14ac:dyDescent="0.25">
      <c r="A120" s="2" t="s">
        <v>1557</v>
      </c>
      <c r="B120" s="4"/>
      <c r="C120" s="4"/>
    </row>
    <row r="121" spans="1:3" ht="45" x14ac:dyDescent="0.25">
      <c r="A121" s="3" t="s">
        <v>1525</v>
      </c>
      <c r="B121" s="4"/>
      <c r="C121" s="4"/>
    </row>
    <row r="122" spans="1:3" ht="30" x14ac:dyDescent="0.25">
      <c r="A122" s="2" t="s">
        <v>1528</v>
      </c>
      <c r="B122" s="4">
        <v>10</v>
      </c>
      <c r="C122" s="4">
        <v>11</v>
      </c>
    </row>
    <row r="123" spans="1:3" ht="60" x14ac:dyDescent="0.25">
      <c r="A123" s="2" t="s">
        <v>1558</v>
      </c>
      <c r="B123" s="4"/>
      <c r="C123" s="4"/>
    </row>
    <row r="124" spans="1:3" ht="45" x14ac:dyDescent="0.25">
      <c r="A124" s="3" t="s">
        <v>1525</v>
      </c>
      <c r="B124" s="4"/>
      <c r="C124" s="4"/>
    </row>
    <row r="125" spans="1:3" ht="30" x14ac:dyDescent="0.25">
      <c r="A125" s="2" t="s">
        <v>1528</v>
      </c>
      <c r="B125" s="6">
        <v>6843</v>
      </c>
      <c r="C125" s="6">
        <v>7880</v>
      </c>
    </row>
    <row r="126" spans="1:3" ht="60" x14ac:dyDescent="0.25">
      <c r="A126" s="2" t="s">
        <v>1559</v>
      </c>
      <c r="B126" s="4"/>
      <c r="C126" s="4"/>
    </row>
    <row r="127" spans="1:3" ht="45" x14ac:dyDescent="0.25">
      <c r="A127" s="3" t="s">
        <v>1525</v>
      </c>
      <c r="B127" s="4"/>
      <c r="C127" s="4"/>
    </row>
    <row r="128" spans="1:3" ht="30" x14ac:dyDescent="0.25">
      <c r="A128" s="2" t="s">
        <v>1528</v>
      </c>
      <c r="B128" s="6">
        <v>13175</v>
      </c>
      <c r="C128" s="6">
        <v>13158</v>
      </c>
    </row>
    <row r="129" spans="1:3" ht="45" x14ac:dyDescent="0.25">
      <c r="A129" s="2" t="s">
        <v>1560</v>
      </c>
      <c r="B129" s="4"/>
      <c r="C129" s="4"/>
    </row>
    <row r="130" spans="1:3" ht="45" x14ac:dyDescent="0.25">
      <c r="A130" s="3" t="s">
        <v>1525</v>
      </c>
      <c r="B130" s="4"/>
      <c r="C130" s="4"/>
    </row>
    <row r="131" spans="1:3" ht="30" x14ac:dyDescent="0.25">
      <c r="A131" s="2" t="s">
        <v>1528</v>
      </c>
      <c r="B131" s="6">
        <v>16231</v>
      </c>
      <c r="C131" s="6">
        <v>16178</v>
      </c>
    </row>
    <row r="132" spans="1:3" ht="45" x14ac:dyDescent="0.25">
      <c r="A132" s="2" t="s">
        <v>1561</v>
      </c>
      <c r="B132" s="4"/>
      <c r="C132" s="4"/>
    </row>
    <row r="133" spans="1:3" ht="45" x14ac:dyDescent="0.25">
      <c r="A133" s="3" t="s">
        <v>1525</v>
      </c>
      <c r="B133" s="4"/>
      <c r="C133" s="4"/>
    </row>
    <row r="134" spans="1:3" ht="30" x14ac:dyDescent="0.25">
      <c r="A134" s="2" t="s">
        <v>1528</v>
      </c>
      <c r="B134" s="6">
        <v>505561</v>
      </c>
      <c r="C134" s="6">
        <v>554085</v>
      </c>
    </row>
    <row r="135" spans="1:3" ht="45" x14ac:dyDescent="0.25">
      <c r="A135" s="2" t="s">
        <v>1562</v>
      </c>
      <c r="B135" s="4"/>
      <c r="C135" s="4"/>
    </row>
    <row r="136" spans="1:3" ht="45" x14ac:dyDescent="0.25">
      <c r="A136" s="3" t="s">
        <v>1525</v>
      </c>
      <c r="B136" s="4"/>
      <c r="C136" s="4"/>
    </row>
    <row r="137" spans="1:3" ht="30" x14ac:dyDescent="0.25">
      <c r="A137" s="2" t="s">
        <v>1533</v>
      </c>
      <c r="B137" s="4">
        <v>645</v>
      </c>
      <c r="C137" s="4">
        <v>654</v>
      </c>
    </row>
    <row r="138" spans="1:3" ht="45" x14ac:dyDescent="0.25">
      <c r="A138" s="2" t="s">
        <v>1563</v>
      </c>
      <c r="B138" s="4"/>
      <c r="C138" s="4"/>
    </row>
    <row r="139" spans="1:3" ht="45" x14ac:dyDescent="0.25">
      <c r="A139" s="3" t="s">
        <v>1525</v>
      </c>
      <c r="B139" s="4"/>
      <c r="C139" s="4"/>
    </row>
    <row r="140" spans="1:3" x14ac:dyDescent="0.25">
      <c r="A140" s="2" t="s">
        <v>1527</v>
      </c>
      <c r="B140" s="6">
        <v>53614</v>
      </c>
      <c r="C140" s="6">
        <v>43789</v>
      </c>
    </row>
    <row r="141" spans="1:3" ht="45" x14ac:dyDescent="0.25">
      <c r="A141" s="2" t="s">
        <v>1564</v>
      </c>
      <c r="B141" s="4"/>
      <c r="C141" s="4"/>
    </row>
    <row r="142" spans="1:3" ht="45" x14ac:dyDescent="0.25">
      <c r="A142" s="3" t="s">
        <v>1525</v>
      </c>
      <c r="B142" s="4"/>
      <c r="C142" s="4"/>
    </row>
    <row r="143" spans="1:3" x14ac:dyDescent="0.25">
      <c r="A143" s="2" t="s">
        <v>1527</v>
      </c>
      <c r="B143" s="6">
        <v>3937</v>
      </c>
      <c r="C143" s="6">
        <v>2109</v>
      </c>
    </row>
    <row r="144" spans="1:3" ht="45" x14ac:dyDescent="0.25">
      <c r="A144" s="2" t="s">
        <v>1565</v>
      </c>
      <c r="B144" s="4"/>
      <c r="C144" s="4"/>
    </row>
    <row r="145" spans="1:3" ht="45" x14ac:dyDescent="0.25">
      <c r="A145" s="3" t="s">
        <v>1525</v>
      </c>
      <c r="B145" s="4"/>
      <c r="C145" s="4"/>
    </row>
    <row r="146" spans="1:3" x14ac:dyDescent="0.25">
      <c r="A146" s="2" t="s">
        <v>1527</v>
      </c>
      <c r="B146" s="6">
        <v>53762</v>
      </c>
      <c r="C146" s="6">
        <v>43830</v>
      </c>
    </row>
    <row r="147" spans="1:3" ht="45" x14ac:dyDescent="0.25">
      <c r="A147" s="2" t="s">
        <v>1566</v>
      </c>
      <c r="B147" s="4"/>
      <c r="C147" s="4"/>
    </row>
    <row r="148" spans="1:3" ht="45" x14ac:dyDescent="0.25">
      <c r="A148" s="3" t="s">
        <v>1525</v>
      </c>
      <c r="B148" s="4"/>
      <c r="C148" s="4"/>
    </row>
    <row r="149" spans="1:3" x14ac:dyDescent="0.25">
      <c r="A149" s="2" t="s">
        <v>1527</v>
      </c>
      <c r="B149" s="4">
        <v>669</v>
      </c>
      <c r="C149" s="6">
        <v>2330</v>
      </c>
    </row>
    <row r="150" spans="1:3" ht="30" x14ac:dyDescent="0.25">
      <c r="A150" s="2" t="s">
        <v>1567</v>
      </c>
      <c r="B150" s="4"/>
      <c r="C150" s="4"/>
    </row>
    <row r="151" spans="1:3" ht="45" x14ac:dyDescent="0.25">
      <c r="A151" s="3" t="s">
        <v>1525</v>
      </c>
      <c r="B151" s="4"/>
      <c r="C151" s="4"/>
    </row>
    <row r="152" spans="1:3" ht="30" x14ac:dyDescent="0.25">
      <c r="A152" s="2" t="s">
        <v>1528</v>
      </c>
      <c r="B152" s="6">
        <v>1354</v>
      </c>
      <c r="C152" s="6">
        <v>1420</v>
      </c>
    </row>
    <row r="153" spans="1:3" ht="30" x14ac:dyDescent="0.25">
      <c r="A153" s="2" t="s">
        <v>1533</v>
      </c>
      <c r="B153" s="4">
        <v>435</v>
      </c>
      <c r="C153" s="4">
        <v>475</v>
      </c>
    </row>
    <row r="154" spans="1:3" ht="30" x14ac:dyDescent="0.25">
      <c r="A154" s="2" t="s">
        <v>1526</v>
      </c>
      <c r="B154" s="6">
        <v>1789</v>
      </c>
      <c r="C154" s="6">
        <v>1895</v>
      </c>
    </row>
    <row r="155" spans="1:3" x14ac:dyDescent="0.25">
      <c r="A155" s="2" t="s">
        <v>1534</v>
      </c>
      <c r="B155" s="6">
        <v>1789</v>
      </c>
      <c r="C155" s="6">
        <v>1895</v>
      </c>
    </row>
    <row r="156" spans="1:3" ht="60" x14ac:dyDescent="0.25">
      <c r="A156" s="2" t="s">
        <v>1568</v>
      </c>
      <c r="B156" s="4"/>
      <c r="C156" s="4"/>
    </row>
    <row r="157" spans="1:3" ht="45" x14ac:dyDescent="0.25">
      <c r="A157" s="3" t="s">
        <v>1525</v>
      </c>
      <c r="B157" s="4"/>
      <c r="C157" s="4"/>
    </row>
    <row r="158" spans="1:3" ht="30" x14ac:dyDescent="0.25">
      <c r="A158" s="2" t="s">
        <v>1528</v>
      </c>
      <c r="B158" s="6">
        <v>1354</v>
      </c>
      <c r="C158" s="6">
        <v>1420</v>
      </c>
    </row>
    <row r="159" spans="1:3" ht="45" x14ac:dyDescent="0.25">
      <c r="A159" s="2" t="s">
        <v>1569</v>
      </c>
      <c r="B159" s="4"/>
      <c r="C159" s="4"/>
    </row>
    <row r="160" spans="1:3" ht="45" x14ac:dyDescent="0.25">
      <c r="A160" s="3" t="s">
        <v>1525</v>
      </c>
      <c r="B160" s="4"/>
      <c r="C160" s="4"/>
    </row>
    <row r="161" spans="1:3" ht="30" x14ac:dyDescent="0.25">
      <c r="A161" s="2" t="s">
        <v>1533</v>
      </c>
      <c r="B161" s="8">
        <v>435</v>
      </c>
      <c r="C161" s="8">
        <v>475</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x14ac:dyDescent="0.25">
      <c r="A1" s="1" t="s">
        <v>1570</v>
      </c>
      <c r="B1" s="1" t="s">
        <v>1</v>
      </c>
      <c r="C1" s="1" t="s">
        <v>1175</v>
      </c>
    </row>
    <row r="2" spans="1:3" ht="30" x14ac:dyDescent="0.25">
      <c r="A2" s="1" t="s">
        <v>22</v>
      </c>
      <c r="B2" s="1" t="s">
        <v>2</v>
      </c>
      <c r="C2" s="1" t="s">
        <v>23</v>
      </c>
    </row>
    <row r="3" spans="1:3" ht="45" x14ac:dyDescent="0.25">
      <c r="A3" s="3" t="s">
        <v>1571</v>
      </c>
      <c r="B3" s="4"/>
      <c r="C3" s="4"/>
    </row>
    <row r="4" spans="1:3" x14ac:dyDescent="0.25">
      <c r="A4" s="2" t="s">
        <v>364</v>
      </c>
      <c r="B4" s="8">
        <v>1895</v>
      </c>
      <c r="C4" s="8">
        <v>33749</v>
      </c>
    </row>
    <row r="5" spans="1:3" ht="45" x14ac:dyDescent="0.25">
      <c r="A5" s="2" t="s">
        <v>1572</v>
      </c>
      <c r="B5" s="4"/>
      <c r="C5" s="6">
        <v>13766</v>
      </c>
    </row>
    <row r="6" spans="1:3" ht="45" x14ac:dyDescent="0.25">
      <c r="A6" s="2" t="s">
        <v>1573</v>
      </c>
      <c r="B6" s="4">
        <v>-52</v>
      </c>
      <c r="C6" s="6">
        <v>5676</v>
      </c>
    </row>
    <row r="7" spans="1:3" x14ac:dyDescent="0.25">
      <c r="A7" s="2" t="s">
        <v>921</v>
      </c>
      <c r="B7" s="4">
        <v>1</v>
      </c>
      <c r="C7" s="4">
        <v>662</v>
      </c>
    </row>
    <row r="8" spans="1:3" x14ac:dyDescent="0.25">
      <c r="A8" s="2" t="s">
        <v>155</v>
      </c>
      <c r="B8" s="4">
        <v>0</v>
      </c>
      <c r="C8" s="4">
        <v>0</v>
      </c>
    </row>
    <row r="9" spans="1:3" x14ac:dyDescent="0.25">
      <c r="A9" s="2" t="s">
        <v>923</v>
      </c>
      <c r="B9" s="4">
        <v>0</v>
      </c>
      <c r="C9" s="4">
        <v>0</v>
      </c>
    </row>
    <row r="10" spans="1:3" x14ac:dyDescent="0.25">
      <c r="A10" s="2" t="s">
        <v>924</v>
      </c>
      <c r="B10" s="4"/>
      <c r="C10" s="6">
        <v>-51527</v>
      </c>
    </row>
    <row r="11" spans="1:3" x14ac:dyDescent="0.25">
      <c r="A11" s="2" t="s">
        <v>925</v>
      </c>
      <c r="B11" s="4">
        <v>-55</v>
      </c>
      <c r="C11" s="4">
        <v>-431</v>
      </c>
    </row>
    <row r="12" spans="1:3" x14ac:dyDescent="0.25">
      <c r="A12" s="2" t="s">
        <v>927</v>
      </c>
      <c r="B12" s="4">
        <v>0</v>
      </c>
      <c r="C12" s="4">
        <v>0</v>
      </c>
    </row>
    <row r="13" spans="1:3" x14ac:dyDescent="0.25">
      <c r="A13" s="2" t="s">
        <v>928</v>
      </c>
      <c r="B13" s="4">
        <v>0</v>
      </c>
      <c r="C13" s="4">
        <v>0</v>
      </c>
    </row>
    <row r="14" spans="1:3" x14ac:dyDescent="0.25">
      <c r="A14" s="2" t="s">
        <v>375</v>
      </c>
      <c r="B14" s="6">
        <v>1789</v>
      </c>
      <c r="C14" s="6">
        <v>1895</v>
      </c>
    </row>
    <row r="15" spans="1:3" ht="30" x14ac:dyDescent="0.25">
      <c r="A15" s="2" t="s">
        <v>1574</v>
      </c>
      <c r="B15" s="4"/>
      <c r="C15" s="4"/>
    </row>
    <row r="16" spans="1:3" ht="45" x14ac:dyDescent="0.25">
      <c r="A16" s="3" t="s">
        <v>1571</v>
      </c>
      <c r="B16" s="4"/>
      <c r="C16" s="4"/>
    </row>
    <row r="17" spans="1:3" x14ac:dyDescent="0.25">
      <c r="A17" s="2" t="s">
        <v>364</v>
      </c>
      <c r="B17" s="4"/>
      <c r="C17" s="6">
        <v>31595</v>
      </c>
    </row>
    <row r="18" spans="1:3" ht="45" x14ac:dyDescent="0.25">
      <c r="A18" s="2" t="s">
        <v>1572</v>
      </c>
      <c r="B18" s="4"/>
      <c r="C18" s="6">
        <v>13766</v>
      </c>
    </row>
    <row r="19" spans="1:3" ht="45" x14ac:dyDescent="0.25">
      <c r="A19" s="2" t="s">
        <v>1573</v>
      </c>
      <c r="B19" s="4"/>
      <c r="C19" s="6">
        <v>5608</v>
      </c>
    </row>
    <row r="20" spans="1:3" x14ac:dyDescent="0.25">
      <c r="A20" s="2" t="s">
        <v>921</v>
      </c>
      <c r="B20" s="4"/>
      <c r="C20" s="4">
        <v>657</v>
      </c>
    </row>
    <row r="21" spans="1:3" x14ac:dyDescent="0.25">
      <c r="A21" s="2" t="s">
        <v>155</v>
      </c>
      <c r="B21" s="4">
        <v>0</v>
      </c>
      <c r="C21" s="4">
        <v>0</v>
      </c>
    </row>
    <row r="22" spans="1:3" x14ac:dyDescent="0.25">
      <c r="A22" s="2" t="s">
        <v>923</v>
      </c>
      <c r="B22" s="4">
        <v>0</v>
      </c>
      <c r="C22" s="4">
        <v>0</v>
      </c>
    </row>
    <row r="23" spans="1:3" x14ac:dyDescent="0.25">
      <c r="A23" s="2" t="s">
        <v>924</v>
      </c>
      <c r="B23" s="4"/>
      <c r="C23" s="6">
        <v>-51527</v>
      </c>
    </row>
    <row r="24" spans="1:3" x14ac:dyDescent="0.25">
      <c r="A24" s="2" t="s">
        <v>925</v>
      </c>
      <c r="B24" s="4"/>
      <c r="C24" s="4">
        <v>-99</v>
      </c>
    </row>
    <row r="25" spans="1:3" x14ac:dyDescent="0.25">
      <c r="A25" s="2" t="s">
        <v>927</v>
      </c>
      <c r="B25" s="4">
        <v>0</v>
      </c>
      <c r="C25" s="4">
        <v>0</v>
      </c>
    </row>
    <row r="26" spans="1:3" x14ac:dyDescent="0.25">
      <c r="A26" s="2" t="s">
        <v>928</v>
      </c>
      <c r="B26" s="4">
        <v>0</v>
      </c>
      <c r="C26" s="4">
        <v>0</v>
      </c>
    </row>
    <row r="27" spans="1:3" x14ac:dyDescent="0.25">
      <c r="A27" s="2" t="s">
        <v>1060</v>
      </c>
      <c r="B27" s="4"/>
      <c r="C27" s="4"/>
    </row>
    <row r="28" spans="1:3" ht="45" x14ac:dyDescent="0.25">
      <c r="A28" s="3" t="s">
        <v>1571</v>
      </c>
      <c r="B28" s="4"/>
      <c r="C28" s="4"/>
    </row>
    <row r="29" spans="1:3" x14ac:dyDescent="0.25">
      <c r="A29" s="2" t="s">
        <v>364</v>
      </c>
      <c r="B29" s="4">
        <v>475</v>
      </c>
      <c r="C29" s="4">
        <v>410</v>
      </c>
    </row>
    <row r="30" spans="1:3" ht="45" x14ac:dyDescent="0.25">
      <c r="A30" s="2" t="s">
        <v>1573</v>
      </c>
      <c r="B30" s="4">
        <v>-40</v>
      </c>
      <c r="C30" s="4">
        <v>65</v>
      </c>
    </row>
    <row r="31" spans="1:3" x14ac:dyDescent="0.25">
      <c r="A31" s="2" t="s">
        <v>155</v>
      </c>
      <c r="B31" s="4">
        <v>0</v>
      </c>
      <c r="C31" s="4">
        <v>0</v>
      </c>
    </row>
    <row r="32" spans="1:3" x14ac:dyDescent="0.25">
      <c r="A32" s="2" t="s">
        <v>923</v>
      </c>
      <c r="B32" s="4">
        <v>0</v>
      </c>
      <c r="C32" s="4">
        <v>0</v>
      </c>
    </row>
    <row r="33" spans="1:3" x14ac:dyDescent="0.25">
      <c r="A33" s="2" t="s">
        <v>927</v>
      </c>
      <c r="B33" s="4">
        <v>0</v>
      </c>
      <c r="C33" s="4">
        <v>0</v>
      </c>
    </row>
    <row r="34" spans="1:3" x14ac:dyDescent="0.25">
      <c r="A34" s="2" t="s">
        <v>928</v>
      </c>
      <c r="B34" s="4">
        <v>0</v>
      </c>
      <c r="C34" s="4">
        <v>0</v>
      </c>
    </row>
    <row r="35" spans="1:3" x14ac:dyDescent="0.25">
      <c r="A35" s="2" t="s">
        <v>375</v>
      </c>
      <c r="B35" s="4">
        <v>435</v>
      </c>
      <c r="C35" s="4">
        <v>475</v>
      </c>
    </row>
    <row r="36" spans="1:3" ht="30" x14ac:dyDescent="0.25">
      <c r="A36" s="2" t="s">
        <v>1575</v>
      </c>
      <c r="B36" s="4"/>
      <c r="C36" s="4"/>
    </row>
    <row r="37" spans="1:3" ht="45" x14ac:dyDescent="0.25">
      <c r="A37" s="3" t="s">
        <v>1571</v>
      </c>
      <c r="B37" s="4"/>
      <c r="C37" s="4"/>
    </row>
    <row r="38" spans="1:3" x14ac:dyDescent="0.25">
      <c r="A38" s="2" t="s">
        <v>364</v>
      </c>
      <c r="B38" s="6">
        <v>1420</v>
      </c>
      <c r="C38" s="6">
        <v>1744</v>
      </c>
    </row>
    <row r="39" spans="1:3" ht="45" x14ac:dyDescent="0.25">
      <c r="A39" s="2" t="s">
        <v>1573</v>
      </c>
      <c r="B39" s="4">
        <v>-12</v>
      </c>
      <c r="C39" s="4">
        <v>3</v>
      </c>
    </row>
    <row r="40" spans="1:3" x14ac:dyDescent="0.25">
      <c r="A40" s="2" t="s">
        <v>921</v>
      </c>
      <c r="B40" s="4">
        <v>1</v>
      </c>
      <c r="C40" s="4">
        <v>5</v>
      </c>
    </row>
    <row r="41" spans="1:3" x14ac:dyDescent="0.25">
      <c r="A41" s="2" t="s">
        <v>155</v>
      </c>
      <c r="B41" s="4">
        <v>0</v>
      </c>
      <c r="C41" s="4">
        <v>0</v>
      </c>
    </row>
    <row r="42" spans="1:3" x14ac:dyDescent="0.25">
      <c r="A42" s="2" t="s">
        <v>923</v>
      </c>
      <c r="B42" s="4">
        <v>0</v>
      </c>
      <c r="C42" s="4">
        <v>0</v>
      </c>
    </row>
    <row r="43" spans="1:3" x14ac:dyDescent="0.25">
      <c r="A43" s="2" t="s">
        <v>925</v>
      </c>
      <c r="B43" s="4">
        <v>-55</v>
      </c>
      <c r="C43" s="4">
        <v>-332</v>
      </c>
    </row>
    <row r="44" spans="1:3" x14ac:dyDescent="0.25">
      <c r="A44" s="2" t="s">
        <v>927</v>
      </c>
      <c r="B44" s="4">
        <v>0</v>
      </c>
      <c r="C44" s="4">
        <v>0</v>
      </c>
    </row>
    <row r="45" spans="1:3" x14ac:dyDescent="0.25">
      <c r="A45" s="2" t="s">
        <v>928</v>
      </c>
      <c r="B45" s="4">
        <v>0</v>
      </c>
      <c r="C45" s="4">
        <v>0</v>
      </c>
    </row>
    <row r="46" spans="1:3" x14ac:dyDescent="0.25">
      <c r="A46" s="2" t="s">
        <v>375</v>
      </c>
      <c r="B46" s="8">
        <v>1354</v>
      </c>
      <c r="C46" s="8">
        <v>1420</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1576</v>
      </c>
      <c r="B1" s="7" t="s">
        <v>2</v>
      </c>
      <c r="C1" s="7" t="s">
        <v>23</v>
      </c>
    </row>
    <row r="2" spans="1:3" ht="30" x14ac:dyDescent="0.25">
      <c r="A2" s="1" t="s">
        <v>22</v>
      </c>
      <c r="B2" s="7"/>
      <c r="C2" s="7"/>
    </row>
    <row r="3" spans="1:3" ht="45" x14ac:dyDescent="0.25">
      <c r="A3" s="3" t="s">
        <v>1525</v>
      </c>
      <c r="B3" s="4"/>
      <c r="C3" s="4"/>
    </row>
    <row r="4" spans="1:3" x14ac:dyDescent="0.25">
      <c r="A4" s="2" t="s">
        <v>937</v>
      </c>
      <c r="B4" s="8">
        <v>2181</v>
      </c>
      <c r="C4" s="4"/>
    </row>
    <row r="5" spans="1:3" x14ac:dyDescent="0.25">
      <c r="A5" s="2" t="s">
        <v>938</v>
      </c>
      <c r="B5" s="6">
        <v>2410</v>
      </c>
      <c r="C5" s="4"/>
    </row>
    <row r="6" spans="1:3" ht="30" x14ac:dyDescent="0.25">
      <c r="A6" s="2" t="s">
        <v>1521</v>
      </c>
      <c r="B6" s="4"/>
      <c r="C6" s="4"/>
    </row>
    <row r="7" spans="1:3" ht="45" x14ac:dyDescent="0.25">
      <c r="A7" s="3" t="s">
        <v>1525</v>
      </c>
      <c r="B7" s="4"/>
      <c r="C7" s="4"/>
    </row>
    <row r="8" spans="1:3" x14ac:dyDescent="0.25">
      <c r="A8" s="2" t="s">
        <v>937</v>
      </c>
      <c r="B8" s="4">
        <v>883</v>
      </c>
      <c r="C8" s="6">
        <v>1705</v>
      </c>
    </row>
    <row r="9" spans="1:3" x14ac:dyDescent="0.25">
      <c r="A9" s="2" t="s">
        <v>938</v>
      </c>
      <c r="B9" s="6">
        <v>2410</v>
      </c>
      <c r="C9" s="6">
        <v>8060</v>
      </c>
    </row>
    <row r="10" spans="1:3" ht="45" x14ac:dyDescent="0.25">
      <c r="A10" s="2" t="s">
        <v>1577</v>
      </c>
      <c r="B10" s="4"/>
      <c r="C10" s="4"/>
    </row>
    <row r="11" spans="1:3" ht="45" x14ac:dyDescent="0.25">
      <c r="A11" s="3" t="s">
        <v>1525</v>
      </c>
      <c r="B11" s="4"/>
      <c r="C11" s="4"/>
    </row>
    <row r="12" spans="1:3" x14ac:dyDescent="0.25">
      <c r="A12" s="2" t="s">
        <v>937</v>
      </c>
      <c r="B12" s="4">
        <v>190</v>
      </c>
      <c r="C12" s="4">
        <v>177</v>
      </c>
    </row>
    <row r="13" spans="1:3" x14ac:dyDescent="0.25">
      <c r="A13" s="2" t="s">
        <v>938</v>
      </c>
      <c r="B13" s="4">
        <v>977</v>
      </c>
      <c r="C13" s="6">
        <v>5695</v>
      </c>
    </row>
    <row r="14" spans="1:3" ht="45" x14ac:dyDescent="0.25">
      <c r="A14" s="2" t="s">
        <v>1578</v>
      </c>
      <c r="B14" s="4"/>
      <c r="C14" s="4"/>
    </row>
    <row r="15" spans="1:3" ht="45" x14ac:dyDescent="0.25">
      <c r="A15" s="3" t="s">
        <v>1525</v>
      </c>
      <c r="B15" s="4"/>
      <c r="C15" s="4"/>
    </row>
    <row r="16" spans="1:3" x14ac:dyDescent="0.25">
      <c r="A16" s="2" t="s">
        <v>937</v>
      </c>
      <c r="B16" s="4">
        <v>693</v>
      </c>
      <c r="C16" s="6">
        <v>1528</v>
      </c>
    </row>
    <row r="17" spans="1:3" x14ac:dyDescent="0.25">
      <c r="A17" s="2" t="s">
        <v>938</v>
      </c>
      <c r="B17" s="8">
        <v>1433</v>
      </c>
      <c r="C17" s="8">
        <v>2365</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1579</v>
      </c>
      <c r="B1" s="7" t="s">
        <v>2</v>
      </c>
      <c r="C1" s="7" t="s">
        <v>23</v>
      </c>
      <c r="D1" s="7" t="s">
        <v>73</v>
      </c>
      <c r="E1" s="7" t="s">
        <v>1437</v>
      </c>
    </row>
    <row r="2" spans="1:5" ht="30" x14ac:dyDescent="0.25">
      <c r="A2" s="1" t="s">
        <v>22</v>
      </c>
      <c r="B2" s="7"/>
      <c r="C2" s="7"/>
      <c r="D2" s="7"/>
      <c r="E2" s="7"/>
    </row>
    <row r="3" spans="1:5" ht="45" x14ac:dyDescent="0.25">
      <c r="A3" s="3" t="s">
        <v>1580</v>
      </c>
      <c r="B3" s="4"/>
      <c r="C3" s="4"/>
      <c r="D3" s="4"/>
      <c r="E3" s="4"/>
    </row>
    <row r="4" spans="1:5" x14ac:dyDescent="0.25">
      <c r="A4" s="2" t="s">
        <v>955</v>
      </c>
      <c r="B4" s="8">
        <v>234246</v>
      </c>
      <c r="C4" s="8">
        <v>287393</v>
      </c>
      <c r="D4" s="8">
        <v>246253</v>
      </c>
      <c r="E4" s="8">
        <v>213981</v>
      </c>
    </row>
    <row r="5" spans="1:5" x14ac:dyDescent="0.25">
      <c r="A5" s="2" t="s">
        <v>28</v>
      </c>
      <c r="B5" s="6">
        <v>1537080</v>
      </c>
      <c r="C5" s="6">
        <v>1534065</v>
      </c>
      <c r="D5" s="4"/>
      <c r="E5" s="4"/>
    </row>
    <row r="6" spans="1:5" x14ac:dyDescent="0.25">
      <c r="A6" s="2" t="s">
        <v>956</v>
      </c>
      <c r="B6" s="6">
        <v>1513204</v>
      </c>
      <c r="C6" s="6">
        <v>1453355</v>
      </c>
      <c r="D6" s="4"/>
      <c r="E6" s="4"/>
    </row>
    <row r="7" spans="1:5" x14ac:dyDescent="0.25">
      <c r="A7" s="2" t="s">
        <v>956</v>
      </c>
      <c r="B7" s="6">
        <v>1536449</v>
      </c>
      <c r="C7" s="6">
        <v>1468258</v>
      </c>
      <c r="D7" s="4"/>
      <c r="E7" s="4"/>
    </row>
    <row r="8" spans="1:5" x14ac:dyDescent="0.25">
      <c r="A8" s="2" t="s">
        <v>958</v>
      </c>
      <c r="B8" s="6">
        <v>57551</v>
      </c>
      <c r="C8" s="6">
        <v>45898</v>
      </c>
      <c r="D8" s="4"/>
      <c r="E8" s="4"/>
    </row>
    <row r="9" spans="1:5" x14ac:dyDescent="0.25">
      <c r="A9" s="2" t="s">
        <v>83</v>
      </c>
      <c r="B9" s="6">
        <v>11806043</v>
      </c>
      <c r="C9" s="6">
        <v>11382208</v>
      </c>
      <c r="D9" s="4"/>
      <c r="E9" s="4"/>
    </row>
    <row r="10" spans="1:5" x14ac:dyDescent="0.25">
      <c r="A10" s="2" t="s">
        <v>46</v>
      </c>
      <c r="B10" s="6">
        <v>1740500</v>
      </c>
      <c r="C10" s="6">
        <v>2041658</v>
      </c>
      <c r="D10" s="4"/>
      <c r="E10" s="4"/>
    </row>
    <row r="11" spans="1:5" x14ac:dyDescent="0.25">
      <c r="A11" s="2" t="s">
        <v>47</v>
      </c>
      <c r="B11" s="6">
        <v>541474</v>
      </c>
      <c r="C11" s="6">
        <v>541443</v>
      </c>
      <c r="D11" s="4"/>
      <c r="E11" s="4"/>
    </row>
    <row r="12" spans="1:5" x14ac:dyDescent="0.25">
      <c r="A12" s="2" t="s">
        <v>961</v>
      </c>
      <c r="B12" s="6">
        <v>54431</v>
      </c>
      <c r="C12" s="6">
        <v>46160</v>
      </c>
      <c r="D12" s="4"/>
      <c r="E12" s="4"/>
    </row>
    <row r="13" spans="1:5" x14ac:dyDescent="0.25">
      <c r="A13" s="2" t="s">
        <v>1581</v>
      </c>
      <c r="B13" s="4"/>
      <c r="C13" s="4"/>
      <c r="D13" s="4"/>
      <c r="E13" s="4"/>
    </row>
    <row r="14" spans="1:5" ht="45" x14ac:dyDescent="0.25">
      <c r="A14" s="3" t="s">
        <v>1580</v>
      </c>
      <c r="B14" s="4"/>
      <c r="C14" s="4"/>
      <c r="D14" s="4"/>
      <c r="E14" s="4"/>
    </row>
    <row r="15" spans="1:5" x14ac:dyDescent="0.25">
      <c r="A15" s="2" t="s">
        <v>955</v>
      </c>
      <c r="B15" s="6">
        <v>234246</v>
      </c>
      <c r="C15" s="6">
        <v>287393</v>
      </c>
      <c r="D15" s="4"/>
      <c r="E15" s="4"/>
    </row>
    <row r="16" spans="1:5" x14ac:dyDescent="0.25">
      <c r="A16" s="2" t="s">
        <v>28</v>
      </c>
      <c r="B16" s="6">
        <v>1537080</v>
      </c>
      <c r="C16" s="6">
        <v>1534065</v>
      </c>
      <c r="D16" s="4"/>
      <c r="E16" s="4"/>
    </row>
    <row r="17" spans="1:5" x14ac:dyDescent="0.25">
      <c r="A17" s="2" t="s">
        <v>956</v>
      </c>
      <c r="B17" s="6">
        <v>1536449</v>
      </c>
      <c r="C17" s="6">
        <v>1468258</v>
      </c>
      <c r="D17" s="4"/>
      <c r="E17" s="4"/>
    </row>
    <row r="18" spans="1:5" ht="30" x14ac:dyDescent="0.25">
      <c r="A18" s="2" t="s">
        <v>957</v>
      </c>
      <c r="B18" s="6">
        <v>11119711</v>
      </c>
      <c r="C18" s="6">
        <v>10956544</v>
      </c>
      <c r="D18" s="4"/>
      <c r="E18" s="4"/>
    </row>
    <row r="19" spans="1:5" x14ac:dyDescent="0.25">
      <c r="A19" s="2" t="s">
        <v>958</v>
      </c>
      <c r="B19" s="6">
        <v>57551</v>
      </c>
      <c r="C19" s="6">
        <v>45898</v>
      </c>
      <c r="D19" s="4"/>
      <c r="E19" s="4"/>
    </row>
    <row r="20" spans="1:5" x14ac:dyDescent="0.25">
      <c r="A20" s="2" t="s">
        <v>959</v>
      </c>
      <c r="B20" s="6">
        <v>41935</v>
      </c>
      <c r="C20" s="6">
        <v>40231</v>
      </c>
      <c r="D20" s="4"/>
      <c r="E20" s="4"/>
    </row>
    <row r="21" spans="1:5" x14ac:dyDescent="0.25">
      <c r="A21" s="2" t="s">
        <v>83</v>
      </c>
      <c r="B21" s="6">
        <v>11812401</v>
      </c>
      <c r="C21" s="6">
        <v>11382402</v>
      </c>
      <c r="D21" s="4"/>
      <c r="E21" s="4"/>
    </row>
    <row r="22" spans="1:5" x14ac:dyDescent="0.25">
      <c r="A22" s="2" t="s">
        <v>46</v>
      </c>
      <c r="B22" s="6">
        <v>1740499</v>
      </c>
      <c r="C22" s="6">
        <v>2041672</v>
      </c>
      <c r="D22" s="4"/>
      <c r="E22" s="4"/>
    </row>
    <row r="23" spans="1:5" x14ac:dyDescent="0.25">
      <c r="A23" s="2" t="s">
        <v>47</v>
      </c>
      <c r="B23" s="6">
        <v>541955</v>
      </c>
      <c r="C23" s="6">
        <v>539007</v>
      </c>
      <c r="D23" s="4"/>
      <c r="E23" s="4"/>
    </row>
    <row r="24" spans="1:5" x14ac:dyDescent="0.25">
      <c r="A24" s="2" t="s">
        <v>961</v>
      </c>
      <c r="B24" s="6">
        <v>54431</v>
      </c>
      <c r="C24" s="6">
        <v>46160</v>
      </c>
      <c r="D24" s="4"/>
      <c r="E24" s="4"/>
    </row>
    <row r="25" spans="1:5" x14ac:dyDescent="0.25">
      <c r="A25" s="2" t="s">
        <v>962</v>
      </c>
      <c r="B25" s="6">
        <v>6511</v>
      </c>
      <c r="C25" s="6">
        <v>6689</v>
      </c>
      <c r="D25" s="4"/>
      <c r="E25" s="4"/>
    </row>
    <row r="26" spans="1:5" x14ac:dyDescent="0.25">
      <c r="A26" s="2" t="s">
        <v>1582</v>
      </c>
      <c r="B26" s="4"/>
      <c r="C26" s="4"/>
      <c r="D26" s="4"/>
      <c r="E26" s="4"/>
    </row>
    <row r="27" spans="1:5" ht="45" x14ac:dyDescent="0.25">
      <c r="A27" s="3" t="s">
        <v>1580</v>
      </c>
      <c r="B27" s="4"/>
      <c r="C27" s="4"/>
      <c r="D27" s="4"/>
      <c r="E27" s="4"/>
    </row>
    <row r="28" spans="1:5" x14ac:dyDescent="0.25">
      <c r="A28" s="2" t="s">
        <v>955</v>
      </c>
      <c r="B28" s="6">
        <v>234246</v>
      </c>
      <c r="C28" s="6">
        <v>287393</v>
      </c>
      <c r="D28" s="4"/>
      <c r="E28" s="4"/>
    </row>
    <row r="29" spans="1:5" x14ac:dyDescent="0.25">
      <c r="A29" s="2" t="s">
        <v>28</v>
      </c>
      <c r="B29" s="6">
        <v>1537080</v>
      </c>
      <c r="C29" s="6">
        <v>1534065</v>
      </c>
      <c r="D29" s="4"/>
      <c r="E29" s="4"/>
    </row>
    <row r="30" spans="1:5" x14ac:dyDescent="0.25">
      <c r="A30" s="2" t="s">
        <v>956</v>
      </c>
      <c r="B30" s="6">
        <v>1513204</v>
      </c>
      <c r="C30" s="6">
        <v>1453355</v>
      </c>
      <c r="D30" s="4"/>
      <c r="E30" s="4"/>
    </row>
    <row r="31" spans="1:5" ht="30" x14ac:dyDescent="0.25">
      <c r="A31" s="2" t="s">
        <v>957</v>
      </c>
      <c r="B31" s="6">
        <v>11280221</v>
      </c>
      <c r="C31" s="6">
        <v>11127292</v>
      </c>
      <c r="D31" s="4"/>
      <c r="E31" s="4"/>
    </row>
    <row r="32" spans="1:5" x14ac:dyDescent="0.25">
      <c r="A32" s="2" t="s">
        <v>958</v>
      </c>
      <c r="B32" s="6">
        <v>57551</v>
      </c>
      <c r="C32" s="6">
        <v>45898</v>
      </c>
      <c r="D32" s="4"/>
      <c r="E32" s="4"/>
    </row>
    <row r="33" spans="1:5" x14ac:dyDescent="0.25">
      <c r="A33" s="2" t="s">
        <v>959</v>
      </c>
      <c r="B33" s="6">
        <v>41935</v>
      </c>
      <c r="C33" s="6">
        <v>40231</v>
      </c>
      <c r="D33" s="4"/>
      <c r="E33" s="4"/>
    </row>
    <row r="34" spans="1:5" x14ac:dyDescent="0.25">
      <c r="A34" s="2" t="s">
        <v>83</v>
      </c>
      <c r="B34" s="6">
        <v>11806043</v>
      </c>
      <c r="C34" s="6">
        <v>11382208</v>
      </c>
      <c r="D34" s="4"/>
      <c r="E34" s="4"/>
    </row>
    <row r="35" spans="1:5" x14ac:dyDescent="0.25">
      <c r="A35" s="2" t="s">
        <v>46</v>
      </c>
      <c r="B35" s="6">
        <v>1740500</v>
      </c>
      <c r="C35" s="6">
        <v>2041658</v>
      </c>
      <c r="D35" s="4"/>
      <c r="E35" s="4"/>
    </row>
    <row r="36" spans="1:5" x14ac:dyDescent="0.25">
      <c r="A36" s="2" t="s">
        <v>47</v>
      </c>
      <c r="B36" s="6">
        <v>541474</v>
      </c>
      <c r="C36" s="6">
        <v>541443</v>
      </c>
      <c r="D36" s="4"/>
      <c r="E36" s="4"/>
    </row>
    <row r="37" spans="1:5" x14ac:dyDescent="0.25">
      <c r="A37" s="2" t="s">
        <v>961</v>
      </c>
      <c r="B37" s="6">
        <v>54431</v>
      </c>
      <c r="C37" s="6">
        <v>46160</v>
      </c>
      <c r="D37" s="4"/>
      <c r="E37" s="4"/>
    </row>
    <row r="38" spans="1:5" x14ac:dyDescent="0.25">
      <c r="A38" s="2" t="s">
        <v>962</v>
      </c>
      <c r="B38" s="6">
        <v>6511</v>
      </c>
      <c r="C38" s="6">
        <v>6689</v>
      </c>
      <c r="D38" s="4"/>
      <c r="E38" s="4"/>
    </row>
    <row r="39" spans="1:5" x14ac:dyDescent="0.25">
      <c r="A39" s="2" t="s">
        <v>1529</v>
      </c>
      <c r="B39" s="4"/>
      <c r="C39" s="4"/>
      <c r="D39" s="4"/>
      <c r="E39" s="4"/>
    </row>
    <row r="40" spans="1:5" ht="45" x14ac:dyDescent="0.25">
      <c r="A40" s="3" t="s">
        <v>1580</v>
      </c>
      <c r="B40" s="4"/>
      <c r="C40" s="4"/>
      <c r="D40" s="4"/>
      <c r="E40" s="4"/>
    </row>
    <row r="41" spans="1:5" x14ac:dyDescent="0.25">
      <c r="A41" s="2" t="s">
        <v>955</v>
      </c>
      <c r="B41" s="6">
        <v>234246</v>
      </c>
      <c r="C41" s="6">
        <v>287393</v>
      </c>
      <c r="D41" s="4"/>
      <c r="E41" s="4"/>
    </row>
    <row r="42" spans="1:5" x14ac:dyDescent="0.25">
      <c r="A42" s="2" t="s">
        <v>28</v>
      </c>
      <c r="B42" s="4">
        <v>212</v>
      </c>
      <c r="C42" s="4">
        <v>218</v>
      </c>
      <c r="D42" s="4"/>
      <c r="E42" s="4"/>
    </row>
    <row r="43" spans="1:5" x14ac:dyDescent="0.25">
      <c r="A43" s="2" t="s">
        <v>959</v>
      </c>
      <c r="B43" s="6">
        <v>41935</v>
      </c>
      <c r="C43" s="6">
        <v>40231</v>
      </c>
      <c r="D43" s="4"/>
      <c r="E43" s="4"/>
    </row>
    <row r="44" spans="1:5" x14ac:dyDescent="0.25">
      <c r="A44" s="2" t="s">
        <v>83</v>
      </c>
      <c r="B44" s="6">
        <v>9217159</v>
      </c>
      <c r="C44" s="6">
        <v>8771173</v>
      </c>
      <c r="D44" s="4"/>
      <c r="E44" s="4"/>
    </row>
    <row r="45" spans="1:5" x14ac:dyDescent="0.25">
      <c r="A45" s="2" t="s">
        <v>46</v>
      </c>
      <c r="B45" s="6">
        <v>1740499</v>
      </c>
      <c r="C45" s="6">
        <v>2041672</v>
      </c>
      <c r="D45" s="4"/>
      <c r="E45" s="4"/>
    </row>
    <row r="46" spans="1:5" x14ac:dyDescent="0.25">
      <c r="A46" s="2" t="s">
        <v>962</v>
      </c>
      <c r="B46" s="6">
        <v>6511</v>
      </c>
      <c r="C46" s="6">
        <v>6689</v>
      </c>
      <c r="D46" s="4"/>
      <c r="E46" s="4"/>
    </row>
    <row r="47" spans="1:5" x14ac:dyDescent="0.25">
      <c r="A47" s="2" t="s">
        <v>1530</v>
      </c>
      <c r="B47" s="4"/>
      <c r="C47" s="4"/>
      <c r="D47" s="4"/>
      <c r="E47" s="4"/>
    </row>
    <row r="48" spans="1:5" ht="45" x14ac:dyDescent="0.25">
      <c r="A48" s="3" t="s">
        <v>1580</v>
      </c>
      <c r="B48" s="4"/>
      <c r="C48" s="4"/>
      <c r="D48" s="4"/>
      <c r="E48" s="4"/>
    </row>
    <row r="49" spans="1:5" x14ac:dyDescent="0.25">
      <c r="A49" s="2" t="s">
        <v>28</v>
      </c>
      <c r="B49" s="6">
        <v>1535079</v>
      </c>
      <c r="C49" s="6">
        <v>1531952</v>
      </c>
      <c r="D49" s="4"/>
      <c r="E49" s="4"/>
    </row>
    <row r="50" spans="1:5" x14ac:dyDescent="0.25">
      <c r="A50" s="2" t="s">
        <v>956</v>
      </c>
      <c r="B50" s="6">
        <v>1532588</v>
      </c>
      <c r="C50" s="6">
        <v>1463945</v>
      </c>
      <c r="D50" s="4"/>
      <c r="E50" s="4"/>
    </row>
    <row r="51" spans="1:5" x14ac:dyDescent="0.25">
      <c r="A51" s="2" t="s">
        <v>958</v>
      </c>
      <c r="B51" s="6">
        <v>57551</v>
      </c>
      <c r="C51" s="6">
        <v>45898</v>
      </c>
      <c r="D51" s="4"/>
      <c r="E51" s="4"/>
    </row>
    <row r="52" spans="1:5" x14ac:dyDescent="0.25">
      <c r="A52" s="2" t="s">
        <v>83</v>
      </c>
      <c r="B52" s="6">
        <v>2595242</v>
      </c>
      <c r="C52" s="6">
        <v>2611229</v>
      </c>
      <c r="D52" s="4"/>
      <c r="E52" s="4"/>
    </row>
    <row r="53" spans="1:5" x14ac:dyDescent="0.25">
      <c r="A53" s="2" t="s">
        <v>961</v>
      </c>
      <c r="B53" s="6">
        <v>54431</v>
      </c>
      <c r="C53" s="6">
        <v>46160</v>
      </c>
      <c r="D53" s="4"/>
      <c r="E53" s="4"/>
    </row>
    <row r="54" spans="1:5" x14ac:dyDescent="0.25">
      <c r="A54" s="2" t="s">
        <v>1531</v>
      </c>
      <c r="B54" s="4"/>
      <c r="C54" s="4"/>
      <c r="D54" s="4"/>
      <c r="E54" s="4"/>
    </row>
    <row r="55" spans="1:5" ht="45" x14ac:dyDescent="0.25">
      <c r="A55" s="3" t="s">
        <v>1580</v>
      </c>
      <c r="B55" s="4"/>
      <c r="C55" s="4"/>
      <c r="D55" s="4"/>
      <c r="E55" s="4"/>
    </row>
    <row r="56" spans="1:5" x14ac:dyDescent="0.25">
      <c r="A56" s="2" t="s">
        <v>28</v>
      </c>
      <c r="B56" s="6">
        <v>1789</v>
      </c>
      <c r="C56" s="6">
        <v>1895</v>
      </c>
      <c r="D56" s="4"/>
      <c r="E56" s="4"/>
    </row>
    <row r="57" spans="1:5" x14ac:dyDescent="0.25">
      <c r="A57" s="2" t="s">
        <v>956</v>
      </c>
      <c r="B57" s="6">
        <v>3861</v>
      </c>
      <c r="C57" s="6">
        <v>4313</v>
      </c>
      <c r="D57" s="4"/>
      <c r="E57" s="4"/>
    </row>
    <row r="58" spans="1:5" ht="30" x14ac:dyDescent="0.25">
      <c r="A58" s="2" t="s">
        <v>957</v>
      </c>
      <c r="B58" s="6">
        <v>11119711</v>
      </c>
      <c r="C58" s="6">
        <v>10956544</v>
      </c>
      <c r="D58" s="4"/>
      <c r="E58" s="4"/>
    </row>
    <row r="59" spans="1:5" x14ac:dyDescent="0.25">
      <c r="A59" s="2" t="s">
        <v>47</v>
      </c>
      <c r="B59" s="8">
        <v>541955</v>
      </c>
      <c r="C59" s="8">
        <v>539007</v>
      </c>
      <c r="D59" s="4"/>
      <c r="E59" s="4"/>
    </row>
  </sheetData>
  <mergeCells count="4">
    <mergeCell ref="B1:B2"/>
    <mergeCell ref="C1:C2"/>
    <mergeCell ref="D1:D2"/>
    <mergeCell ref="E1:E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Consolidated_Statements_of_Com</vt:lpstr>
      <vt:lpstr>Consolidated_Statements_of_Sto</vt:lpstr>
      <vt:lpstr>Consolidated_Statements_of_Sto1</vt:lpstr>
      <vt:lpstr>Consolidated_Statements_of_Cas</vt:lpstr>
      <vt:lpstr>Business</vt:lpstr>
      <vt:lpstr>Basis_of_Presentation</vt:lpstr>
      <vt:lpstr>Use_of_Estimates</vt:lpstr>
      <vt:lpstr>Mergers_and_Acquisitions</vt:lpstr>
      <vt:lpstr>New_Accounting_Standards</vt:lpstr>
      <vt:lpstr>Securities</vt:lpstr>
      <vt:lpstr>Federal_Home_Loan_Bank_Stock</vt:lpstr>
      <vt:lpstr>Loans_and_Leases</vt:lpstr>
      <vt:lpstr>Allowance_for_Credit_Losses</vt:lpstr>
      <vt:lpstr>Borrowings</vt:lpstr>
      <vt:lpstr>Derivative_And_Hedging_Activit</vt:lpstr>
      <vt:lpstr>Commitments_Credit_Risk_and_Co</vt:lpstr>
      <vt:lpstr>Stock_Incentive_Plans</vt:lpstr>
      <vt:lpstr>Retirement_Plans</vt:lpstr>
      <vt:lpstr>Income_Taxes</vt:lpstr>
      <vt:lpstr>Comprehensive_Income</vt:lpstr>
      <vt:lpstr>Earnings_Per_Common_Share</vt:lpstr>
      <vt:lpstr>Cash_Flow_Information</vt:lpstr>
      <vt:lpstr>Business_Segments</vt:lpstr>
      <vt:lpstr>Fair_Value_Measurements</vt:lpstr>
      <vt:lpstr>New_Accounting_Standards_Polic</vt:lpstr>
      <vt:lpstr>Securities_Tables</vt:lpstr>
      <vt:lpstr>Loans_and_Leases_Tables</vt:lpstr>
      <vt:lpstr>Allowance_for_Credit_Losses_Ta</vt:lpstr>
      <vt:lpstr>Borrowings_Tables</vt:lpstr>
      <vt:lpstr>Derivative_And_Hedging_Activit1</vt:lpstr>
      <vt:lpstr>Commitments_Credit_Risk_and_Co1</vt:lpstr>
      <vt:lpstr>Stock_Incentive_Plans_Tables</vt:lpstr>
      <vt:lpstr>Retirement_Plans_Tables</vt:lpstr>
      <vt:lpstr>Comprehensive_Income_Tables</vt:lpstr>
      <vt:lpstr>Earnings_Per_Common_Share_Tabl</vt:lpstr>
      <vt:lpstr>Cash_Flow_Information_Tables</vt:lpstr>
      <vt:lpstr>Business_Segments_Tables</vt:lpstr>
      <vt:lpstr>Fair_Value_Measurements_Tables</vt:lpstr>
      <vt:lpstr>Business_Additional_Informatio</vt:lpstr>
      <vt:lpstr>Mergers_and_Acquisitions_Addit</vt:lpstr>
      <vt:lpstr>Securities_Schedule_of_Amortiz</vt:lpstr>
      <vt:lpstr>Securities_Schedule_of_Amortiz1</vt:lpstr>
      <vt:lpstr>Securities_Gross_Gains_and_Gro</vt:lpstr>
      <vt:lpstr>Securities_Additional_Informat</vt:lpstr>
      <vt:lpstr>Securities_Amortized_Cost_and_</vt:lpstr>
      <vt:lpstr>Securities_Summaries_of_Fair_V</vt:lpstr>
      <vt:lpstr>Securities_Summary_of_Cumulati</vt:lpstr>
      <vt:lpstr>Federal_Home_Loan_Bank_Stock_A</vt:lpstr>
      <vt:lpstr>Loans_and_Leases_Summary_of_Lo</vt:lpstr>
      <vt:lpstr>Loans_and_Leases_Additional_In</vt:lpstr>
      <vt:lpstr>Loans_and_Leases_Summary_of_Ou</vt:lpstr>
      <vt:lpstr>Loans_and_Leases_Summary_of_Ch</vt:lpstr>
      <vt:lpstr>Loans_and_Leases_Summary_of_No</vt:lpstr>
      <vt:lpstr>Loans_and_Leases_Age_Analysis_</vt:lpstr>
      <vt:lpstr>Loans_and_Leases_Summary_of_Co</vt:lpstr>
      <vt:lpstr>Loans_and_Leases_Summary_of_Co1</vt:lpstr>
      <vt:lpstr>Loans_and_Leases_Summary_of_Im</vt:lpstr>
      <vt:lpstr>Loans_and_Leases_Summary_of_Pa</vt:lpstr>
      <vt:lpstr>Loans_and_Leases_Summary_of_Tr</vt:lpstr>
      <vt:lpstr>Loans_and_Leases_Summary_of_Tr1</vt:lpstr>
      <vt:lpstr>Allowance_for_Credit_Losses_Ad</vt:lpstr>
      <vt:lpstr>Allowance_for_Credit_Losses_Su</vt:lpstr>
      <vt:lpstr>Allowance_for_Credit_Losses_Su1</vt:lpstr>
      <vt:lpstr>Borrowings_Summary_of_ShortTer</vt:lpstr>
      <vt:lpstr>Borrowings_Summary_of_LongTerm</vt:lpstr>
      <vt:lpstr>Borrowings_Additional_Informat</vt:lpstr>
      <vt:lpstr>Borrowings_Junior_Subordinated</vt:lpstr>
      <vt:lpstr>Recovered_Sheet1</vt:lpstr>
      <vt:lpstr>Recovered_Sheet2</vt:lpstr>
      <vt:lpstr>Derivative_and_Hedging_Activit2</vt:lpstr>
      <vt:lpstr>Derivative_and_Hedging_Activit3</vt:lpstr>
      <vt:lpstr>Derivative_and_Hedging_Activit4</vt:lpstr>
      <vt:lpstr>Derivative_and_Hedging_Activit5</vt:lpstr>
      <vt:lpstr>Derivative_and_Hedging_Activit6</vt:lpstr>
      <vt:lpstr>Commitments_Credit_Risk_and_Co2</vt:lpstr>
      <vt:lpstr>Commitments_Credit_Risk_and_Co3</vt:lpstr>
      <vt:lpstr>Stock_Incentive_Plans_Addition</vt:lpstr>
      <vt:lpstr>Stock_Incentive_Plans_Summary_</vt:lpstr>
      <vt:lpstr>Stock_Incentive_Plans_Componen</vt:lpstr>
      <vt:lpstr>Stock_Incentive_Plans_Summary_1</vt:lpstr>
      <vt:lpstr>Retirement_Plans_Additional_In</vt:lpstr>
      <vt:lpstr>Retirement_Plans_Net_Periodic_</vt:lpstr>
      <vt:lpstr>Comprehensive_Income_Component</vt:lpstr>
      <vt:lpstr>Comprehensive_Income_Component1</vt:lpstr>
      <vt:lpstr>Comprehensive_Income_Changes_i</vt:lpstr>
      <vt:lpstr>Earnings_Per_Common_Share_Comp</vt:lpstr>
      <vt:lpstr>Earnings_Per_Share_Additional_</vt:lpstr>
      <vt:lpstr>Cash_Flow_Information_Summary_</vt:lpstr>
      <vt:lpstr>Business_Segments_Additional_I</vt:lpstr>
      <vt:lpstr>Business_Segments_Financial_In</vt:lpstr>
      <vt:lpstr>Fair_Value_Measurements_Additi</vt:lpstr>
      <vt:lpstr>Fair_Value_Measurements_Balanc</vt:lpstr>
      <vt:lpstr>Fair_Value_Measurements_Additi1</vt:lpstr>
      <vt:lpstr>Fair_Value_Measurements_Additi2</vt:lpstr>
      <vt:lpstr>Fair_Value_Measurements_Fair_V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2015-05-08T18:32:01Z</dcterms:created>
  <dcterms:modified xsi:type="dcterms:W3CDTF">2015-05-08T18:32:01Z</dcterms:modified>
</cp:coreProperties>
</file>