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88" r:id="rId2"/>
    <sheet name="Consolidated_Statements_of_Fin1" sheetId="89" r:id="rId3"/>
    <sheet name="Consolidated_Statements_of_Ope" sheetId="4" r:id="rId4"/>
    <sheet name="Consolidated_Statements_of_Com" sheetId="5" r:id="rId5"/>
    <sheet name="Consolidated_Statements_of_Cha" sheetId="90" r:id="rId6"/>
    <sheet name="Consolidated_Statements_of_Cas" sheetId="7" r:id="rId7"/>
    <sheet name="Nature_of_Operations" sheetId="91" r:id="rId8"/>
    <sheet name="Summary_of_Significant_Account" sheetId="92" r:id="rId9"/>
    <sheet name="Recently_Issued_Accounting_Pro" sheetId="93" r:id="rId10"/>
    <sheet name="Investment_in_Securities" sheetId="94" r:id="rId11"/>
    <sheet name="Mortgage_Loans" sheetId="95" r:id="rId12"/>
    <sheet name="Investment_Real_Estate" sheetId="96" r:id="rId13"/>
    <sheet name="Derivative_Instruments" sheetId="97" r:id="rId14"/>
    <sheet name="Net_Investment_Income_and_Real" sheetId="98" r:id="rId15"/>
    <sheet name="Fair_Value_of_Financial_Instru" sheetId="99" r:id="rId16"/>
    <sheet name="Deferred_Policy_Acquisition_Co" sheetId="100" r:id="rId17"/>
    <sheet name="Liability_for_Unpaid_Claims_an" sheetId="101" r:id="rId18"/>
    <sheet name="Federal_Income_Taxes" sheetId="102" r:id="rId19"/>
    <sheet name="Accumulated_Other_Comprehensiv" sheetId="103" r:id="rId20"/>
    <sheet name="Stockholders_Equity_and_Noncon" sheetId="104" r:id="rId21"/>
    <sheet name="Segment_Information" sheetId="105" r:id="rId22"/>
    <sheet name="Commitments_and_Contingencies" sheetId="106" r:id="rId23"/>
    <sheet name="Related_Party_Transactions" sheetId="107" r:id="rId24"/>
    <sheet name="Summary_of_Significant_Account1" sheetId="25" r:id="rId25"/>
    <sheet name="Recently_Issued_Accounting_Pro1" sheetId="108" r:id="rId26"/>
    <sheet name="Investment_in_Securities_Table" sheetId="109" r:id="rId27"/>
    <sheet name="Mortgage_Loans_Tables" sheetId="110" r:id="rId28"/>
    <sheet name="Investment_Real_Estate_Tables" sheetId="111" r:id="rId29"/>
    <sheet name="Derivative_Instruments_Tables" sheetId="112" r:id="rId30"/>
    <sheet name="Net_Investment_Income_and_Real1" sheetId="113" r:id="rId31"/>
    <sheet name="Fair_Value_of_Financial_Instru1" sheetId="114" r:id="rId32"/>
    <sheet name="Deferred_Policy_Acquisition_Co1" sheetId="115" r:id="rId33"/>
    <sheet name="Liability_for_Unpaid_Claims_an1" sheetId="116" r:id="rId34"/>
    <sheet name="Federal_Income_Taxes_Tables" sheetId="117" r:id="rId35"/>
    <sheet name="Accumulated_Other_Comprehensiv1" sheetId="118" r:id="rId36"/>
    <sheet name="Stockholders_Equity_and_Noncon1" sheetId="119" r:id="rId37"/>
    <sheet name="Segment_Information_Tables" sheetId="120" r:id="rId38"/>
    <sheet name="Related_Party_Transactions_Tab" sheetId="121" r:id="rId39"/>
    <sheet name="Nature_of_Operations_Additiona" sheetId="122" r:id="rId40"/>
    <sheet name="Summary_of_Significant_Account2" sheetId="41" r:id="rId41"/>
    <sheet name="Recently_Issued_Accounting_Pro2" sheetId="42" r:id="rId42"/>
    <sheet name="Recently_Issued_Accounting_Pro3" sheetId="43" r:id="rId43"/>
    <sheet name="Recently_Issued_Accounting_Pro4" sheetId="123" r:id="rId44"/>
    <sheet name="Investments_in_Securities_Inve" sheetId="45" r:id="rId45"/>
    <sheet name="Investments_in_Securities_Matu" sheetId="124" r:id="rId46"/>
    <sheet name="Investments_in_Securities_Proc" sheetId="47" r:id="rId47"/>
    <sheet name="Investments_in_Securities_Addi" sheetId="48" r:id="rId48"/>
    <sheet name="Investments_in_Securities_Chan" sheetId="49" r:id="rId49"/>
    <sheet name="Investments_in_Securities_Gros" sheetId="50" r:id="rId50"/>
    <sheet name="Investments_in_Securities_Bond" sheetId="51" r:id="rId51"/>
    <sheet name="Investments_in_Securities_Equi" sheetId="52" r:id="rId52"/>
    <sheet name="Mortgage_Loans_Distribution_Ba" sheetId="53" r:id="rId53"/>
    <sheet name="Mortgage_Loans_Additional_Info" sheetId="125" r:id="rId54"/>
    <sheet name="Mortgage_Loans_Age_Analysis_of" sheetId="126" r:id="rId55"/>
    <sheet name="Mortgage_Loans_Change_in_Allow" sheetId="56" r:id="rId56"/>
    <sheet name="Mortgage_Loans_Loans_Individua" sheetId="57" r:id="rId57"/>
    <sheet name="Mortgage_Loans_Number_of_Mortg" sheetId="127" r:id="rId58"/>
    <sheet name="Investment_Real_Estate_Investm" sheetId="59" r:id="rId59"/>
    <sheet name="Investment_Real_Estate_Assets_" sheetId="128" r:id="rId60"/>
    <sheet name="Investment_Real_Estate_Additio" sheetId="129" r:id="rId61"/>
    <sheet name="Investment_Real_Estate_Carryin" sheetId="130" r:id="rId62"/>
    <sheet name="Derivative_Instruments_Schedul" sheetId="131" r:id="rId63"/>
    <sheet name="Derivative_Instruments_Schedul1" sheetId="64" r:id="rId64"/>
    <sheet name="Net_Investment_Income_and_Real2" sheetId="65" r:id="rId65"/>
    <sheet name="Net_Investment_Income_and_Real3" sheetId="66" r:id="rId66"/>
    <sheet name="Fair_Value_of_Financial_Instru2" sheetId="132" r:id="rId67"/>
    <sheet name="Fair_Value_of_Financial_Instru3" sheetId="68" r:id="rId68"/>
    <sheet name="Fair_Value_of_Financial_Instru4" sheetId="133" r:id="rId69"/>
    <sheet name="Fair_Value_of_Financial_Instru5" sheetId="70" r:id="rId70"/>
    <sheet name="Deferred_Policy_Acquisition_Co2" sheetId="71" r:id="rId71"/>
    <sheet name="Liability_for_Unpaid_Claims_an2" sheetId="72" r:id="rId72"/>
    <sheet name="Liability_for_Unpaid_Claims_an3" sheetId="73" r:id="rId73"/>
    <sheet name="Federal_Income_Taxes_Effective" sheetId="74" r:id="rId74"/>
    <sheet name="Federal_Income_Taxes_Additiona" sheetId="75" r:id="rId75"/>
    <sheet name="Accumulated_Other_Comprehensiv2" sheetId="76" r:id="rId76"/>
    <sheet name="Accumulated_Other_Comprehensiv3" sheetId="77" r:id="rId77"/>
    <sheet name="Stockholders_Equity_and_Noncon2" sheetId="78" r:id="rId78"/>
    <sheet name="Stockholders_Equity_and_Noncon3" sheetId="79" r:id="rId79"/>
    <sheet name="Stockholders_Equity_and_Noncon4" sheetId="80" r:id="rId80"/>
    <sheet name="Stockholders_Equity_and_Noncon5" sheetId="81" r:id="rId81"/>
    <sheet name="Stockholders_Equity_and_Noncon6" sheetId="82" r:id="rId82"/>
    <sheet name="Segment_Information_Additional" sheetId="134" r:id="rId83"/>
    <sheet name="Segment_Information_Summary_of" sheetId="84" r:id="rId84"/>
    <sheet name="Commitments_and_Contingencies_" sheetId="85" r:id="rId85"/>
    <sheet name="Related_Party_Transactions_Rel" sheetId="86" r:id="rId86"/>
    <sheet name="Related_Party_Transactions_Add" sheetId="87"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<sst xmlns="http://schemas.openxmlformats.org/spreadsheetml/2006/main" count="9473" uniqueCount="1285">
  <si>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</si>
  <si>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</si>
  <si>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</si>
  <si>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</si>
  <si>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</si>
  <si>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</si>
  <si>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</si>
  <si>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</si>
  <si>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</si>
  <si>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</si>
  <si>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</si>
  <si>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</si>
  <si>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ANAT</t>
  </si>
  <si>
    <t>Entity Registrant Name</t>
  </si>
  <si>
    <t>AMERICAN NATIONAL INSURANCE CO /TX/</t>
  </si>
  <si>
    <t>Entity Central Index Key</t>
  </si>
  <si>
    <t>Current Fiscal Year End Date</t>
  </si>
  <si>
    <t>Entity Filer Category</t>
  </si>
  <si>
    <t>Large Accelerated Filer</t>
  </si>
  <si>
    <t>Entity Common Stock, Shares Outstanding</t>
  </si>
  <si>
    <t>Consolidated Statements of Financial Position (Unaudited) (USD $)</t>
  </si>
  <si>
    <t>In Thousands, unless otherwise specified</t>
  </si>
  <si>
    <t>Dec. 31, 2014</t>
  </si>
  <si>
    <t>ASSETS</t>
  </si>
  <si>
    <t>Fixed maturity, bonds held-to-maturity, at amortized cost (Fair Value $8,482,362 and $8,652,913)</t>
  </si>
  <si>
    <t>Fixed maturity, bonds available-for-sale, at fair value (Amortized cost $4,796,596 and $4,694,716)</t>
  </si>
  <si>
    <t>Equity securities, at fair value (Cost $756,460 and $739,384)</t>
  </si>
  <si>
    <t>Mortgage loans on real estate, net of allowance</t>
  </si>
  <si>
    <t>Policy loans</t>
  </si>
  <si>
    <t>Investment real estate, net of accumulated depreciation of $196,303 and $193,611</t>
  </si>
  <si>
    <t>Short-term investments</t>
  </si>
  <si>
    <t>Other invested assets</t>
  </si>
  <si>
    <t>Total investments</t>
  </si>
  <si>
    <t>Cash and cash equivalents</t>
  </si>
  <si>
    <t>Investments in unconsolidated affiliates</t>
  </si>
  <si>
    <t>Accrued investment income</t>
  </si>
  <si>
    <t>Reinsurance recoverables</t>
  </si>
  <si>
    <t>Prepaid reinsurance premiums</t>
  </si>
  <si>
    <t>Premiums due and other receivables</t>
  </si>
  <si>
    <t>Deferred policy acquisition costs</t>
  </si>
  <si>
    <t>Property and equipment, net</t>
  </si>
  <si>
    <t>Current tax receivable</t>
  </si>
  <si>
    <t>Other assets</t>
  </si>
  <si>
    <t>Separate account assets</t>
  </si>
  <si>
    <t>Total assets</t>
  </si>
  <si>
    <t>LIABILITIES</t>
  </si>
  <si>
    <t>Life</t>
  </si>
  <si>
    <t>Annuity</t>
  </si>
  <si>
    <t>Accident and health</t>
  </si>
  <si>
    <t>Policyholders' account balances</t>
  </si>
  <si>
    <t>Policy and contract claims</t>
  </si>
  <si>
    <t>Unearned premium reserve</t>
  </si>
  <si>
    <t>Other policyholder funds</t>
  </si>
  <si>
    <t>Liability for retirement benefits</t>
  </si>
  <si>
    <t>Notes payable</t>
  </si>
  <si>
    <t>Current tax liability</t>
  </si>
  <si>
    <t>Deferred tax liabilities, net</t>
  </si>
  <si>
    <t>Other liabilities</t>
  </si>
  <si>
    <t>Separate account liabilities</t>
  </si>
  <si>
    <t>Total liabilities</t>
  </si>
  <si>
    <t>STOCKHOLDERS' EQUITY</t>
  </si>
  <si>
    <t>Common stock, $1.00 par value, - Authorized 50,000,000, Issued 30,832,449 and 30,832,449, Outstanding 26,896,982 and 26,871,942 shares</t>
  </si>
  <si>
    <t>Additional paid-in capital</t>
  </si>
  <si>
    <t>Accumulated other comprehensive income</t>
  </si>
  <si>
    <t>Retained earnings</t>
  </si>
  <si>
    <t>Treasury stock, at cost</t>
  </si>
  <si>
    <t>Total American National stockholders' equity</t>
  </si>
  <si>
    <t>Noncontrolling interest</t>
  </si>
  <si>
    <t>Total stockholders' equity</t>
  </si>
  <si>
    <t>Total liabilities and stockholders' equity</t>
  </si>
  <si>
    <t>Consolidated Statements of Financial Position (Unaudited) (Parenthetical) (USD $)</t>
  </si>
  <si>
    <t>In Thousands, except Share data, unless otherwise specified</t>
  </si>
  <si>
    <t>Statement of Financial Position [Abstract]</t>
  </si>
  <si>
    <t>Fair value of bonds held-to-maturity</t>
  </si>
  <si>
    <t>Amortized cost of bonds available-for-sale</t>
  </si>
  <si>
    <t>Cost of equity securities</t>
  </si>
  <si>
    <t>Accumulated depreciation of investment real estate</t>
  </si>
  <si>
    <t>Common stock, par value</t>
  </si>
  <si>
    <t>Common stock, shares authorized</t>
  </si>
  <si>
    <t>Common stock, shares issued</t>
  </si>
  <si>
    <t>Common stock, shares outstanding</t>
  </si>
  <si>
    <t>Consolidated Statements of Operations (Unaudited) (USD $)</t>
  </si>
  <si>
    <t>Mar. 31, 2014</t>
  </si>
  <si>
    <t>Premiums</t>
  </si>
  <si>
    <t>Property and casualty</t>
  </si>
  <si>
    <t>Other policy revenues</t>
  </si>
  <si>
    <t>Net investment income</t>
  </si>
  <si>
    <t>Net realized investment gains</t>
  </si>
  <si>
    <t>Other-than-temporary impairments</t>
  </si>
  <si>
    <t>Other income</t>
  </si>
  <si>
    <t>Total premiums and other revenues</t>
  </si>
  <si>
    <t>Policyholder benefits</t>
  </si>
  <si>
    <t>Claims incurred</t>
  </si>
  <si>
    <t>Interest credited to policyholders' account balances</t>
  </si>
  <si>
    <t>Commissions for acquiring and servicing policies</t>
  </si>
  <si>
    <t>Other operating expenses</t>
  </si>
  <si>
    <t>Change in deferred policy acquisition costs</t>
  </si>
  <si>
    <t>Total benefits, losses and expenses</t>
  </si>
  <si>
    <t>Income before federal income tax and equity in earnings/losses of unconsolidated affiliates</t>
  </si>
  <si>
    <t>Less: Provision for federal income taxes</t>
  </si>
  <si>
    <t>Current</t>
  </si>
  <si>
    <t>Deferred</t>
  </si>
  <si>
    <t>Total provision for federal income taxes</t>
  </si>
  <si>
    <t>Equity in earnings (losses) of unconsolidated affiliates, net of tax</t>
  </si>
  <si>
    <t>Net income</t>
  </si>
  <si>
    <t>Less: Net income attributable to noncontrolling interest, net of tax</t>
  </si>
  <si>
    <t>Net income attributable to American National</t>
  </si>
  <si>
    <t>Earnings per share</t>
  </si>
  <si>
    <t>Basic</t>
  </si>
  <si>
    <t>Diluted</t>
  </si>
  <si>
    <t>Cash dividends to common stockholders</t>
  </si>
  <si>
    <t>Weighted average common shares outstanding</t>
  </si>
  <si>
    <t>Weighted average common shares outstanding and dilutive potential common shares</t>
  </si>
  <si>
    <t>Consolidated Statements of Comprehensive Income (Unaudited) (USD $)</t>
  </si>
  <si>
    <t>Statement of Comprehensive Income [Abstract]</t>
  </si>
  <si>
    <t>Other comprehensive income, net of tax</t>
  </si>
  <si>
    <t>Change in net unrealized gain (losses) on securities</t>
  </si>
  <si>
    <t>Foreign currency transaction and translation adjustments</t>
  </si>
  <si>
    <t>Defined pension benefit plan adjustment</t>
  </si>
  <si>
    <t>Total comprehensive income</t>
  </si>
  <si>
    <t>Less: Comprehensive income (loss) attributable to noncontrolling interest</t>
  </si>
  <si>
    <t>Total comprehensive income attributable to American National</t>
  </si>
  <si>
    <t>Consolidated Statements of Changes in Stockholders' Equity (Unaudited) (USD $)</t>
  </si>
  <si>
    <t>In Thousands</t>
  </si>
  <si>
    <t>Total</t>
  </si>
  <si>
    <t>Common Stock [Member]</t>
  </si>
  <si>
    <t>Additional Paid-In Capital [Member]</t>
  </si>
  <si>
    <t>Accumulated Other Comprehensive Income [Member]</t>
  </si>
  <si>
    <t>Retained Earnings [Member]</t>
  </si>
  <si>
    <t>Treasury Stock [Member]</t>
  </si>
  <si>
    <t>Noncontrolling Interest [Member]</t>
  </si>
  <si>
    <t>Balance at beginning of the period at Dec. 31, 2013</t>
  </si>
  <si>
    <t>Contributions</t>
  </si>
  <si>
    <t>Reissuance of treasury shares</t>
  </si>
  <si>
    <t>Other comprehensive income</t>
  </si>
  <si>
    <t>Loss attributable to noncontrolling interest</t>
  </si>
  <si>
    <t>Amortization of restricted stock</t>
  </si>
  <si>
    <t>Cumulative tax adjustment</t>
  </si>
  <si>
    <t>Balance at end of period at Mar. 31, 2014</t>
  </si>
  <si>
    <t>Balance at beginning of the period at Dec. 31, 2014</t>
  </si>
  <si>
    <t>Balance at end of period at Mar. 31, 2015</t>
  </si>
  <si>
    <t>Consolidated Statements of Cash Flows (Unaudited) (USD $)</t>
  </si>
  <si>
    <t>OPERATING ACTIVITIES</t>
  </si>
  <si>
    <t>Adjustments to reconcile net income to net cash provided by operating activities</t>
  </si>
  <si>
    <t>Amortization (accretion) of premiums, discounts and loan origination fees</t>
  </si>
  <si>
    <t>Net capitalized interest on policy loans and mortgage loans</t>
  </si>
  <si>
    <t>Depreciation</t>
  </si>
  <si>
    <t>Charges to policyholders' account balances</t>
  </si>
  <si>
    <t>Deferred federal income tax expense</t>
  </si>
  <si>
    <t>Equity in (earnings) losses of unconsolidated affiliates</t>
  </si>
  <si>
    <t>Distributions from equity method investments</t>
  </si>
  <si>
    <t>Changes in</t>
  </si>
  <si>
    <t>Policyholder liabilities</t>
  </si>
  <si>
    <t>Current tax receivable/payable</t>
  </si>
  <si>
    <t>Other, net</t>
  </si>
  <si>
    <t>Net cash provided by operating activities</t>
  </si>
  <si>
    <t>Proceeds from sale/maturity/prepayment of</t>
  </si>
  <si>
    <t>Held-to-maturity securities</t>
  </si>
  <si>
    <t>Available-for-sale securities</t>
  </si>
  <si>
    <t>Investment real estate</t>
  </si>
  <si>
    <t>Mortgage loans</t>
  </si>
  <si>
    <t>Disposals of property and equipment</t>
  </si>
  <si>
    <t>Distributions from unconsolidated affiliates</t>
  </si>
  <si>
    <t>Payment for the purchase/origination of</t>
  </si>
  <si>
    <t>Additions to property and equipment</t>
  </si>
  <si>
    <t>Contributions to unconsolidated affiliates</t>
  </si>
  <si>
    <t>Change in short-term investments</t>
  </si>
  <si>
    <t>Net cash provided by investing activities</t>
  </si>
  <si>
    <t>FINANCING ACTIVITIES</t>
  </si>
  <si>
    <t>Policyholders' account deposits</t>
  </si>
  <si>
    <t>Policyholders' account withdrawals</t>
  </si>
  <si>
    <t>Change in notes payable</t>
  </si>
  <si>
    <t>Dividends to stockholders</t>
  </si>
  <si>
    <t>Proceeds from (payments to) noncontrolling interest</t>
  </si>
  <si>
    <t>Net cash used in financing activities</t>
  </si>
  <si>
    <t>NET INCREASE (DECREASE) IN CASH AND CASH EQUIVALENTS</t>
  </si>
  <si>
    <t>Beginning of the period</t>
  </si>
  <si>
    <t>End of period</t>
  </si>
  <si>
    <t>Nature of Operations</t>
  </si>
  <si>
    <t>Accounting Policies [Abstract]</t>
  </si>
  <si>
    <t>Note 1 – Nature of Operations</t>
  </si>
  <si>
    <t>American National Insurance Company and its consolidated subsidiaries (collectively “American National” or “the Company”) offer a broad spectrum of insurance products, including individual and group life insurance, annuities, health insurance, and property and casualty insurance. Business is conducted in all 50 states, the District of Columbia and Puerto Rico.</t>
  </si>
  <si>
    <t>Summary of Significant Accounting Policies and Practices</t>
  </si>
  <si>
    <t>Note 2 – Summary of Significant Accounting Policies and Practices</t>
  </si>
  <si>
    <t>The consolidated financial statements and notes thereto have been prepared in conformity with U.S. generally accepted accounting principles (“GAAP”) and are reported in U.S. currency. American National consolidates entities that are wholly-owned and those in which American National owns less than 100% but controls, as well as variable interest entities in which American National is the primary beneficiary. Intercompany balances and transactions with consolidated entities have been eliminated. Investments in unconsolidated affiliates are accounted for using the equity method of accounting. Certain amounts in prior years have been reclassified to conform to current year presentation.</t>
  </si>
  <si>
    <t>The interim consolidated financial statements and notes herein are unaudited and reflect all adjustments which management considers necessary for the fair presentation of the interim consolidated statements of financial position, operations, comprehensive income, changes in stockholders’ equity, and cash flows.</t>
  </si>
  <si>
    <t>The interim consolidated financial statements and notes should be read in conjunction with the annual consolidated financial statements and notes thereto included in American National’s Annual Report on Form 10-K as of and for the year ended December 31, 2014. The consolidated results of operations for the interim periods should not be considered indicative of results to be expected for the full year.</t>
  </si>
  <si>
    <t>The preparation of the consolidated financial statements in conformity with GAAP requires the use of estimates and assumptions that affect the reported consolidated financial statement balances. Actual results could differ from those estimates.</t>
  </si>
  <si>
    <t>Recently Issued Accounting Pronouncements</t>
  </si>
  <si>
    <t>Accounting Changes and Error Corrections [Abstract]</t>
  </si>
  <si>
    <t>Note 3 – Recently Issued Accounting Pronouncements</t>
  </si>
  <si>
    <r>
      <t>Adoption of New Accounting Standards</t>
    </r>
    <r>
      <rPr>
        <sz val="10"/>
        <color rgb="FF000000"/>
        <rFont val="Calibri"/>
        <family val="2"/>
        <scheme val="minor"/>
      </rPr>
      <t>—The Financial Accounting Standards Board (“FASB”) issued the following accounting guidance relevant to American National:</t>
    </r>
  </si>
  <si>
    <t>In January 2014, the FASB issued Accounting Standards Update (“ASU”) 2014-01, Accounting for Investments in Qualified Affordable Housing Projects. The new standard allows a proportional amortization approach and treats the net investment performance as a component of income tax expense. Previously, these investments were accounted for under the equity method that records changes to investment value as a component of investment income and generates a deferred tax balance until the investment terminates. American National adopted this standard effective January 1, 2015, with retrospective adoption back to January 1, 2013. Accordingly, upon adoption the investment in unconsolidated affiliates asset was reduced by $7,504,000 with a release of a related deferred tax liability of $2,937,000 resulting in a $4,567,000 reduction in the opening balance of stockholders’ equity at January 1, 2015.</t>
  </si>
  <si>
    <t>Financial statement amounts previously reported were revised as shown below (in thousands):</t>
  </si>
  <si>
    <t>  </t>
  </si>
  <si>
    <t>As of December 31, 2014</t>
  </si>
  <si>
    <t>As Reported</t>
  </si>
  <si>
    <t>As Adjusted</t>
  </si>
  <si>
    <t>Effect of Change</t>
  </si>
  <si>
    <t>$</t>
  </si>
  <si>
    <t>(7,504</t>
  </si>
  <si>
    <t>) </t>
  </si>
  <si>
    <t>(2,937</t>
  </si>
  <si>
    <t>(4,567</t>
  </si>
  <si>
    <t>Three months ended March 31, 2014</t>
  </si>
  <si>
    <t>Effect of Change</t>
  </si>
  <si>
    <t>Provision for federal income taxes, current</t>
  </si>
  <si>
    <t>(859</t>
  </si>
  <si>
    <t>(62</t>
  </si>
  <si>
    <t>(624</t>
  </si>
  <si>
    <t>American National held investments in Qualified Affordable Housing Projects totaling $34,064,000 and $27,595,000 as of March 31, 2015 and December 31, 2014, respectively. For the three month periods ending March 31, 2015 and March 31, 2014, American National recognized tax credits and other tax benefits of $1,923,000 and $1,551,000, respectively, and amortized cost of $1,945,000 and $1,897,000, relating to these investments. At March 31, 2015 American National had commitments to provide additional funding to these investments during the following fiscal years as follows:</t>
  </si>
  <si>
    <t>Expected year of payment</t>
  </si>
  <si>
    <t>Equity commitments (in thousands)</t>
  </si>
  <si>
    <r>
      <t>Future Adoption of New Accounting Standards</t>
    </r>
    <r>
      <rPr>
        <sz val="10"/>
        <color rgb="FF000000"/>
        <rFont val="Calibri"/>
        <family val="2"/>
        <scheme val="minor"/>
      </rPr>
      <t>—The FASB issued the following accounting guidance relevant to American National:</t>
    </r>
  </si>
  <si>
    <t>In May 2014, the FASB issued guidance that will supersede most existing revenue recognition requirements in U.S. GAAP. Insurance contracts are excluded from the scope of the new guidance. For those contracts which are impacted by the guidance, the transaction price is attributed to the underlying performance obligations in the contract and revenue is recognized as the entity satisfies the performance obligations and transfers control of a good or service to the customer. The guidance is effective for reporting periods beginning after December 15, 2016 (although the FASB has proposed a delay until 2018) and is to be applied retrospectively. Early adoption before 2017 is not permitted. Expected amendments to the standard include new practical expedients and clarifications to the guidance. The Company is in the process of evaluating the impact of adoption, which is not expected to be material to the Company’s financial statements.</t>
  </si>
  <si>
    <t>In January 2015, the FASB issued guidance to simplify income statement presentation by eliminating the concept and separate presentation of extraordinary and unusual items. The new guidance is effective for calendar years beginning after December 15, 2015. The impact of the adoption is not expected to be material to the Company’s financial statements.</t>
  </si>
  <si>
    <t>In February 2015, the FASB issued guidance that amends the consolidation analysis. The guidance modifies the evaluation of whether limited partnerships and similar legal entities are variable interest entities (VIEs) or voting interest entities. The guidance eliminates the presumption that a general partner should consolidate a limited partnership and affects the consolidation analysis of reporting entities that are involved with VIEs. The amended guidance is effective for reporting periods beginning after December 15, 2015. The impact of the adoption is not expected to be material to the Company’s financial statements.</t>
  </si>
  <si>
    <t>Investment in Securities</t>
  </si>
  <si>
    <t>Investments, Debt and Equity Securities [Abstract]</t>
  </si>
  <si>
    <t>Note 4 – Investment in Securities</t>
  </si>
  <si>
    <t>The cost or amortized cost and fair value of investments in securities are shown below (in thousands):</t>
  </si>
  <si>
    <t>March 31, 2015</t>
  </si>
  <si>
    <t>Cost or</t>
  </si>
  <si>
    <t>Amortized Cost</t>
  </si>
  <si>
    <t>Gross</t>
  </si>
  <si>
    <t>Unrealized</t>
  </si>
  <si>
    <t>Gains</t>
  </si>
  <si>
    <t>(Losses)</t>
  </si>
  <si>
    <t>Fair Value</t>
  </si>
  <si>
    <t>Fixed maturity securities, bonds held-to-maturity</t>
  </si>
  <si>
    <t>U.S. states and political subdivisions</t>
  </si>
  <si>
    <t>(37</t>
  </si>
  <si>
    <t>)</t>
  </si>
  <si>
    <t>Foreign governments</t>
  </si>
  <si>
    <t>—  </t>
  </si>
  <si>
    <t>Corporate debt securities</t>
  </si>
  <si>
    <t>(28,013</t>
  </si>
  <si>
    <t>Residential mortgage-backed securities</t>
  </si>
  <si>
    <t>(1,045</t>
  </si>
  <si>
    <t>Commercial mortgage-backed securities</t>
  </si>
  <si>
    <t>Collateralized debt securities</t>
  </si>
  <si>
    <t>Other debt securities</t>
  </si>
  <si>
    <t>Total bonds held-to-maturity</t>
  </si>
  <si>
    <t>(29,095</t>
  </si>
  <si>
    <t>Fixed maturity securities, bonds available-for-sale</t>
  </si>
  <si>
    <t>U.S. treasury and government</t>
  </si>
  <si>
    <t>(3</t>
  </si>
  <si>
    <t>(1,084</t>
  </si>
  <si>
    <t>(8,035</t>
  </si>
  <si>
    <t>(297</t>
  </si>
  <si>
    <t>(8</t>
  </si>
  <si>
    <t>Total bonds available-for-sale</t>
  </si>
  <si>
    <t>(9,427</t>
  </si>
  <si>
    <t>Equity securities</t>
  </si>
  <si>
    <t>Common stock</t>
  </si>
  <si>
    <t>(13,234</t>
  </si>
  <si>
    <t>Preferred stock</t>
  </si>
  <si>
    <t>Total equity securities</t>
  </si>
  <si>
    <t>Total investments in securities</t>
  </si>
  <si>
    <t>(51,756</t>
  </si>
  <si>
    <t>December 31, 2014</t>
  </si>
  <si>
    <t>Amortized Cost</t>
  </si>
  <si>
    <t>(93</t>
  </si>
  <si>
    <t>(47,315</t>
  </si>
  <si>
    <t>(1,535</t>
  </si>
  <si>
    <t>(48,943</t>
  </si>
  <si>
    <t>(7</t>
  </si>
  <si>
    <t>(1,381</t>
  </si>
  <si>
    <t>(15,770</t>
  </si>
  <si>
    <t>(492</t>
  </si>
  <si>
    <t>(70</t>
  </si>
  <si>
    <t>(17,720</t>
  </si>
  <si>
    <t>(7,176</t>
  </si>
  <si>
    <t>(1</t>
  </si>
  <si>
    <t>(7,177</t>
  </si>
  <si>
    <t>(73,840</t>
  </si>
  <si>
    <t>The amortized cost and fair value, by contractual maturity, of fixed maturity securities are shown below (in thousands):</t>
  </si>
  <si>
    <t>Bonds Held-to-Maturity</t>
  </si>
  <si>
    <t>Bonds Available-for-Sale</t>
  </si>
  <si>
    <t>Due in one year or less</t>
  </si>
  <si>
    <t>Due after one year through five years</t>
  </si>
  <si>
    <t>Due after five years through ten years</t>
  </si>
  <si>
    <t>Due after ten years</t>
  </si>
  <si>
    <t>Without single maturity date</t>
  </si>
  <si>
    <t>Actual maturities differ from contractual maturities because borrowers may have the right to call or prepay obligations with or without call or prepayment penalties. Residential and commercial mortgage-backed securities, which are not due at a single maturity, have been allocated to their respective categories based on the year of final contractual maturity.</t>
  </si>
  <si>
    <t>Proceeds from sales of available-for-sale securities, with the related gross realized gains and losses, are shown below (in thousands):</t>
  </si>
  <si>
    <t>Three months ended March 31,</t>
  </si>
  <si>
    <t>Proceeds from sales of available-for-sale securities</t>
  </si>
  <si>
    <t>Gross realized gains</t>
  </si>
  <si>
    <t>Gross realized losses</t>
  </si>
  <si>
    <t>(2,122</t>
  </si>
  <si>
    <t>Gains and losses are determined using specific identification of the securities sold. During the three months ended March 31, 2015 there were no bonds transferred from held-to-maturity to available-for-sale. During the three months ended March 31, 2014 bonds with a carrying value of $14,818,000, were transferred from held-to-maturity to available-for-sale after a significant deterioration in the issuers’ creditworthiness became evident. Unrealized gains of $339,000 were established following the transfer at fair value.</t>
  </si>
  <si>
    <t>The components of the change in net unrealized gains (losses) on securities are shown below (in thousands):</t>
  </si>
  <si>
    <t>Bonds available-for-sale</t>
  </si>
  <si>
    <t>(12,435</t>
  </si>
  <si>
    <t>Change in net unrealized gains (losses) on securities during the year</t>
  </si>
  <si>
    <t>Adjustments for</t>
  </si>
  <si>
    <t>(14,048</t>
  </si>
  <si>
    <t>(12,638</t>
  </si>
  <si>
    <t>Participating policyholders’ interest</t>
  </si>
  <si>
    <t>(2,882</t>
  </si>
  <si>
    <t>(4,751</t>
  </si>
  <si>
    <t>(9,892</t>
  </si>
  <si>
    <t>(19,868</t>
  </si>
  <si>
    <t>Change in net unrealized gains (losses) on securities, net of tax</t>
  </si>
  <si>
    <t>The gross unrealized losses and fair value of the investment securities, aggregated by investment category and length of time that individual securities have been in a continuous unrealized loss position, are shown below (in thousands):</t>
  </si>
  <si>
    <t>Less than 12 months</t>
  </si>
  <si>
    <t>12 Months or more</t>
  </si>
  <si>
    <t>Fair</t>
  </si>
  <si>
    <t>Value</t>
  </si>
  <si>
    <t>(14,690</t>
  </si>
  <si>
    <t>(13,323</t>
  </si>
  <si>
    <t>(251</t>
  </si>
  <si>
    <t>(794</t>
  </si>
  <si>
    <t>(14,941</t>
  </si>
  <si>
    <t>(14,154</t>
  </si>
  <si>
    <t>(895</t>
  </si>
  <si>
    <t>(189</t>
  </si>
  <si>
    <t>(6,847</t>
  </si>
  <si>
    <t>(1,188</t>
  </si>
  <si>
    <t>(190</t>
  </si>
  <si>
    <t>(107</t>
  </si>
  <si>
    <t>(7,936</t>
  </si>
  <si>
    <t>(1,491</t>
  </si>
  <si>
    <t>(36,111</t>
  </si>
  <si>
    <t>(15,645</t>
  </si>
  <si>
    <t>(56</t>
  </si>
  <si>
    <t>(20,575</t>
  </si>
  <si>
    <t>(26,740</t>
  </si>
  <si>
    <t>(232</t>
  </si>
  <si>
    <t>(1,303</t>
  </si>
  <si>
    <t>(20,844</t>
  </si>
  <si>
    <t>(28,099</t>
  </si>
  <si>
    <t>(166</t>
  </si>
  <si>
    <t>(1,215</t>
  </si>
  <si>
    <t>(8,852</t>
  </si>
  <si>
    <t>(6,918</t>
  </si>
  <si>
    <t>(170</t>
  </si>
  <si>
    <t>(322</t>
  </si>
  <si>
    <t>(63</t>
  </si>
  <si>
    <t>(9,258</t>
  </si>
  <si>
    <t>(8,462</t>
  </si>
  <si>
    <t>(37,279</t>
  </si>
  <si>
    <t>(36,561</t>
  </si>
  <si>
    <t>As of March 31, 2015, the securities with unrealized losses including those exceeding one year were not deemed to be other-than-temporarily impaired. American National has the ability and intent to hold those securities until a market price recovery or maturity. It is not more-likely-than-not that American National will be required to sell them prior to recovery, and recovery is expected in a reasonable period of time. It is possible an issuer’s financial circumstances may be different in the future, which may lead to a different impairment conclusion in future periods.</t>
  </si>
  <si>
    <t>Bonds distributed by credit quality rating, using both S&amp;P and Moody’s ratings, are shown below:</t>
  </si>
  <si>
    <t>March 31, 2015</t>
  </si>
  <si>
    <t>December 31, 2014</t>
  </si>
  <si>
    <t>AAA</t>
  </si>
  <si>
    <t>% </t>
  </si>
  <si>
    <t>AA</t>
  </si>
  <si>
    <t>A</t>
  </si>
  <si>
    <t>BBB</t>
  </si>
  <si>
    <t>BB and below</t>
  </si>
  <si>
    <t>Equity securities by market sector distribution are shown below:</t>
  </si>
  <si>
    <t>Consumer goods</t>
  </si>
  <si>
    <t>Energy and utilities</t>
  </si>
  <si>
    <t>Financials</t>
  </si>
  <si>
    <t>Healthcare</t>
  </si>
  <si>
    <t>Industrials</t>
  </si>
  <si>
    <t>Information technology</t>
  </si>
  <si>
    <t>Other</t>
  </si>
  <si>
    <t>Mortgage Loans</t>
  </si>
  <si>
    <t>Receivables [Abstract]</t>
  </si>
  <si>
    <t>Note 5 – Mortgage Loans</t>
  </si>
  <si>
    <t>Generally, commercial mortgage loans are secured by first liens on income-producing real estate. American National attempts to maintain a diversified portfolio by considering the property-type and location of the underlying collateral. The distribution based on carrying amount of mortgage loans by property-type and location are as follows:</t>
  </si>
  <si>
    <t>Hotel and motel</t>
  </si>
  <si>
    <t>Industrial</t>
  </si>
  <si>
    <t>Office</t>
  </si>
  <si>
    <t>Retail</t>
  </si>
  <si>
    <t>East North Central</t>
  </si>
  <si>
    <t>East South Central</t>
  </si>
  <si>
    <t>Mountain</t>
  </si>
  <si>
    <t>Pacific</t>
  </si>
  <si>
    <t>South Atlantic</t>
  </si>
  <si>
    <t>West South Central</t>
  </si>
  <si>
    <t>As of March 31, 2015, American National had foreclosed on one loan with a recorded investment of $5,945,000; there were no loans foreclosed for the same period in 2014. American National sold no commercial loans for the three months ended March 31, 2015 and 2014.</t>
  </si>
  <si>
    <t>The credit quality of the mortgage loan portfolio is assessed by evaluating the credit risk of each borrower. A loan is classified as performing or non-performing based on whether all of the contractual terms of the loan have been met.</t>
  </si>
  <si>
    <t>The age analysis of past due commercial mortgage loans is shown below (in thousands):</t>
  </si>
  <si>
    <t>30-59 Days</t>
  </si>
  <si>
    <t>Past Due</t>
  </si>
  <si>
    <t>60-89 Days</t>
  </si>
  <si>
    <t>Greater Than</t>
  </si>
  <si>
    <t>90 Days</t>
  </si>
  <si>
    <t>Past Due</t>
  </si>
  <si>
    <t>Mortgage</t>
  </si>
  <si>
    <t>Loans</t>
  </si>
  <si>
    <t>13,383 </t>
  </si>
  <si>
    <t>Allowance for loan losses</t>
  </si>
  <si>
    <t>Total mortgage loans are net of unamortized discounts of $608,000 and $658,000 and unamortized origination fees of $14,574,000 and $15,659,000 at March 31, 2015 and December 31, 2014, respectively. No unearned income is included in these amounts.</t>
  </si>
  <si>
    <t>Allowance for Credit Losses</t>
  </si>
  <si>
    <t>Loans not evaluated individually for collectability are segregated by property-type and location, and allowance factors are applied. These factors are developed annually and reviewed quarterly based on our historical loss experience adjusted for the expected trend in the rate of foreclosure losses. Allowance factors are higher for loans of certain property types and in certain regions based on loss experience or a blended historical loss factor.</t>
  </si>
  <si>
    <t>The change in allowance for credit losses in commercial mortgage loans is shown below (in thousands):</t>
  </si>
  <si>
    <t>Collectively</t>
  </si>
  <si>
    <t>Evaluated</t>
  </si>
  <si>
    <t>for Impairment</t>
  </si>
  <si>
    <t>Individually</t>
  </si>
  <si>
    <t>Beginning balance, 2015</t>
  </si>
  <si>
    <t>Change in allowance</t>
  </si>
  <si>
    <t>(1,078</t>
  </si>
  <si>
    <t>Ending balance, 2015</t>
  </si>
  <si>
    <t>At March 31, 2015 and December 31, 2014, the recorded investment for loans collectively evaluated for impairment was $3,330,569,000 and $3,321,241,000, respectively, and the recorded investment for loans individually evaluated for impairment was $32,075,000 and $56,205,000, respectively.</t>
  </si>
  <si>
    <t>Loans individually evaluated for impairment with and without an allowance are shown below (in thousands):</t>
  </si>
  <si>
    <t>Three months ended</t>
  </si>
  <si>
    <t>March 31, 2014</t>
  </si>
  <si>
    <t>Average</t>
  </si>
  <si>
    <t>Recorded</t>
  </si>
  <si>
    <t>Investment</t>
  </si>
  <si>
    <t>Interest</t>
  </si>
  <si>
    <t>Income</t>
  </si>
  <si>
    <t>Recognized</t>
  </si>
  <si>
    <t>With an allowance recorded</t>
  </si>
  <si>
    <t>Without an allowance recorded</t>
  </si>
  <si>
    <t>Unpaid</t>
  </si>
  <si>
    <t>Principal</t>
  </si>
  <si>
    <t>Balance</t>
  </si>
  <si>
    <t>Troubled Debt Restructurings</t>
  </si>
  <si>
    <t>American National has granted concessions which are classified as troubled debt restructurings to mortgage loan borrowers. Concessions are generally one of, or a combination of, a delay in payment of principal or interest, a reduction of the contractual interest rate or an extension of the maturity date. American National considers the amount, timing and extent of concessions in determining any impairment or changes in the specific allowance for loan losses recorded in connection with a troubled debt restructuring. The carrying value after specific allowance, before and after modification in a troubled debt restructuring, may not change significantly, or may increase if the expected recovery is higher than the pre-modification recovery assessment.</t>
  </si>
  <si>
    <t>The number of mortgage loans and recorded investment in troubled debt restructuring are as follows:</t>
  </si>
  <si>
    <t>Three months ended March 31,</t>
  </si>
  <si>
    <t>Number of</t>
  </si>
  <si>
    <t>contracts</t>
  </si>
  <si>
    <t>investment pre-</t>
  </si>
  <si>
    <t>modification</t>
  </si>
  <si>
    <t>investment post</t>
  </si>
  <si>
    <t>There are no commitments to lend additional funds to debtors whose loans have been modified in troubled debt restructuring, and there have been no defaults on modified loans during the periods presented.</t>
  </si>
  <si>
    <t>Investment Real Estate</t>
  </si>
  <si>
    <t>Real Estate [Abstract]</t>
  </si>
  <si>
    <t>Note 6 – Investment Real Estate</t>
  </si>
  <si>
    <t>Investment real estate by property-type and geographic distribution are as follows:</t>
  </si>
  <si>
    <t>American National regularly invests in real estate partnerships and joint ventures. American National frequently participates in the design of these entities with the sponsor, but in most cases, its involvement is limited to financing. Through analysis performed by American National, some of these partnerships and joint ventures have been determined to be variable interest entities (“VIEs”). In certain instances, in addition to an economic interest in the entity, American National holds the power to direct the most significant activities of the entity and is deemed the primary beneficiary or consolidator of the entity. The assets of the consolidated VIEs are restricted and must first be used to settle their liabilities. Creditors or beneficial interest holders of these VIEs have no recourse to the general credit of American National, as American National’s obligation is limited to the amount of its committed investment. American National has not provided financial or other support to the VIEs in the form of liquidity arrangements, guarantees, or other commitments to third parties that may affect the fair value or risk of its variable interest in the VIEs in 2015 or 2014.</t>
  </si>
  <si>
    <t>The assets and liabilities relating to the VIEs included in the consolidated financial statements are as follows (in thousands):</t>
  </si>
  <si>
    <t>Other receivables</t>
  </si>
  <si>
    <t>Total assets of consolidated VIEs</t>
  </si>
  <si>
    <t>Total liabilities of consolidated VIEs</t>
  </si>
  <si>
    <t>The notes payable in the consolidated statements of financial position pertain to the borrowings of the consolidated VIEs. The liability of American National Insurance Company relating to notes payable of the consolidated VIEs is limited to the amount of its direct or indirect investment in the respective ventures, which totaled $15,031,000 and $15,016,000 at March 31, 2015 and December 31, 2014, respectively. The total long-term portion of notes payable consists of four notes with the following interest rates: 4.0%, prime plus .5%, and two notes with adjusted LIBOR plus LIBOR margin. Of the long-term notes payable, $9,375,000 will mature in 2016, with the remainder maturing beyond 5 years.</t>
  </si>
  <si>
    <t>For other VIEs in which American National is a partner, it is not the primary beneficiary and these entities were not consolidated, as the major decisions that most significantly impact the economic activities of the VIE require unanimous consent of all partners. The following table presents the carrying amount and maximum exposure to loss relating to unconsolidated VIEs (in thousands):</t>
  </si>
  <si>
    <t>Carrying</t>
  </si>
  <si>
    <t>Amount</t>
  </si>
  <si>
    <t>Maximum</t>
  </si>
  <si>
    <t>Exposure</t>
  </si>
  <si>
    <t>to Loss</t>
  </si>
  <si>
    <t>Investment in unconsolidated affiliates</t>
  </si>
  <si>
    <t>As of March 31, 2015, a real estate investment with a carrying value of $4,027,000 was classified as held for sale.</t>
  </si>
  <si>
    <t>Derivative Instruments</t>
  </si>
  <si>
    <t>Derivative Instruments and Hedging Activities Disclosure [Abstract]</t>
  </si>
  <si>
    <t>Note 7 – Derivative Instruments</t>
  </si>
  <si>
    <t>American National purchases over-the-counter equity-indexed options as economic hedges against fluctuations in the equity markets to which equity-indexed products are exposed. Equity-indexed contracts include a fixed host universal-life insurance or annuity contract and an equity-indexed embedded derivative. The detail of derivative instruments is shown below (in thousands, except number of instruments):</t>
  </si>
  <si>
    <t>Derivatives Not Designated</t>
  </si>
  <si>
    <t>as Hedging Instruments</t>
  </si>
  <si>
    <t>Location in the Consolidated</t>
  </si>
  <si>
    <t>Statements of Financial Position</t>
  </si>
  <si>
    <t>Number of</t>
  </si>
  <si>
    <t>Instruments</t>
  </si>
  <si>
    <t>Notional</t>
  </si>
  <si>
    <t>Amounts</t>
  </si>
  <si>
    <t>Estimated</t>
  </si>
  <si>
    <t>Equity-indexed options</t>
  </si>
  <si>
    <t>Equity-indexed embedded derivative</t>
  </si>
  <si>
    <t>Policyholders’ account balances</t>
  </si>
  <si>
    <t>Location in the Consolidated</t>
  </si>
  <si>
    <t>Statements of Operations</t>
  </si>
  <si>
    <t>Gains (Losses) Recognized</t>
  </si>
  <si>
    <t>in Income on Derivatives</t>
  </si>
  <si>
    <t>Interest credited to policyholders’ account balances</t>
  </si>
  <si>
    <t>(1,196</t>
  </si>
  <si>
    <t>(2,896</t>
  </si>
  <si>
    <t>Net Investment Income and Realized Investment Gains (Losses)</t>
  </si>
  <si>
    <t>Text Block [Abstract]</t>
  </si>
  <si>
    <t>Note 8 – Net Investment Income and Realized Investment Gains (Losses)</t>
  </si>
  <si>
    <t>Net investment income is shown below (in thousands):</t>
  </si>
  <si>
    <t>Bonds</t>
  </si>
  <si>
    <t>Real estate</t>
  </si>
  <si>
    <t>(1,753</t>
  </si>
  <si>
    <t>(4,971</t>
  </si>
  <si>
    <t>Options</t>
  </si>
  <si>
    <t>Realized investment gains (losses) are shown below (in thousands):</t>
  </si>
  <si>
    <t>(524</t>
  </si>
  <si>
    <t>(728</t>
  </si>
  <si>
    <t>(10</t>
  </si>
  <si>
    <t>(939</t>
  </si>
  <si>
    <t>Other-than-temporary impairment losses are shown below (in thousands):</t>
  </si>
  <si>
    <t>(41</t>
  </si>
  <si>
    <t>(25</t>
  </si>
  <si>
    <t>(934</t>
  </si>
  <si>
    <t>(975</t>
  </si>
  <si>
    <t>Fair Value of Financial Instruments</t>
  </si>
  <si>
    <t>Fair Value Disclosures [Abstract]</t>
  </si>
  <si>
    <t>Note 9 – Fair Value of Financial Instruments</t>
  </si>
  <si>
    <t>The carrying amount and fair value of financial instruments are shown below (in thousands):</t>
  </si>
  <si>
    <t>Financial assets</t>
  </si>
  <si>
    <t>Total financial assets</t>
  </si>
  <si>
    <t>Financial liabilities</t>
  </si>
  <si>
    <t>Investment contracts</t>
  </si>
  <si>
    <t>Embedded derivative liability for equity-indexed contracts</t>
  </si>
  <si>
    <t>Total financial liabilities</t>
  </si>
  <si>
    <t>Summary</t>
  </si>
  <si>
    <t>Fair value is defined as the price that would be received to sell an asset or paid to transfer a liability. A fair value hierarchy is used to determine fair value based on a hypothetical transaction at the measurement date from the perspective of a market participant. American National has evaluated the types of securities in its investment portfolio to determine an appropriate hierarchy level based upon trading activity and the observability of market inputs. The classification of assets or liabilities within the fair value hierarchy is based on the lowest level of significant input to its valuation. The input levels are defined as follows:</t>
  </si>
  <si>
    <t>Level 1</t>
  </si>
  <si>
    <t>Unadjusted quoted prices in active markets for identical assets or liabilities.</t>
  </si>
  <si>
    <t>Level 2</t>
  </si>
  <si>
    <t>Quoted prices in markets that are not active or inputs that are observable directly or indirectly. Level 2 inputs include quoted prices for similar assets or liabilities other than quoted prices in Level 1; quoted prices in markets that are not active; or other inputs that are observable or can be derived principally from or corroborated by observable market data for substantially the full term of the assets or liabilities.</t>
  </si>
  <si>
    <t>Level 3</t>
  </si>
  <si>
    <t>Unobservable inputs that are supported by little or no market activity and are significant to the fair value of the assets or liabilities. Unobservable inputs reflect American National’s own assumptions about the assumptions that market participants would use in pricing the asset or liability. Level 3 assets and liabilities include financial instruments whose values are determined using pricing models and third-party evaluation, as well as instruments for which the determination of fair value requires significant management judgment or estimation.</t>
  </si>
  <si>
    <r>
      <t>Fixed Maturity Securities and Equity Options</t>
    </r>
    <r>
      <rPr>
        <sz val="10"/>
        <color rgb="FF000000"/>
        <rFont val="Calibri"/>
        <family val="2"/>
        <scheme val="minor"/>
      </rPr>
      <t>—American National utilizes a pricing service to estimate fair value measurements. The estimates of fair value for most fixed maturity securities, including municipal bonds, provided by the pricing service are disclosed as Level 2 measurements as the estimates are based on observable market information rather than market quotes.</t>
    </r>
  </si>
  <si>
    <t>The pricing service utilizes market quotations for fixed maturity securities that have quoted prices in active markets. Since fixed maturity securities generally do not trade on a daily basis, the pricing service prepares estimates of fair value measurements for these securities using its proprietary pricing applications, which include available relevant market information, benchmark curves, benchmarking of like securities, sector groupings and matrix pricing. Additionally, an option adjusted spread model is used to develop prepayment and interest rate scenarios.</t>
  </si>
  <si>
    <t>The pricing service evaluates each asset class based on relevant market information, credit information, perceived market movements and sector news. The market inputs utilized in the pricing evaluation, listed in the approximate order of priority, include: benchmark yields, reported trades, broker/dealer quotes, issuer spreads, two-sided markets, benchmark securities, bids, offers, reference data, and economic events. The extent of the use of each market input depends on the asset class and the market conditions. Depending on the security, the priority of the use of inputs may change or some market inputs may not be relevant. For some securities, additional inputs may be necessary.</t>
  </si>
  <si>
    <t>American National has reviewed the inputs and methodology used and the techniques applied by the pricing service to produce quotes that represent the fair value of a specific security. The review confirms that the pricing service is utilizing information from observable transactions or a technique that represents a market participant’s assumptions. American National does not adjust quotes received from the pricing service. The pricing service utilized by American National has indicated that they will only produce an estimate of fair value if there is objectively verifiable information available.</t>
  </si>
  <si>
    <t>American National holds a small amount of private placement debt and fixed maturity securities that have characteristics that make them unsuitable for matrix pricing. For these securities, a quote from an independent broker (typically a market maker) is obtained. Due to the disclaimers on the quotes that indicate that the price is indicative only, American National includes these fair value estimates in Level 3.</t>
  </si>
  <si>
    <t>For securities priced using a quote from an independent broker, such as the equity options and certain fixed maturity securities, American National uses a market-based fair value analysis to validate the reasonableness of prices received from an independent broker. Price variances above a certain threshold are analyzed further to determine if any pricing issue exists. This analysis is performed quarterly.</t>
  </si>
  <si>
    <r>
      <t>Equity Securities</t>
    </r>
    <r>
      <rPr>
        <sz val="10"/>
        <color rgb="FF000000"/>
        <rFont val="Calibri"/>
        <family val="2"/>
        <scheme val="minor"/>
      </rPr>
      <t>—For publicly-traded equity securities, prices are received from a nationally recognized pricing service that are based on observable market transactions, and these securities are classified as Level 1 measurements. For certain preferred stock, current market quotes in active markets are unavailable. In these instances, an estimate of fair value is received from the pricing service. The service utilizes similar methodologies to price preferred stocks as it does for fixed maturity securities. These estimates are disclosed as Level 2 measurements. American National tests the accuracy of the information provided by reference to other services regularly.</t>
    </r>
  </si>
  <si>
    <r>
      <t>Mortgage Loans</t>
    </r>
    <r>
      <rPr>
        <sz val="10"/>
        <color rgb="FF000000"/>
        <rFont val="Calibri"/>
        <family val="2"/>
        <scheme val="minor"/>
      </rPr>
      <t>—The fair value of mortgage loans is estimated using discounted cash flow analyses on a loan by loan basis by applying a discount rate to expected cash flows from future installment and balloon payments. The discount rate takes into account general market trends and specific credit risk trends for the individual loan. Factors used to arrive at the discount rate include inputs from spreads based on U.S. Treasury notes and the loan’s credit quality, region, property type, lien priority, payment type and current status.</t>
    </r>
  </si>
  <si>
    <r>
      <t>Embedded Derivative</t>
    </r>
    <r>
      <rPr>
        <sz val="10"/>
        <color rgb="FF000000"/>
        <rFont val="Calibri"/>
        <family val="2"/>
        <scheme val="minor"/>
      </rPr>
      <t>—The embedded derivative liability for equity-indexed contracts is measured at fair value and is recalculated each reporting period using equity option pricing models. To validate the assumptions used to price the embedded derivative liability, American National measures and compares embedded derivative returns against the returns of equity options held to hedge the liability cash flows.</t>
    </r>
  </si>
  <si>
    <t>The significant unobservable input used to calculate the fair value of the embedded derivatives is equity option implied volatility. An increase in implied volatility will result in an increase in the value of the equity-indexed embedded derivatives, all other things being equal. At March 31, 2015 and December 31, 2014, the one year implied volatility used to estimate embedded derivative value was 16.7% and 17.3%, respectively.</t>
  </si>
  <si>
    <r>
      <t>Other Financial Instruments</t>
    </r>
    <r>
      <rPr>
        <sz val="10"/>
        <color rgb="FF000000"/>
        <rFont val="Calibri"/>
        <family val="2"/>
        <scheme val="minor"/>
      </rPr>
      <t>—Other financial instruments classified as Level 3 measurements, as there is little or no market activity, are as follows:</t>
    </r>
  </si>
  <si>
    <t>Policy loans—The carrying value of policy loans is the outstanding balance plus any accrued interest. Due to the collateralized nature of policy loans that it cannot be separated from the policy contract and the unpredictable timing of repayments and that settlement is at outstanding value, American National believes the carrying value of policy loans approximates fair value.</t>
  </si>
  <si>
    <t>Investment contracts—The carrying value of investment contracts is equivalent to the accrued account balance. The accrued account balance consists of deposits, net of withdrawals, plus or minus interest credited, fees and charges assessed and other adjustments. American National believes that the carrying value of investment contracts approximates fair value because the majority of these contracts’ interest rates reset to current rates offered at anniversary.</t>
  </si>
  <si>
    <t>Notes payable—Notes payable are carried at outstanding principal balance. The carrying value of the notes payable approximates fair value because the underlying interest rates approximate market rates at the balance sheet date.</t>
  </si>
  <si>
    <t>Quantitative Disclosures</t>
  </si>
  <si>
    <t>The fair value hierarchy measurements of the financial instruments are shown below (in thousands):</t>
  </si>
  <si>
    <t>Fair Value Measurement as of March 31, 2015</t>
  </si>
  <si>
    <t>Fair Value</t>
  </si>
  <si>
    <t>Level 1</t>
  </si>
  <si>
    <t>Level 2</t>
  </si>
  <si>
    <t>Level 3</t>
  </si>
  <si>
    <t>Mortgage loans on real estate</t>
  </si>
  <si>
    <t>Embedded derivative liability for</t>
  </si>
  <si>
    <t>equity-indexed contracts</t>
  </si>
  <si>
    <t>Fair Value Measurement as of December 31, 2014</t>
  </si>
  <si>
    <t>For financial instruments measured at fair value on a recurring basis using Level 3 inputs during the period, a reconciliation of the beginning and ending balances is shown below (in thousands):</t>
  </si>
  <si>
    <t>Assets</t>
  </si>
  <si>
    <t>Liability</t>
  </si>
  <si>
    <t>Securities</t>
  </si>
  <si>
    <t>Equity-</t>
  </si>
  <si>
    <t>Indexed</t>
  </si>
  <si>
    <t>Embedded</t>
  </si>
  <si>
    <t>Derivative</t>
  </si>
  <si>
    <t>Total realized and unrealized investment gains (losses) included in other comprehensive income</t>
  </si>
  <si>
    <t>Net fair value change included in realized gains (losses)</t>
  </si>
  <si>
    <t>Net gain (loss) for derivatives included in net investment income</t>
  </si>
  <si>
    <t>(743</t>
  </si>
  <si>
    <t>Net change included in interest credited</t>
  </si>
  <si>
    <t>Purchases, sales and settlements or maturities</t>
  </si>
  <si>
    <t>Purchases</t>
  </si>
  <si>
    <t>Sales</t>
  </si>
  <si>
    <t>(61</t>
  </si>
  <si>
    <t>Settlements or maturities</t>
  </si>
  <si>
    <t>(4,463</t>
  </si>
  <si>
    <t>Premiums less benefits</t>
  </si>
  <si>
    <t>(971</t>
  </si>
  <si>
    <t>Gross transfers into Level 3</t>
  </si>
  <si>
    <t>Gross transfers out of Level 3</t>
  </si>
  <si>
    <t>Ending balance March 31, 2015</t>
  </si>
  <si>
    <t>Beginning balance, 2014</t>
  </si>
  <si>
    <t>(12,194</t>
  </si>
  <si>
    <t>(37,188</t>
  </si>
  <si>
    <t>(5</t>
  </si>
  <si>
    <t>(25,391</t>
  </si>
  <si>
    <t>Ending balance March 31, 2014</t>
  </si>
  <si>
    <t>Within the net gain (loss) for derivatives included in net investment income were unrealized gains (losses) of $(3,309,000) and $(11,397,000) relating to assets still held at March 31, 2015 and 2014, respectively.</t>
  </si>
  <si>
    <t>There were no transfers between fair value hierarchies during the three months ended March 31, 2015 or 2014.</t>
  </si>
  <si>
    <t>Deferred Policy Acquisition Costs</t>
  </si>
  <si>
    <t>Insurance [Abstract]</t>
  </si>
  <si>
    <t>Note 10 – Deferred Policy Acquisition Costs</t>
  </si>
  <si>
    <t>Deferred policy acquisition costs are shown below (in thousands):</t>
  </si>
  <si>
    <t>Accident</t>
  </si>
  <si>
    <t>&amp; Health</t>
  </si>
  <si>
    <t>Property &amp;</t>
  </si>
  <si>
    <t>Casualty</t>
  </si>
  <si>
    <t>Additions</t>
  </si>
  <si>
    <t>Amortization</t>
  </si>
  <si>
    <t>(17,624</t>
  </si>
  <si>
    <t>(20,429</t>
  </si>
  <si>
    <t>(5,079</t>
  </si>
  <si>
    <t>(56,872</t>
  </si>
  <si>
    <t>(100,004</t>
  </si>
  <si>
    <t>Effect of change in unrealized gains on available-for-sale securities</t>
  </si>
  <si>
    <t>(2,883</t>
  </si>
  <si>
    <t>(11,165</t>
  </si>
  <si>
    <t>Net change</t>
  </si>
  <si>
    <t>(22,639</t>
  </si>
  <si>
    <t>(1,125</t>
  </si>
  <si>
    <t>(1,277</t>
  </si>
  <si>
    <t>(20,510</t>
  </si>
  <si>
    <t>Ending balance at March 31, 2015</t>
  </si>
  <si>
    <t>Commissions comprise the majority of the additions to deferred policy acquisition costs for each year.</t>
  </si>
  <si>
    <t>Liability for Unpaid Claims and Claim Adjustment Expenses</t>
  </si>
  <si>
    <t>Note 11 – Liability for Unpaid Claims and Claim Adjustment Expenses</t>
  </si>
  <si>
    <t>The liability for unpaid claims and claim adjustment expenses (“claims”) for accident and health, and property and casualty insurance is included in “Policy and contract claims” in the consolidated statements of financial position and is the amount estimated for claims that have been reported but not settled and IBNR claims. Liability for unpaid claims are estimated based upon American National’s historical experience and actuarial assumptions that consider the effects of current developments, anticipated trends and risk management programs and reduced for anticipated salvage and subrogation. The effects of the changes are included in the consolidated results of operations in the period in which the changes occur.</t>
  </si>
  <si>
    <t>Information regarding the liability for unpaid claims is shown below (in thousands):</t>
  </si>
  <si>
    <t>Unpaid claims balance, beginning</t>
  </si>
  <si>
    <t>Less reinsurance recoverables</t>
  </si>
  <si>
    <t>Net beginning balance</t>
  </si>
  <si>
    <t>Incurred related to</t>
  </si>
  <si>
    <t>Prior years</t>
  </si>
  <si>
    <t>(12,100</t>
  </si>
  <si>
    <t>(11,369</t>
  </si>
  <si>
    <t>Total incurred claims</t>
  </si>
  <si>
    <t>Paid claims related to</t>
  </si>
  <si>
    <t>Total paid claims</t>
  </si>
  <si>
    <t>Net balance</t>
  </si>
  <si>
    <t>Plus reinsurance recoverables</t>
  </si>
  <si>
    <t>Unpaid claims balance, ending</t>
  </si>
  <si>
    <t>The net and gross reserve calculations have shown favorable development as a result of favorable loss emergence compared to what was implied by the loss development patterns used in the original estimation of losses in prior years. Estimates for ultimate incurred claims attributable to insured events of prior years decreased by approximately $12,100,000 during the first three months of 2015 and $11,369,000 during the first three months of 2014.</t>
  </si>
  <si>
    <t>Federal Income Taxes</t>
  </si>
  <si>
    <t>Income Tax Disclosure [Abstract]</t>
  </si>
  <si>
    <t>Note 12 – Federal Income Taxes</t>
  </si>
  <si>
    <t>A reconciliation of the effective tax rate to the statutory federal tax rate is shown below (in thousands, except percentages):</t>
  </si>
  <si>
    <t>(As Adjusted)</t>
  </si>
  <si>
    <t>Rate</t>
  </si>
  <si>
    <t>Income tax on pre-tax income</t>
  </si>
  <si>
    <t>Tax-exempt investment income</t>
  </si>
  <si>
    <t>(1,879</t>
  </si>
  <si>
    <t>(2.1</t>
  </si>
  <si>
    <t>(1,553</t>
  </si>
  <si>
    <t>Dividend exclusion</t>
  </si>
  <si>
    <t>(2,083</t>
  </si>
  <si>
    <t>(2.3</t>
  </si>
  <si>
    <t>(1,888</t>
  </si>
  <si>
    <t>(2.5</t>
  </si>
  <si>
    <t>Miscellaneous tax credits, net</t>
  </si>
  <si>
    <t>(1,931</t>
  </si>
  <si>
    <t>(1,551</t>
  </si>
  <si>
    <t>Low income housing tax credit expense</t>
  </si>
  <si>
    <t>Other items, net</t>
  </si>
  <si>
    <t>(1,461</t>
  </si>
  <si>
    <t>(1.6</t>
  </si>
  <si>
    <t>American National made payments of $370,000 and $808,300 during the three months ended March 31, 2015 and 2014, respectively.</t>
  </si>
  <si>
    <t>Management believes that a sufficient level of taxable income will be achieved over time to utilize the deferred tax assets in the consolidated federal tax return; therefore, no valuation allowance was recorded as of March 31, 2015 and 2014. There are no ordinary loss tax carryforwards that will expire by December 31, 2015.</t>
  </si>
  <si>
    <t>The statute of limitations for the examination of federal income tax returns by the Internal Revenue Service for years 2006 to 2009 has been extended. In the opinion of management, all prior year deficiencies have been paid or adequate provisions have been made for any tax deficiencies that may be upheld. No provision for penalties was established, and no interest expense was incurred for 2015 or 2014 relating to uncertain tax positions. Management does not believe there are any uncertain tax benefits that could be recognized within the next twelve months that would decrease American National’s effective tax rate.</t>
  </si>
  <si>
    <t>Accumulated Other Comprehensive Income (Loss)</t>
  </si>
  <si>
    <t>Equity [Abstract]</t>
  </si>
  <si>
    <t>Note 13 – Accumulated Other Comprehensive Income (Loss)</t>
  </si>
  <si>
    <t>The components of and changes in the accumulated other comprehensive income (“AOCI”), and the related tax effects, are shown below (in thousands):</t>
  </si>
  <si>
    <t>Net Unrealized</t>
  </si>
  <si>
    <t>Gains/(Losses)</t>
  </si>
  <si>
    <t>on Securities</t>
  </si>
  <si>
    <t>Defined</t>
  </si>
  <si>
    <t>Benefit</t>
  </si>
  <si>
    <t>Pension Plan</t>
  </si>
  <si>
    <t>Adjustments</t>
  </si>
  <si>
    <t>Foreign</t>
  </si>
  <si>
    <t>Currency</t>
  </si>
  <si>
    <t>AOCI</t>
  </si>
  <si>
    <t>(76,074</t>
  </si>
  <si>
    <t>(1,295</t>
  </si>
  <si>
    <t>Amounts reclassified from AOCI (net of tax benefit $7,502 and expense $777)</t>
  </si>
  <si>
    <t>(21,184</t>
  </si>
  <si>
    <t>(19,741</t>
  </si>
  <si>
    <t>Unrealized holding gains arising during the period (net of tax expense $23,320)</t>
  </si>
  <si>
    <t>Unrealized adjustment to DAC (net of tax benefit $4,917)</t>
  </si>
  <si>
    <t>(9,131</t>
  </si>
  <si>
    <t>Unrealized gains on investments attributable to participating policyholders’ interest (net of tax benefit $1,009)</t>
  </si>
  <si>
    <t>(1,873</t>
  </si>
  <si>
    <t>Foreign currency adjustment (net of tax expense $990)</t>
  </si>
  <si>
    <t>(1,838</t>
  </si>
  <si>
    <t>(74,631</t>
  </si>
  <si>
    <t>(3,133</t>
  </si>
  <si>
    <t>(43,884</t>
  </si>
  <si>
    <t>(341</t>
  </si>
  <si>
    <t>Amounts reclassified from AOCI (net of tax benefit $7,289 and expense $386)</t>
  </si>
  <si>
    <t>(13,536</t>
  </si>
  <si>
    <t>(12,819</t>
  </si>
  <si>
    <t>Unrealized holding gains arising during the period (net of tax expense $32,171)</t>
  </si>
  <si>
    <t>Unrealized adjustment to DAC (net of tax benefit $3,351)</t>
  </si>
  <si>
    <t>(9,287</t>
  </si>
  <si>
    <t>Unrealized gains on investments attributable to participating policyholders’ interest (net of tax benefit $1,663)</t>
  </si>
  <si>
    <t>(3,088</t>
  </si>
  <si>
    <t>Foreign currency adjustment (net of tax benefit $520)</t>
  </si>
  <si>
    <t>(966</t>
  </si>
  <si>
    <t>Ending balance at March 31, 2014</t>
  </si>
  <si>
    <t>(43,167</t>
  </si>
  <si>
    <t>(1,307</t>
  </si>
  <si>
    <t>Stockholders' Equity and Noncontrolling Interests</t>
  </si>
  <si>
    <t>Note 14 – Stockholders’ Equity and Noncontrolling Interests</t>
  </si>
  <si>
    <t>American National has one class of common stock with a par value of $1.00 per share and 50,000,000 authorized shares. The amounts outstanding at the dates indicated are shown below:</t>
  </si>
  <si>
    <t>March 31,</t>
  </si>
  <si>
    <t>December 31,</t>
  </si>
  <si>
    <t>Shares issued</t>
  </si>
  <si>
    <t>Treasury shares</t>
  </si>
  <si>
    <t>(3,935,467</t>
  </si>
  <si>
    <t>(3,960,507</t>
  </si>
  <si>
    <t>Outstanding shares</t>
  </si>
  <si>
    <t>Restricted shares</t>
  </si>
  <si>
    <t>(142,667</t>
  </si>
  <si>
    <t>Unrestricted outstanding shares</t>
  </si>
  <si>
    <t>Stock-based compensation</t>
  </si>
  <si>
    <t>American National has one stock-based compensation plan, which allows for grants of Non-Qualified Stock Options, Stock Appreciation Rights (“SAR”), Restricted Stock (“RS”) Awards, Restricted Stock Units (“RSU”), Performance Awards, Incentive Awards or any combination thereof. This plan is administered by the American National Board Compensation Committee. The Board Compensation Committee makes incentive awards under this plan to our executives after meeting established performance objectives. All awards are subject to review and approval by the committee and the Board of Directors, both at the time of setting applicable performance objectives and at the time of payment of the awards. The number of shares available for grants under the plan cannot exceed 2,900,000 shares, and no more than 200,000 shares may be granted to any one individual in any calendar year. Grants are made to certain officers and directors as compensation and to align their interests with those of other shareholders.</t>
  </si>
  <si>
    <t>SAR, RS and RSU information for the periods indicated is shown below:</t>
  </si>
  <si>
    <t>SAR</t>
  </si>
  <si>
    <t>RS Shares</t>
  </si>
  <si>
    <t>RS Units</t>
  </si>
  <si>
    <t>Shares</t>
  </si>
  <si>
    <t>Weighted-</t>
  </si>
  <si>
    <t>Average Grant</t>
  </si>
  <si>
    <t>Date Fair Value</t>
  </si>
  <si>
    <t>Units</t>
  </si>
  <si>
    <t>Outstanding at December 31, 2014</t>
  </si>
  <si>
    <t>Granted</t>
  </si>
  <si>
    <t>Exercised</t>
  </si>
  <si>
    <t>(69,761</t>
  </si>
  <si>
    <t>Forfeited</t>
  </si>
  <si>
    <t>Expired</t>
  </si>
  <si>
    <t>(800</t>
  </si>
  <si>
    <t>Outstanding at March 31, 2015</t>
  </si>
  <si>
    <t>Weighted-average contractual remaining life (in years)</t>
  </si>
  <si>
    <t>Exercisable shares</t>
  </si>
  <si>
    <t>N/A</t>
  </si>
  <si>
    <t>Weighted-average exercise price</t>
  </si>
  <si>
    <t>Weighted-average exercise price exercisable shares</t>
  </si>
  <si>
    <t>Compensation expense (credits)</t>
  </si>
  <si>
    <t>Three months ended March 31, 2015</t>
  </si>
  <si>
    <t>(77,000</t>
  </si>
  <si>
    <t>Three months ended March 31, 2014</t>
  </si>
  <si>
    <t>(9,000</t>
  </si>
  <si>
    <t>Fair value of liability award</t>
  </si>
  <si>
    <t>The SARs give the holder the right to cash compensation based on the difference between the stock price on the grant date and the stock price on the exercise date. The SARs vest at a rate of 20% per year for five years and expire five years after vesting.</t>
  </si>
  <si>
    <t>RSU awards allow the recipient of the awards to settle the vested RSUs in either shares of American National’s common stock or cash. RSUs vest after a three-year graded vesting requirement or over a shorter period as a result of death, disability or retirement after age 65.</t>
  </si>
  <si>
    <t>RS Awards entitle the participant to full dividend and voting rights. Each award has the value of one share of restricted stock and vests 10 years from the grant date. Unvested shares are restricted as to disposition, and are subject to forfeiture under certain circumstances. Compensation expense is recognized over the vesting period. The restrictions on these awards lapse after 10 years, and these awards feature a graded vesting schedule in the case of the retirement of an award holder. Restricted stock for 350,334 shares has been granted at an exercise price of zero, of which 142,667 shares are unvested.</t>
  </si>
  <si>
    <t>Basic earnings per share were calculated using a weighted average number of shares outstanding. The Restricted Stock awards and units resulted in diluted earnings per share as follows:</t>
  </si>
  <si>
    <t>Weighted average shares outstanding</t>
  </si>
  <si>
    <t>Incremental shares from RS awards and RSUs</t>
  </si>
  <si>
    <t>Total shares for diluted calculations</t>
  </si>
  <si>
    <t>Net income attributable to American National (in thousands)</t>
  </si>
  <si>
    <t>Basic earnings per share</t>
  </si>
  <si>
    <t>Diluted earnings per share</t>
  </si>
  <si>
    <t>Statutory Capital and Surplus</t>
  </si>
  <si>
    <t>Risk Based Capital (“RBC”) requirements are measures insurance regulators use to evaluate the capital adequacy of American National Insurance Company and its insurance subsidiaries. RBC is calculated using formulas applied to certain financial balances and activities that consider, among other things, risks related to the type and quality of the invested assets, insurance risks associated with an insurer’s products and liabilities, interest rate risks and general business risks. Insurance companies that do not maintain capital and surplus at a level at least 200% of the authorized control level RBC are required to take certain actions. At March 31, 2015 and December 31, 2014, American National Insurance Company’s statutory capital and surplus was $2,934,396,000 and $2,879,154,000, respectively. American National Insurance Company and each of its insurance subsidiaries had statutory capital and surplus at March 31, 2015 and December 31, 2014, substantially above their authorized control level RBC.</t>
  </si>
  <si>
    <t>American National’s insurance subsidiaries prepare statutory-basis financial statements in accordance with statutory accounting practices prescribed or permitted by the insurance department of the state of domicile which include certain components of the National Association of Insurance Commissioners’ Codification of Statutory Accounting Principles (“NAIC Codification”). NAIC Codification is intended to standardize regulatory accounting and reporting to state insurance departments. However, statutory accounting practices continue to be established by individual state laws and permitted practices. Modifications by the various state insurance departments may impact the statutory capital and surplus of American National Insurance Company and its insurance subsidiaries.</t>
  </si>
  <si>
    <t>Statutory accounting differs from GAAP primarily by charging policy acquisition costs to expense as incurred, establishing future policy benefit liabilities using different actuarial assumptions, and valuing securities on a different basis. In addition, certain assets are not admitted under statutory accounting principles and are charged directly to surplus.</t>
  </si>
  <si>
    <t>One of American National’s insurance subsidiaries has been granted a permitted practice from the Missouri Department of Insurance to record as the valuation of its investment in a wholly-owned subsidiary that is the attorney-in-fact for a Texas domiciled insurer, the statutory capital and surplus of the Texas domiciled insurer. This permitted practice increases the statutory capital and surplus of both American National Insurance Company and the Missouri domiciled insurance subsidiary by $64,991,000 and $59,732,000 at March 31, 2015 and 2014, respectively. Additionally, the statutory capital and surplus of both American National Insurance Company and the Missouri domiciled insurance subsidiary would have remained substantially above the company action level RBC had it not used the permitted practice.</t>
  </si>
  <si>
    <t>The statutory capital and surplus and net income (loss) of our life and property and casualty insurance entities in accordance with statutory accounting practices are shown below (in thousands):</t>
  </si>
  <si>
    <t>Statutory capital and surplus</t>
  </si>
  <si>
    <t>Life insurance entities</t>
  </si>
  <si>
    <t>Property and casualty insurance entities</t>
  </si>
  <si>
    <t>Three months ended March 31,</t>
  </si>
  <si>
    <t>Statutory net income</t>
  </si>
  <si>
    <t>Dividends</t>
  </si>
  <si>
    <t>American National Insurance Company’s payment of dividends to stockholders is restricted by statutory regulations. The restrictions require life insurance companies to maintain minimum amounts of capital and surplus, and in the absence of special approval, limit the payment of dividends to the greater of prior year statutory net income from operations on an annual, non-cumulative basis, or 10% of prior year statutory surplus. Under Texas insurance law, American National Insurance Company is permitted to pay total dividends of $287,915,000 during 2015, without prior approval of the Texas Department of Insurance. Similar restrictions on amounts that can transfer in the form of dividends, loans, or advances to American National Insurance Company apply to its insurance subsidiaries.</t>
  </si>
  <si>
    <t>Noncontrolling interests</t>
  </si>
  <si>
    <t>American National County Mutual Insurance Company (“County Mutual”) is a mutual insurance company that is owned by its policyholders. American National has a management agreement that effectively gives it control of County Mutual. As a result, County Mutual is included in the consolidated financial statements of American National. Policyholder interests in the financial position of County Mutual are reflected as noncontrolling interest of $6,750,000 at March 31, 2015 and December 31, 2014.</t>
  </si>
  <si>
    <t>American National Insurance Company and its subsidiaries exercise significant control or ownership of various joint ventures, resulting in their consolidation into American National’s consolidated financial statements. The interests of the other partners in the consolidated joint ventures are shown as noncontrolling interests of $4,929,000 and $5,634,000 at March 31, 2015 and December 31, 2014, respectively.</t>
  </si>
  <si>
    <t>Segment Information</t>
  </si>
  <si>
    <t>Segment Reporting [Abstract]</t>
  </si>
  <si>
    <t>Note 15 – Segment Information</t>
  </si>
  <si>
    <t>Management organizes the business into five operating segments:</t>
  </si>
  <si>
    <t>•</t>
  </si>
  <si>
    <t>Life—markets whole, term, universal, indexed and variable life insurance on a national basis primarily through career and multiple-line agents, as well as independent agents and direct marketing channels.</t>
  </si>
  <si>
    <t>Annuity—offers fixed, indexed, and variable annuity products. These products are primarily sold through independent agents, brokers, and financial institutions, along with multiple-line and career agents.</t>
  </si>
  <si>
    <t>Health—primary lines of business are Medicare supplement, stop loss, other supplemental health products and credit disability insurance. Health products are typically distributed through independent agents and managing general underwriters.</t>
  </si>
  <si>
    <t>Property and Casualty—writes personal, agricultural and commercial coverages and credit-related property insurance. These products are primarily sold through multiple-line and independent agents.</t>
  </si>
  <si>
    <t>Corporate and Other—consists of net investment income from investments not allocated to the insurance segments and revenues from non-insurance operations.</t>
  </si>
  <si>
    <t>The accounting policies of the segments are the same as those described in Note 2 to American National’s annual report on from 10-K. All revenue and expense amounts specifically attributable to policy transactions are recorded directly to the appropriate operating segment. Revenues and expenses not specifically attributable to policy transactions are allocated to each segment as follows:</t>
  </si>
  <si>
    <t>Recurring income from bonds and mortgage loans is allocated based on the assets allocated to each line of business at the average yield available from these assets.</t>
  </si>
  <si>
    <t>Net investment income from all other assets is allocated to the insurance segments in accordance with the amount of capital allocated to each segment, with the remainder recorded in the Corporate and Other business segment.</t>
  </si>
  <si>
    <t>Expenses are allocated based upon various factors, including premium and commission ratios within the respective operating segments.</t>
  </si>
  <si>
    <t>The following summarizes results of operations by operating segments (in thousands):</t>
  </si>
  <si>
    <t>Income from continuing operations before federal income taxes, and equity in earnings/losses of unconsolidated affiliates</t>
  </si>
  <si>
    <t>(1,822</t>
  </si>
  <si>
    <t>Health</t>
  </si>
  <si>
    <t>(546</t>
  </si>
  <si>
    <t>Property and Casualty</t>
  </si>
  <si>
    <t>Corporate and Other</t>
  </si>
  <si>
    <t>Commitments and Contingencies</t>
  </si>
  <si>
    <t>Commitments and Contingencies Disclosure [Abstract]</t>
  </si>
  <si>
    <t>Note 16 – Commitments and Contingencies</t>
  </si>
  <si>
    <t>Commitments</t>
  </si>
  <si>
    <t>American National had aggregate commitments at March 31, 2015, to purchase, expand or improve real estate, to fund fixed interest rate mortgage loans, and to purchase other invested assets of $612,798,000 of which $475,647,000 is expected to be funded in 2015 with the remainder funded in 2016 and beyond.</t>
  </si>
  <si>
    <t>American National has a $100,000,000 short-term variable rate borrowing facility containing a $55,000,000 sub-feature for the issuance of letters of credit. Borrowings under the facility are at the discretion of the lender and would be used only for funding working capital requirements. The combination of borrowings and outstanding letters of credit cannot exceed $100,000,000 at any time. As of March 31, 2015 and December 31, 2014, the outstanding letters of credit were $12,214,000, and there were no borrowings on this facility to meet liquidity requirements. This facility expires on October 30, 2015. American National expects it will be renewed on substantially equivalent terms upon expiration.</t>
  </si>
  <si>
    <t>Guarantees</t>
  </si>
  <si>
    <t>American National has guaranteed bank loans for customers of a third-party marketing operation. The bank loans are used to fund premium payments on life insurance policies issued by American National. The loans are secured by the cash values of the life insurance policies. If the customer were to default on the bank loan, American National would be obligated to pay off the loans. As the cash values of the life insurance policies always equal or exceed the balance of the loans, management does not foresee any loss on these guarantees. The total amount of the guarantees outstanding as of March 31, 2015, was approximately $206,376,000, while the total cash value of the related life insurance policies was approximately $211,247,000.</t>
  </si>
  <si>
    <t>Litigation</t>
  </si>
  <si>
    <t>American National and certain subsidiaries, in common with the insurance industry in general, are defendants in various lawsuits concerning alleged breaches of contracts, various employment matters, allegedly deceptive insurance sales and marketing practices, and miscellaneous other causes of action arising in the ordinary course of operations. Certain of these lawsuits include claims for compensatory and punitive damages. We provide accruals for these items to the extent we deem the losses probable and reasonably estimable. After reviewing these matters with legal counsel, based upon information presently available, management is of the opinion that the ultimate resultant liability, if any, would not have a material adverse effect on American National’s consolidated financial position, liquidity or results of operations; however, assessing the eventual outcome of litigation necessarily involves forward-looking speculation as to judgments to be made by judges, juries and appellate courts in the future.</t>
  </si>
  <si>
    <t>Such speculation warrants caution, as the frequency of large damage awards, which bear little or no relation to the economic damages incurred by plaintiffs in some jurisdictions, continues to create the potential for an unpredictable judgment in any given lawsuit. These lawsuits are in various stages of development, and future facts and circumstances could result in management’s changing its conclusions. It is possible that, if the defenses in these lawsuits are not successful, and the judgments are greater than management can anticipate, the resulting liability could have a material impact on our consolidated financial position, liquidity or results of operations. With respect to the existing litigation, management currently believes that the possibility of a material judgment adverse to American National is remote and no estimate of range can be made for loss contingencies that are at least reasonably possible but not accrued.</t>
  </si>
  <si>
    <t>Related Party Transactions</t>
  </si>
  <si>
    <t>Related Party Transactions [Abstract]</t>
  </si>
  <si>
    <t>Note 17 – Related Party Transactions</t>
  </si>
  <si>
    <t>American National has entered into recurring transactions and agreements with certain related parties. These include mortgage loans, management contracts, agency commission contracts, marketing agreements, accident and health insurance contracts and legal services. The impact on the consolidated financial statements of the significant related party transactions is shown below (in thousands):</t>
  </si>
  <si>
    <t>Amount due to/(from) American</t>
  </si>
  <si>
    <t>National</t>
  </si>
  <si>
    <t>Dollar Amount of Transactions</t>
  </si>
  <si>
    <t>Related Party</t>
  </si>
  <si>
    <t>Financial Statement Line Impacted</t>
  </si>
  <si>
    <t>Gal-Tex Hotel Corporation</t>
  </si>
  <si>
    <t>Mortgage loan on real estate</t>
  </si>
  <si>
    <t>Gal-Tex Hotel Corporation</t>
  </si>
  <si>
    <t>Greer, Herz &amp; Adams, LLP</t>
  </si>
  <si>
    <t>(316</t>
  </si>
  <si>
    <t>(309</t>
  </si>
  <si>
    <r>
      <t>Mortgage Loans to Gal-Tex Hotel Corporation (“Gal-Tex”)</t>
    </r>
    <r>
      <rPr>
        <sz val="10"/>
        <color rgb="FF000000"/>
        <rFont val="Calibri"/>
        <family val="2"/>
        <scheme val="minor"/>
      </rPr>
      <t>: American National holds a first mortgage loan originated in 1999, with an interest rate of 7.25% and final maturity date of April 1, 2019 issued to Gal-Tex, which is collateralized by a hotel property in San Antonio, Texas. This loan is current as to principal and interest payments.</t>
    </r>
  </si>
  <si>
    <r>
      <t>Transactions with Greer, Herz &amp; Adams, L.L.P</t>
    </r>
    <r>
      <rPr>
        <sz val="10"/>
        <color rgb="FF000000"/>
        <rFont val="Calibri"/>
        <family val="2"/>
        <scheme val="minor"/>
      </rPr>
      <t>.: Irwin M. Herz, Jr. is an American National advisory director and a Partner with Greer, Herz &amp; Adams, L.L.P., which serves as American National’s General Counsel.</t>
    </r>
  </si>
  <si>
    <t>Summary of Significant Accounting Policies and Practices (Policies)</t>
  </si>
  <si>
    <t>Basis of Accounting</t>
  </si>
  <si>
    <t>The consolidated financial statements and notes thereto have been prepared in conformity with U.S. generally accepted accounting principles (“GAAP”) and are reported in U.S. currency.</t>
  </si>
  <si>
    <t>Consolidation Policy</t>
  </si>
  <si>
    <t>American National consolidates entities that are wholly-owned and those in which American National owns less than 100% but controls, as well as variable interest entities in which American National is the primary beneficiary. Intercompany balances and transactions with consolidated entities have been eliminated. Investments in unconsolidated affiliates are accounted for using the equity method of accounting.</t>
  </si>
  <si>
    <t>Reclassification Policy</t>
  </si>
  <si>
    <t>Certain amounts in prior years have been reclassified to conform to current year presentation.</t>
  </si>
  <si>
    <t>Use of Estimates</t>
  </si>
  <si>
    <t>Recently Issued Accounting Pronouncements (Tables)</t>
  </si>
  <si>
    <t>Summary of Financial Statement Amounts Previously Reported</t>
  </si>
  <si>
    <t>Summary of Additional Funding to Investments</t>
  </si>
  <si>
    <t>At March 31, 2015 American National had commitments to provide additional funding to these investments during the following fiscal years as follows:</t>
  </si>
  <si>
    <t>Investment in Securities (Tables)</t>
  </si>
  <si>
    <t>Investments in Securities</t>
  </si>
  <si>
    <t>Maturities of Investments</t>
  </si>
  <si>
    <t>Proceeds from Available for Sale Securities and Realized Gain Loss</t>
  </si>
  <si>
    <t>Change in Net Unrealized Gains (Losses) on Available-for-Sale Securities</t>
  </si>
  <si>
    <t>Gross Unrealized Losses and Fair Value of Investment Securities</t>
  </si>
  <si>
    <t>Bond by Credit Quality Rating Distribution</t>
  </si>
  <si>
    <t>Equity Securities by Market Sector Distribution</t>
  </si>
  <si>
    <t>Mortgage Loans (Tables)</t>
  </si>
  <si>
    <t>Distribution Based on Carrying Amount of Mortgage Loans by Property Type and Location</t>
  </si>
  <si>
    <t>The distribution based on carrying amount of mortgage loans by property-type and location are as follows:</t>
  </si>
  <si>
    <t>Age Analysis of Past Due Commercial Mortgage Loans</t>
  </si>
  <si>
    <t>Change in Allowance for Credit Losses in Commercial Mortgage Loans</t>
  </si>
  <si>
    <t>Loans Individually Evaluated for Impairment With and Without Allowance</t>
  </si>
  <si>
    <t>Number of Mortgage Loans and Recorded Investment</t>
  </si>
  <si>
    <t>Number</t>
  </si>
  <si>
    <t>of</t>
  </si>
  <si>
    <t>investment</t>
  </si>
  <si>
    <t>pre-</t>
  </si>
  <si>
    <t>post</t>
  </si>
  <si>
    <t>Investment Real Estate (Tables)</t>
  </si>
  <si>
    <t>Investment Real Estate by Property-Type and Geographic Distribution</t>
  </si>
  <si>
    <t>Assets and Liabilities Related to VIEs</t>
  </si>
  <si>
    <t>Carrying Amount and Maximum Exposure to Loss Related to VIEs</t>
  </si>
  <si>
    <t>The following table presents the carrying amount and maximum exposure to loss relating to unconsolidated VIEs (in thousands):</t>
  </si>
  <si>
    <t>Derivative Instruments (Tables)</t>
  </si>
  <si>
    <t>Schedule of Derivative Instruments Reported in Financial Position</t>
  </si>
  <si>
    <t>The detail of derivative instruments is shown below (in thousands, except number of instruments):</t>
  </si>
  <si>
    <t>Schedule of Derivative Instruments Reported in Statements of Operations</t>
  </si>
  <si>
    <t>Net Investment Income and Realized Investment Gains (Losses) (Tables)</t>
  </si>
  <si>
    <t>Summary of Net Investment Income</t>
  </si>
  <si>
    <t>Summary of Realized Investment Gains (Losses)</t>
  </si>
  <si>
    <t>Summary of Other Than Temporary Impairment Losses</t>
  </si>
  <si>
    <t>Fair Value of Financial Instruments (Tables)</t>
  </si>
  <si>
    <t>Carrying Amount and Fair Value of Financial Instruments</t>
  </si>
  <si>
    <t>Quantitative Disclosures Regarding Fair Value Hierarchy Measurements</t>
  </si>
  <si>
    <t>Financial Instruments Measured at Fair Value on Recurring Basis Using (Level 3) Inputs</t>
  </si>
  <si>
    <t>Deferred Policy Acquisition Costs (Tables)</t>
  </si>
  <si>
    <t>Liability for Unpaid Claims and Claim Adjustment Expenses (Tables)</t>
  </si>
  <si>
    <t>Federal Income Taxes (Tables)</t>
  </si>
  <si>
    <t>Effective Income Tax Reconciliation</t>
  </si>
  <si>
    <t>Accumulated Other Comprehensive Income (Loss) (Tables)</t>
  </si>
  <si>
    <t>Components of Other Comprehensive Income (Loss)</t>
  </si>
  <si>
    <t>Stockholders' Equity and Noncontrolling Interests (Tables)</t>
  </si>
  <si>
    <t>Common Stock, Amounts Outstanding</t>
  </si>
  <si>
    <t>Stock-Based Compensation Information</t>
  </si>
  <si>
    <t>Summary of Basic and Diluted Earnings Per Share</t>
  </si>
  <si>
    <t>The Restricted Stock awards and units resulted in diluted earnings per share as follows:</t>
  </si>
  <si>
    <t>Statutory Capital and Surplus and Net Income (Loss) of Insurance Entities in Accordance with Statutory Accounting Practices</t>
  </si>
  <si>
    <t>Segment Information (Tables)</t>
  </si>
  <si>
    <t>Summary of Results of Operations by Operating Segments</t>
  </si>
  <si>
    <t>Related Party Transactions (Tables)</t>
  </si>
  <si>
    <t>The impact on the consolidated financial statements of the significant related party transactions is shown below (in thousands):</t>
  </si>
  <si>
    <t>Nature of Operations - Additional Information (Detail)</t>
  </si>
  <si>
    <t>State</t>
  </si>
  <si>
    <t>Organization, Consolidation and Presentation of Financial Statements [Abstract]</t>
  </si>
  <si>
    <t>Number of states</t>
  </si>
  <si>
    <t>Summary of Significant Accounting Policies and Practices - Additional Information (Detail) (Maximum [Member])</t>
  </si>
  <si>
    <t>Maximum [Member]</t>
  </si>
  <si>
    <t>Schedule Of Significant Accounting Policies [Line Items]</t>
  </si>
  <si>
    <t>Entity ownership percentage</t>
  </si>
  <si>
    <t>Recently Issued Accounting Pronouncements - Additional Information (Detail) (USD $)</t>
  </si>
  <si>
    <t>12 Months Ended</t>
  </si>
  <si>
    <t>New Accounting Pronouncements or Change in Accounting Principle [Line Items]</t>
  </si>
  <si>
    <t>Investments held in Qualified Affordable Housing Projects</t>
  </si>
  <si>
    <t>Tax credits and other tax benefits recognized</t>
  </si>
  <si>
    <t>Amortized cost of investments</t>
  </si>
  <si>
    <t>Qualified Affordable Housing Project [Member]</t>
  </si>
  <si>
    <t>Investment in unconsolidated affiliates asset</t>
  </si>
  <si>
    <t>Deferred tax liability</t>
  </si>
  <si>
    <t>Reduction in the opening balance of stockholders' equity</t>
  </si>
  <si>
    <t>Recently Issued Accounting Pronouncements - Summary of Financial Statement Amounts Previously Reported (Detail) (USD $)</t>
  </si>
  <si>
    <t>Prior Period Adjustments Reclassification [Line Items]</t>
  </si>
  <si>
    <t>As Reported [Member]</t>
  </si>
  <si>
    <t>Effect of Change [Member]</t>
  </si>
  <si>
    <t>Recently Issued Accounting Pronouncements - Summary of Additional Funding to Investments (Detail) (USD $)</t>
  </si>
  <si>
    <t>Investments, All Other Investments [Abstract]</t>
  </si>
  <si>
    <t>Equity commitments in 2015</t>
  </si>
  <si>
    <t>Equity commitments in 2016</t>
  </si>
  <si>
    <t>Equity commitments in 2017</t>
  </si>
  <si>
    <t>Equity commitments in 2018</t>
  </si>
  <si>
    <t>Equity commitments in 2019</t>
  </si>
  <si>
    <t>Total Equity commitments</t>
  </si>
  <si>
    <t>Investments in Securities - Investments in Securities (Detail) (USD $)</t>
  </si>
  <si>
    <t>Investment [Line Items]</t>
  </si>
  <si>
    <t>Held-to-maturity securities, Cost or Amortized Cost</t>
  </si>
  <si>
    <t>Held-to-maturity securities, Gross Unrealized Gains</t>
  </si>
  <si>
    <t>Held-to-maturity securities, Gross Unrealized (Losses)</t>
  </si>
  <si>
    <t>Held-to-maturity securities, Fair Value</t>
  </si>
  <si>
    <t>Available-for-sale debt securities, Cost or Amortized Cost</t>
  </si>
  <si>
    <t>Available-for-sale debt securities, Gross Unrealized Gains</t>
  </si>
  <si>
    <t>Available-for-sale debt securities, Gross Unrealized (Losses)</t>
  </si>
  <si>
    <t>Available-for-sale debt securities, Fair Value</t>
  </si>
  <si>
    <t>Available-for-sale equity securities, Cost or Amortized Cost</t>
  </si>
  <si>
    <t>Available-for-sale equity securities, Gross Unrealized Gains</t>
  </si>
  <si>
    <t>Available-for-sale equity securities, Gross Unrealized (Losses)</t>
  </si>
  <si>
    <t>Available-for-sale equity securities, Fair Value</t>
  </si>
  <si>
    <t>Investments in securities, Cost or Amortized cost</t>
  </si>
  <si>
    <t>Investments in securities, Gross Unrealized Gains</t>
  </si>
  <si>
    <t>Investments in securities, Gross Unrealized (Losses)</t>
  </si>
  <si>
    <t>Investments in securities, Fair Value</t>
  </si>
  <si>
    <t>U.S. Treasury and Government [Member]</t>
  </si>
  <si>
    <t>U.S. States and Political Subdivisions [Member]</t>
  </si>
  <si>
    <t>Foreign Governments [Member]</t>
  </si>
  <si>
    <t>Corporate Debt Securities [Member]</t>
  </si>
  <si>
    <t>Residential Mortgage-Backed Securities [Member]</t>
  </si>
  <si>
    <t>Collateralized Debt Securities [Member]</t>
  </si>
  <si>
    <t>Other Debt Securities [Member]</t>
  </si>
  <si>
    <t>Preferred Stocks [Member]</t>
  </si>
  <si>
    <t>Investments in Securities - Maturities of Investments (Detail) (USD $)</t>
  </si>
  <si>
    <t>Available-for-sale Securities and Held-to-maturity Securities [Abstract]</t>
  </si>
  <si>
    <t>Bonds Held-to-Maturity, Amortized Cost, Due in one year or less</t>
  </si>
  <si>
    <t>Bonds Held-to-Maturity, Amortized Cost, Due after one year through five years</t>
  </si>
  <si>
    <t>Bonds Held-to-Maturity, Amortized Cost, Due after five years through ten years</t>
  </si>
  <si>
    <t>Bonds Held-to-Maturity, Amortized Cost, Due after ten years</t>
  </si>
  <si>
    <t>Bonds Held-to-Maturity, Amortized Cost, Without single maturity date</t>
  </si>
  <si>
    <t>Bonds Held-to-Maturity, Fair Value, Due in one year or less</t>
  </si>
  <si>
    <t>Bonds Held-to-Maturity, Fair Value, Due after one year through five years</t>
  </si>
  <si>
    <t>Bonds Held-to-Maturity, Fair Value, Due after five years through ten years</t>
  </si>
  <si>
    <t>Bonds Held-to-Maturity, Fair Value, Due after ten years</t>
  </si>
  <si>
    <t>Bonds Held-to-Maturity, Fair Value, Without single maturity date</t>
  </si>
  <si>
    <t>Bonds Available-for-Sale, Amortized Cost, Due in one year or less</t>
  </si>
  <si>
    <t>Bonds Available-for-Sale, Amortized Cost, Due after one year through five years</t>
  </si>
  <si>
    <t>Bonds Available-for-Sale, Amortized Cost, Due after five years through ten years</t>
  </si>
  <si>
    <t>Bonds Available-for-Sale, Amortized Cost, Due after ten years</t>
  </si>
  <si>
    <t>Bonds Available-for-Sale, Amortized Cost, Without single maturity date</t>
  </si>
  <si>
    <t>Bonds Available-for-Sale, Amortized Cost</t>
  </si>
  <si>
    <t>Bonds Available-for-Sale, Fair Value, Due in one year or less</t>
  </si>
  <si>
    <t>Bonds Available-for-Sale, Fair Value, Due after one year through five years</t>
  </si>
  <si>
    <t>Bonds Available-for-Sale, Fair Value, Due after five years through ten years</t>
  </si>
  <si>
    <t>Bonds Available-for-Sale, Fair Value, Due after ten years</t>
  </si>
  <si>
    <t>Bonds Available-for-Sale, Fair Value, Without single maturity date</t>
  </si>
  <si>
    <t>Investments in Securities - Proceeds from Available for Sale Securities and Realized Gain Loss (Detail) (USD $)</t>
  </si>
  <si>
    <t>Available-for-sale Securities, Gross Realized Gain (Loss), Disclosures [Abstract]</t>
  </si>
  <si>
    <t>Investments in Securities - Additional Information (Detail) (USD $)</t>
  </si>
  <si>
    <t>Securities transferred from held-to-maturity to available-for-sale</t>
  </si>
  <si>
    <t>Unrealized gains, transferred securities</t>
  </si>
  <si>
    <t>Investments in Securities - Change in Net Unrealized Gains (Losses) on Available-for-Sale Securities (Detail) (USD $)</t>
  </si>
  <si>
    <t>Schedule of Available-for-sale Securities [Line Items]</t>
  </si>
  <si>
    <t>Participating policyholders' interest</t>
  </si>
  <si>
    <t>Bonds Available-for-Sale [Member]</t>
  </si>
  <si>
    <t>Equity Securities [Member]</t>
  </si>
  <si>
    <t>Investments in Securities - Gross Unrealized Losses and Fair Value of Investment Securities (Detail) (USD $)</t>
  </si>
  <si>
    <t>Bonds held-to-maturity, Less than 12 months, Unrealized (Losses)</t>
  </si>
  <si>
    <t>Bonds held-to-maturity, Less than 12 months, Fair Value</t>
  </si>
  <si>
    <t>Bonds held-to-maturity, 12 months or more, Unrealized (Losses)</t>
  </si>
  <si>
    <t>Bonds held-to-maturity, 12 months or more, Fair Value</t>
  </si>
  <si>
    <t>Bonds held-to-maturity, Total, Unrealized (Losses)</t>
  </si>
  <si>
    <t>Bonds held-to-maturity, Total, Fair Value</t>
  </si>
  <si>
    <t>Available-for-sale securities, Less than 12 months, Unrealized (Losses)</t>
  </si>
  <si>
    <t>Available-for-sale securities, Less than 12 months, Fair Value</t>
  </si>
  <si>
    <t>Available-for-sale securities, 12 months or more, Unrealized (Losses)</t>
  </si>
  <si>
    <t>Available-for-sale securities, 12 months or more, Fair Value</t>
  </si>
  <si>
    <t>Available-for-sale securities, Total, Unrealized (Losses)</t>
  </si>
  <si>
    <t>Available-for-sale securities, Total, Fair Value</t>
  </si>
  <si>
    <t>Investment in securities, Less than 12 months, Unrealized (Losses)</t>
  </si>
  <si>
    <t>Investment in securities, Less than 12 months, Fair Value</t>
  </si>
  <si>
    <t>Investment in securities, More than 12 months, Unrealized (Losses)</t>
  </si>
  <si>
    <t>Investment in securities, More than 12 months, Fair Value</t>
  </si>
  <si>
    <t>Investment in securities, Total, Unrealized (Losses)</t>
  </si>
  <si>
    <t>Investment in securities, Total, Fair Value</t>
  </si>
  <si>
    <t>Investments in Securities - Bond by Credit Quality Rating Distribution (Detail) (Bonds Held-to-Maturity [Member], Credit Concentration Risk [Member])</t>
  </si>
  <si>
    <t>Concentration Risk [Line Items]</t>
  </si>
  <si>
    <t>Portfolio of investment by credit quality</t>
  </si>
  <si>
    <t>AAA [Member]</t>
  </si>
  <si>
    <t>AA [Member]</t>
  </si>
  <si>
    <t>A [Member]</t>
  </si>
  <si>
    <t>BBB [Member]</t>
  </si>
  <si>
    <t>BB and Below [Member]</t>
  </si>
  <si>
    <t>Investments in Securities - Equity Securities by Market Sector Distribution (Detail) (Equity Securities [Member], Credit Concentration Risk [Member])</t>
  </si>
  <si>
    <t>Equity securities with market sector distribution</t>
  </si>
  <si>
    <t>Consumer Goods [Member]</t>
  </si>
  <si>
    <t>Energy and Utilities [Member]</t>
  </si>
  <si>
    <t>Financials [Member]</t>
  </si>
  <si>
    <t>Healthcare [Member]</t>
  </si>
  <si>
    <t>Industrials [Member]</t>
  </si>
  <si>
    <t>Information Technology [Member]</t>
  </si>
  <si>
    <t>Other [Member]</t>
  </si>
  <si>
    <t>Mortgage Loans - Distribution Based on Carrying Amount of Mortgage Loans by Property Type and Location (Detail) (Mortgage Loans On Real Estate Concentration Risk [Member])</t>
  </si>
  <si>
    <t>Credit Concentration Risk [Member]</t>
  </si>
  <si>
    <t>Credit Concentration Risk [Member] | Hotel and Motel [Member]</t>
  </si>
  <si>
    <t>Credit Concentration Risk [Member] | Industrial [Member]</t>
  </si>
  <si>
    <t>Credit Concentration Risk [Member] | Office [Member]</t>
  </si>
  <si>
    <t>Credit Concentration Risk [Member] | Retail [Member]</t>
  </si>
  <si>
    <t>Credit Concentration Risk [Member] | Other [Member]</t>
  </si>
  <si>
    <t>Geographic Concentration Risk [Member]</t>
  </si>
  <si>
    <t>Geographic Concentration Risk [Member] | East North Central [Member]</t>
  </si>
  <si>
    <t>Geographic Concentration Risk [Member] | East South Central [Member]</t>
  </si>
  <si>
    <t>Geographic Concentration Risk [Member] | Mountain [Member]</t>
  </si>
  <si>
    <t>Geographic Concentration Risk [Member] | Pacific [Member]</t>
  </si>
  <si>
    <t>Geographic Concentration Risk [Member] | South Atlantic [Member]</t>
  </si>
  <si>
    <t>Geographic Concentration Risk [Member] | West South Central [Member]</t>
  </si>
  <si>
    <t>Geographic Concentration Risk [Member] | Other [Member]</t>
  </si>
  <si>
    <t>Mortgage Loans - Additional Information (Detail) (USD $)</t>
  </si>
  <si>
    <t>Defaults</t>
  </si>
  <si>
    <t>MortgageLoan</t>
  </si>
  <si>
    <t>Number of mortgage loan foreclosed</t>
  </si>
  <si>
    <t>Mortgage loans foreclosed</t>
  </si>
  <si>
    <t>Commercial loan sold with recorded investment</t>
  </si>
  <si>
    <t>Unamortized discounts</t>
  </si>
  <si>
    <t>Unamortized origination fees, mortgage loans</t>
  </si>
  <si>
    <t>Financing receivable, collectively evaluated for impairment</t>
  </si>
  <si>
    <t>Financing receivable, individually evaluated for impairment</t>
  </si>
  <si>
    <t>Number of defaults on modified loans</t>
  </si>
  <si>
    <t>Commitment to lend additional funds to debtors with modified loans as TDRs</t>
  </si>
  <si>
    <t>Mortgage Loans - Age Analysis of Past Due Commercial Mortgage Loans (Detail) (USD $)</t>
  </si>
  <si>
    <t>Financing Receivable, Recorded Investment, Past Due [Line Items]</t>
  </si>
  <si>
    <t>30-59 Days Past Due</t>
  </si>
  <si>
    <t>60-89 Days Past Due</t>
  </si>
  <si>
    <t>Greater Than 90 Days</t>
  </si>
  <si>
    <t>Total Past Due</t>
  </si>
  <si>
    <t>Total Mortgage Loans</t>
  </si>
  <si>
    <t>Industrial [Member]</t>
  </si>
  <si>
    <t>Office [Member]</t>
  </si>
  <si>
    <t>Retail [Member]</t>
  </si>
  <si>
    <t>Mortgage Loans - Change in Allowance for Credit Losses in Commercial Mortgage Loans (Detail) (USD $)</t>
  </si>
  <si>
    <t>Financing Receivable, Allowance for Credit Losses [Roll Forward]</t>
  </si>
  <si>
    <t>Allowance for credit losses, Collectively Evaluated for Impairment, Beginning Balance</t>
  </si>
  <si>
    <t>Change in allowance, Collectively Evaluated for Impairment</t>
  </si>
  <si>
    <t>Allowance for credit losses, Collectively Evaluated for Impairment, Ending Balance</t>
  </si>
  <si>
    <t>Allowance for credit losses, Individually Evaluated for Impairment, Beginning balance</t>
  </si>
  <si>
    <t>Change in allowance, Individually Evaluated for Impairment</t>
  </si>
  <si>
    <t>Allowance for credit losses, Individually Evaluated for Impairment, Ending balance</t>
  </si>
  <si>
    <t>Mortgage Loans - Loans Individually Evaluated for Impairment With and Without Allowance (Average Recorded Investment and Interest Income Recognized) (Detail) (USD $)</t>
  </si>
  <si>
    <t>Financing Receivable, Impaired [Line Items]</t>
  </si>
  <si>
    <t>Average Recorded Investments with an Allowance Recorded</t>
  </si>
  <si>
    <t>Interest Income Recognized with an Allowance Recorded</t>
  </si>
  <si>
    <t>Average Recorded Investments with No Allowance Recorded</t>
  </si>
  <si>
    <t>Interest Income Recognized with No Allowance Recorded</t>
  </si>
  <si>
    <t>Recorded Investment</t>
  </si>
  <si>
    <t>Unpaid Principal Balance</t>
  </si>
  <si>
    <t>Recorded Investments with No Allowance Recorded</t>
  </si>
  <si>
    <t>Unpaid Principal Balance with No Allowance Recorded</t>
  </si>
  <si>
    <t>Mortgage Loans - Number of Mortgage Loans and Recorded Investment (Detail) (Office [Member], USD $)</t>
  </si>
  <si>
    <t>Contract</t>
  </si>
  <si>
    <t>Financing Receivable, Modifications [Line Items]</t>
  </si>
  <si>
    <t>Number of contracts</t>
  </si>
  <si>
    <t>Recorded investment pre- modification</t>
  </si>
  <si>
    <t>Recorded investment post modification</t>
  </si>
  <si>
    <t>Investment Real Estate - Investment Real Estate by Property-Type and Geographic Distribution (Detail) (Real Estate [Member])</t>
  </si>
  <si>
    <t>Property Type Concentration Risk [Member]</t>
  </si>
  <si>
    <t>Property Type Concentration Risk [Member] | Industrial [Member]</t>
  </si>
  <si>
    <t>Property Type Concentration Risk [Member] | Office [Member]</t>
  </si>
  <si>
    <t>Property Type Concentration Risk [Member] | Retail [Member]</t>
  </si>
  <si>
    <t>Property Type Concentration Risk [Member] | Other [Member]</t>
  </si>
  <si>
    <t>Geographic Distribution [Member]</t>
  </si>
  <si>
    <t>Geographic Distribution [Member] | East North Central [Member]</t>
  </si>
  <si>
    <t>Geographic Distribution [Member] | East South Central [Member]</t>
  </si>
  <si>
    <t>Geographic Distribution [Member] | Mountain [Member]</t>
  </si>
  <si>
    <t>Geographic Distribution [Member] | Pacific [Member]</t>
  </si>
  <si>
    <t>Geographic Distribution [Member] | South Atlantic [Member]</t>
  </si>
  <si>
    <t>Geographic Distribution [Member] | West South Central [Member]</t>
  </si>
  <si>
    <t>Geographic Distribution [Member] | Other [Member]</t>
  </si>
  <si>
    <t>Investment Real Estate - Assets and Liabilities Related to VIEs (Detail) (USD $)</t>
  </si>
  <si>
    <t>Dec. 31, 2013</t>
  </si>
  <si>
    <t>Variable Interest Entity [Line Items]</t>
  </si>
  <si>
    <t>Variable Interest Entity, Primary Beneficiary [Member]</t>
  </si>
  <si>
    <t>Investment Real Estate - Additional Information (Detail) (USD $)</t>
  </si>
  <si>
    <t>Note</t>
  </si>
  <si>
    <t>Debt Instrument [Line Items]</t>
  </si>
  <si>
    <t>Maximum amount of investment in long-term notes payable</t>
  </si>
  <si>
    <t>Number of notes included in notes payable</t>
  </si>
  <si>
    <t>Long-term notes payable due in two years</t>
  </si>
  <si>
    <t>Carrying value of real estate investments</t>
  </si>
  <si>
    <t>Long-Term Notes Payable 1 [Member]</t>
  </si>
  <si>
    <t>Interest rate on long-term notes</t>
  </si>
  <si>
    <t>Notes payable maturity period</t>
  </si>
  <si>
    <t>Beyond 5 years</t>
  </si>
  <si>
    <t>Long-Term Notes Payable 2 [Member]</t>
  </si>
  <si>
    <t>Notes payable maturity year</t>
  </si>
  <si>
    <t>Long-Term Notes Payable 2 [Member] | Prime Rate [Member]</t>
  </si>
  <si>
    <t>Basis spread on variable rate</t>
  </si>
  <si>
    <t>Long-Term Notes Payable 3 [Member]</t>
  </si>
  <si>
    <t>Interest on long-term portion of notes payable</t>
  </si>
  <si>
    <t>Adjusted LIBOR plus LIBOR margin</t>
  </si>
  <si>
    <t>Long-Term Notes Payable 4 [Member]</t>
  </si>
  <si>
    <t>Investment Real Estate - Carrying Amount and Maximum Exposure to Loss Related to VIEs (Detail) (Variable Interest Entity, Not Primary Beneficiary [Member], USD $)</t>
  </si>
  <si>
    <t>Mortgage Loans [Member]</t>
  </si>
  <si>
    <t>Carrying Amount</t>
  </si>
  <si>
    <t>Maximum Exposure to Loss</t>
  </si>
  <si>
    <t>Investments in Unconsolidated Affiliates [Member]</t>
  </si>
  <si>
    <t>Accrued Investment Income [Member]</t>
  </si>
  <si>
    <t>Derivative Instruments - Schedule of Derivative Instruments Reported in Financial Position (Detail) (USD $)</t>
  </si>
  <si>
    <t>Derivatives, Fair Value [Line Items]</t>
  </si>
  <si>
    <t>Estimated Fair Value of other invested assets</t>
  </si>
  <si>
    <t>Derivative Financial Instruments, Estimated Fair Value</t>
  </si>
  <si>
    <t>Policyholders' Account Balances [Member] | Derivatives Not Designated as Hedging Instruments [Member] | Equity-Indexed Embedded Derivative [Member]</t>
  </si>
  <si>
    <t>Number of Instruments</t>
  </si>
  <si>
    <t>Derivative Notional Amount, Liability</t>
  </si>
  <si>
    <t>Other Invested Assets [Member] | Derivatives Not Designated as Hedging Instruments [Member] | Equity-Indexed Options [Member]</t>
  </si>
  <si>
    <t>Derivative Notional Amount, Asset</t>
  </si>
  <si>
    <t>Derivative Instruments - Schedule of Derivative Instruments Reported in Statements of Operations (Detail) (Derivatives Not Designated as Hedging Instruments [Member], USD $)</t>
  </si>
  <si>
    <t>Net Investment Income [Member] | Equity-Indexed Options [Member]</t>
  </si>
  <si>
    <t>Derivative Instruments, Gain (Loss) [Line Items]</t>
  </si>
  <si>
    <t>Gains (Losses) Recognized in Income on Derivatives</t>
  </si>
  <si>
    <t>Interest Credited to Policyholders' Account Balances [Member] | Equity-Indexed Embedded Derivative [Member]</t>
  </si>
  <si>
    <t>Net Investment Income and Realized Investment Gains - Summary of Net Investment Income (Detail) (USD $)</t>
  </si>
  <si>
    <t>Net Investment Income [Line Items]</t>
  </si>
  <si>
    <t>Net Investment Income, Total</t>
  </si>
  <si>
    <t>Real Estate [Member]</t>
  </si>
  <si>
    <t>Options [Member]</t>
  </si>
  <si>
    <t>Other Invested Assets [Member]</t>
  </si>
  <si>
    <t>Net Investment Income and Realized Investment Gains - Summary of Realized Investment Gains (Losses) and Other Than Temporary Impairment Losses (Detail) (USD $)</t>
  </si>
  <si>
    <t>Gain (Loss) on Investments [Line Items]</t>
  </si>
  <si>
    <t>Realized investment gains (losses)</t>
  </si>
  <si>
    <t>Other-than-temporary impairment losses</t>
  </si>
  <si>
    <t>Fair Value of Financial Instruments - Carrying Amount and Fair Value of Financial Instruments (Detail) (USD $)</t>
  </si>
  <si>
    <t>Fair Value [Member]</t>
  </si>
  <si>
    <t>Fair Value of Financial Instruments - Additional Information (Detail) (USD $)</t>
  </si>
  <si>
    <t>Volatility rate used to estimate derivative values</t>
  </si>
  <si>
    <t>Unrealized gain (losses) relating to assets still held and included in net investment income</t>
  </si>
  <si>
    <t>Fair Value of Financial Instruments - Quantitative Disclosures Regarding Fair Value Hierarchy Measurements (Detail) (USD $)</t>
  </si>
  <si>
    <t>Held-to-maturity securities, fair value disclosure</t>
  </si>
  <si>
    <t>Fixed maturity securities, bonds available-for-sale, fair value disclosure</t>
  </si>
  <si>
    <t>Equity securities, fair value disclosure</t>
  </si>
  <si>
    <t>Equity Indexed Options, fair value disclosure</t>
  </si>
  <si>
    <t>Policy loans, fair value disclosure</t>
  </si>
  <si>
    <t>Short-term investments, fair value disclosure</t>
  </si>
  <si>
    <t>Separate account assets, fair value disclosure</t>
  </si>
  <si>
    <t>Embedded derivative liability for equity-indexed contracts, fair value disclosure</t>
  </si>
  <si>
    <t>Separate account liabilities, fair value disclosure</t>
  </si>
  <si>
    <t>Recurring [Member]</t>
  </si>
  <si>
    <t>Mortgage loans on real estate, net of allowance, fair value disclosure</t>
  </si>
  <si>
    <t>Total financial assets, fair value disclosure</t>
  </si>
  <si>
    <t>Investment contracts, fair value disclosure</t>
  </si>
  <si>
    <t>Notes payable, fair value disclosure</t>
  </si>
  <si>
    <t>Total financial liabilities, fair value disclosure</t>
  </si>
  <si>
    <t>Recurring [Member] | Level 1 [Member]</t>
  </si>
  <si>
    <t>Recurring [Member] | Level 2 [Member]</t>
  </si>
  <si>
    <t>Recurring [Member] | Level 3 [Member]</t>
  </si>
  <si>
    <t>Recurring [Member] | U.S. States and Political Subdivisions [Member]</t>
  </si>
  <si>
    <t>Recurring [Member] | U.S. States and Political Subdivisions [Member] | Level 2 [Member]</t>
  </si>
  <si>
    <t>Recurring [Member] | U.S. States and Political Subdivisions [Member] | Level 3 [Member]</t>
  </si>
  <si>
    <t>Recurring [Member] | Foreign Governments [Member]</t>
  </si>
  <si>
    <t>Recurring [Member] | Foreign Governments [Member] | Level 2 [Member]</t>
  </si>
  <si>
    <t>Recurring [Member] | Corporate Debt Securities [Member]</t>
  </si>
  <si>
    <t>Recurring [Member] | Corporate Debt Securities [Member] | Level 2 [Member]</t>
  </si>
  <si>
    <t>Recurring [Member] | Corporate Debt Securities [Member] | Level 3 [Member]</t>
  </si>
  <si>
    <t>Recurring [Member] | Residential Mortgage-Backed Securities [Member]</t>
  </si>
  <si>
    <t>Recurring [Member] | Residential Mortgage-Backed Securities [Member] | Level 2 [Member]</t>
  </si>
  <si>
    <t>Recurring [Member] | Residential Mortgage-Backed Securities [Member] | Level 3 [Member]</t>
  </si>
  <si>
    <t>Recurring [Member] | Collateralized Debt Securities [Member]</t>
  </si>
  <si>
    <t>Recurring [Member] | Collateralized Debt Securities [Member] | Level 2 [Member]</t>
  </si>
  <si>
    <t>Recurring [Member] | Collateralized Debt Securities [Member] | Level 3 [Member]</t>
  </si>
  <si>
    <t>Recurring [Member] | Other Debt Securities [Member]</t>
  </si>
  <si>
    <t>Recurring [Member] | Other Debt Securities [Member] | Level 2 [Member]</t>
  </si>
  <si>
    <t>Recurring [Member] | Other Debt Securities [Member] | Level 3 [Member]</t>
  </si>
  <si>
    <t>Recurring [Member] | U.S. Treasury and Government [Member]</t>
  </si>
  <si>
    <t>Recurring [Member] | U.S. Treasury and Government [Member] | Level 2 [Member]</t>
  </si>
  <si>
    <t>Recurring [Member] | Common Stock [Member]</t>
  </si>
  <si>
    <t>Recurring [Member] | Common Stock [Member] | Level 1 [Member]</t>
  </si>
  <si>
    <t>Recurring [Member] | Preferred Stocks [Member]</t>
  </si>
  <si>
    <t>Recurring [Member] | Preferred Stocks [Member] | Level 1 [Member]</t>
  </si>
  <si>
    <t>Fair Value of Financial Instruments - Financial Instruments Measured at Fair Value on Recurring Basis Using (Level 3) Inputs (Detail) (USD $)</t>
  </si>
  <si>
    <t>Fair Value Assets And Liabilities Measured On Recurring Basis Unobservable Input Reconciliation [Line Items]</t>
  </si>
  <si>
    <t>Beginning balance</t>
  </si>
  <si>
    <t>Ending balance</t>
  </si>
  <si>
    <t>Investment Securities [Member]</t>
  </si>
  <si>
    <t>Equity-Indexed Options [Member]</t>
  </si>
  <si>
    <t>Deferred Policy Acquisition Costs - Deferred Policy Acquisition Costs (Detail) (USD $)</t>
  </si>
  <si>
    <t>Deferred Policy Acquisition Costs [Line Items]</t>
  </si>
  <si>
    <t>Life [Member]</t>
  </si>
  <si>
    <t>Annuity [Member]</t>
  </si>
  <si>
    <t>Accident and Health [Member]</t>
  </si>
  <si>
    <t>Property and Casualty [Member]</t>
  </si>
  <si>
    <t>Liability for Unpaid Claims and Claim Adjustment Expenses - Liability for Unpaid Claims and Claim Adjustment Expenses (Detail) (USD $)</t>
  </si>
  <si>
    <t>Liability For Unpaid Claims And Claims Adjustment Expense Net</t>
  </si>
  <si>
    <t>Property and Casualty Accident and Health [Member]</t>
  </si>
  <si>
    <t>Liability for Unpaid Claims and Claim Adjustment Expenses - Additional Information (Detail) (USD $)</t>
  </si>
  <si>
    <t>Description of increase (decrease) in claims and claim adjustment expenses</t>
  </si>
  <si>
    <t>The net and gross reserve calculations have shown favorable development as a result of favorable loss emergence compared to what was implied by the loss development patterns used in the original estimation of losses in prior years.</t>
  </si>
  <si>
    <t>Decrease in claims and claim adjustments expenses amount</t>
  </si>
  <si>
    <t>Federal Income Taxes - Effective Income Tax Reconciliation (Detail) (USD $)</t>
  </si>
  <si>
    <t>Total, Rate</t>
  </si>
  <si>
    <t>Federal Income Taxes - Additional Information (Detail) (USD $)</t>
  </si>
  <si>
    <t>Income taxes paid or refunded, net</t>
  </si>
  <si>
    <t>Valuation allowance</t>
  </si>
  <si>
    <t>Ordinary loss tax carryforwards subject to expiration</t>
  </si>
  <si>
    <t>Ordinary loss tax carryforwards expiration date</t>
  </si>
  <si>
    <t>Provision for penalties recognized relating to uncertain tax positions</t>
  </si>
  <si>
    <t>Interest expense recognized relating to uncertain tax positions</t>
  </si>
  <si>
    <t>Accumulated Other Comprehensive Income (Loss) - Components of Other Comprehensive Income (Loss) (Detail) (USD $)</t>
  </si>
  <si>
    <t>Accumulated Other Comprehensive Income (Loss) [Line Items]</t>
  </si>
  <si>
    <t>Accumulated Other Comprehensive Income, Beginning balance</t>
  </si>
  <si>
    <t>Amounts reclassified from AOCI, net of tax expense (benefit)</t>
  </si>
  <si>
    <t>Unrealized holding gains arising during the period, net of tax expense (benefit)</t>
  </si>
  <si>
    <t>Unrealized adjustment to DAC, net of tax expense (benefit)</t>
  </si>
  <si>
    <t>Unrealized gains on investments attributable to participating policyholders' interest, net of tax expense (benefit)</t>
  </si>
  <si>
    <t>Foreign currency adjustment, net of tax benefit expense (benefit)</t>
  </si>
  <si>
    <t>Accumulated Other Comprehensive Income, Ending balance</t>
  </si>
  <si>
    <t>Net Unrealized Gains/(Losses) on Securities [Member]</t>
  </si>
  <si>
    <t>Defined Benefit Pension Plan Adjustments [Member]</t>
  </si>
  <si>
    <t>Foreign Currency Adjustments [Member]</t>
  </si>
  <si>
    <t>Accumulated Other Comprehensive Income (Loss) - Components of Other Comprehensive Income (Loss) (Parenthetical) (Detail) (USD $)</t>
  </si>
  <si>
    <t>Amounts reclassified from AOCI, sale of securities tax expense (benefit)</t>
  </si>
  <si>
    <t>Amounts reclassified from AOCI, pension tax expense (benefit)</t>
  </si>
  <si>
    <t>Unrealized holding gains arising during the period, tax expense (benefit)</t>
  </si>
  <si>
    <t>Unrealized adjustment to deferred policy acquisition costs, tax expense (benefit)</t>
  </si>
  <si>
    <t>Unrealized gains on investments attributable to participating policyholders' interest, tax expense (benefit)</t>
  </si>
  <si>
    <t>Foreign currency adjustment, tax expense (benefit)</t>
  </si>
  <si>
    <t>Stockholders' Equity and Noncontrolling Interests - Additional Information (Detail) (USD $)</t>
  </si>
  <si>
    <t>Share-based Compensation Arrangement by Share-based Payment Award [Line Items]</t>
  </si>
  <si>
    <t>Maximum limit of shares available for grants under stock-based compensation plan</t>
  </si>
  <si>
    <t>Maximum limit of shares granted to any one individual in any calendar year</t>
  </si>
  <si>
    <t>Risk based capital action level percentage</t>
  </si>
  <si>
    <t>Description of regulatory capital requirement</t>
  </si>
  <si>
    <t>American National Insurance Company's payment of dividends to stockholders is restricted by statutory regulations. The restrictions require life insurance companies to maintain minimum amounts of capital and surplus, and in the absence of special approval, limit the payment of dividends to the greater of prior year statutory net income from operations on an annual, non-cumulative basis, or 10% of prior year statutory surplus.</t>
  </si>
  <si>
    <t>Statutory amount available for dividend payments without regulatory approval</t>
  </si>
  <si>
    <t>Parent Company [Member]</t>
  </si>
  <si>
    <t>Company's statutory capital and surplus</t>
  </si>
  <si>
    <t>County Mutual [Member]</t>
  </si>
  <si>
    <t>Insurance Subsidiary [Member] | MISSOURI</t>
  </si>
  <si>
    <t>Statutory accounting practices permitted practice amount</t>
  </si>
  <si>
    <t>Other Subsidiaries [Member]</t>
  </si>
  <si>
    <t>Stock Appreciation Rights [Member]</t>
  </si>
  <si>
    <t>Vesting rate per year</t>
  </si>
  <si>
    <t>Vesting period</t>
  </si>
  <si>
    <t>5 years</t>
  </si>
  <si>
    <t>Expiration of vesting period</t>
  </si>
  <si>
    <t>Restricted Stock Units [Member]</t>
  </si>
  <si>
    <t>Vesting period description</t>
  </si>
  <si>
    <t>RSUs vest after a three-year graded vesting requirement or over a shorter period as a result of death, disability or retirement after age 65.</t>
  </si>
  <si>
    <t>Restricted Stock Units [Member] | Graded Vesting [Member]</t>
  </si>
  <si>
    <t>3 years</t>
  </si>
  <si>
    <t>Restricted Stock Awards [Member]</t>
  </si>
  <si>
    <t>10 years</t>
  </si>
  <si>
    <t>Shares granted</t>
  </si>
  <si>
    <t>Exercise price of Restricted shares granted</t>
  </si>
  <si>
    <t>Number of shares unvested</t>
  </si>
  <si>
    <t>Lapse restrictions on restricted stock awards</t>
  </si>
  <si>
    <t>Stockholders' Equity and Noncontrolling Interests - Common Stock, Amounts Outstanding (Detail)</t>
  </si>
  <si>
    <t>Stockholders' Equity Note [Abstract]</t>
  </si>
  <si>
    <t>Stockholders' Equity and Noncontrolling Interests - Stock-Based Compensation Information (Detail) (USD $)</t>
  </si>
  <si>
    <t>Authorized Classes Of Cumulative Preferred And Preference Stocks [Line Items]</t>
  </si>
  <si>
    <t>Beginning balance, Shares</t>
  </si>
  <si>
    <t>Expired, Shares</t>
  </si>
  <si>
    <t>Ending balance, Shares</t>
  </si>
  <si>
    <t>Weighted-Average Grant Date Fair Value, Beginning balance</t>
  </si>
  <si>
    <t>Weighted-Average Grant Date Fair Value, Expired</t>
  </si>
  <si>
    <t>Weighted-Average Grant Date Fair Value, Ending balance</t>
  </si>
  <si>
    <t>1 year 5 months 16 days</t>
  </si>
  <si>
    <t>3 years 11 months 27 days</t>
  </si>
  <si>
    <t>Granted, Shares</t>
  </si>
  <si>
    <t>Exercised, Shares</t>
  </si>
  <si>
    <t>Weighted-Average Grant Date Fair Value, Granted</t>
  </si>
  <si>
    <t>Weighted-Average Grant Date Fair Value, Exercised</t>
  </si>
  <si>
    <t>2 years 4 months 2 days</t>
  </si>
  <si>
    <t>Stockholders' Equity and Noncontrolling Interests - Summary of Basic and Diluted Earnings Per Share (Detail) (USD $)</t>
  </si>
  <si>
    <t>Earnings Per Share [Abstract]</t>
  </si>
  <si>
    <t>Stockholders' Equity and Noncontrolling Interests - Statutory Capital and Surplus and Net Income (Loss) of Insurance Entities in Accordance with Statutory Accounting Practices (Detail) (USD $)</t>
  </si>
  <si>
    <t>Statutory Accounting Practices [Line Items]</t>
  </si>
  <si>
    <t>Segment Information - Additional Information (Detail)</t>
  </si>
  <si>
    <t>Segment</t>
  </si>
  <si>
    <t>Segment information, number of operating segments</t>
  </si>
  <si>
    <t>Segment Information - Summary of Results of Operations by Operating Segments (Detail) (USD $)</t>
  </si>
  <si>
    <t>Segment Reporting Information [Line Items]</t>
  </si>
  <si>
    <t>Income (loss) from continuing operations</t>
  </si>
  <si>
    <t>Corporate and Other [Member]</t>
  </si>
  <si>
    <t>Commitments and Contingencies - Additional Information (Detail) (USD $)</t>
  </si>
  <si>
    <t>Commitments outstanding, aggregate amount</t>
  </si>
  <si>
    <t>Commitments expected to be funded in 2015</t>
  </si>
  <si>
    <t>Short-term borrowing facility, maximum capacity</t>
  </si>
  <si>
    <t>Short-term borrowing facility, letters of credit</t>
  </si>
  <si>
    <t>Letters of credit outstanding, amount</t>
  </si>
  <si>
    <t>Short-term borrowing facility, expiration date</t>
  </si>
  <si>
    <t>Short-term borrowing</t>
  </si>
  <si>
    <t>Total amount of guarantees outstanding</t>
  </si>
  <si>
    <t>Life insurance policies with guarantees, cash value</t>
  </si>
  <si>
    <t>Related Party Transactions - Related Party Transactions (Detail) (USD $)</t>
  </si>
  <si>
    <t>Gal-Tex Hotel Corporation [Member] | Mortgage Loan On Real Estate Income Statement Effect [Member]</t>
  </si>
  <si>
    <t>Related Party Transaction [Line Items]</t>
  </si>
  <si>
    <t>Dollar amount of transactions</t>
  </si>
  <si>
    <t>Gal-Tex Hotel Corporation [Member] | Net Investment Income [Member]</t>
  </si>
  <si>
    <t>Gal-Tex Hotel Corporation [Member] | Mortgage Loans On Real Estate Financial Statement Caption [Member]</t>
  </si>
  <si>
    <t>Amount due to/(from) American National</t>
  </si>
  <si>
    <t>Gal-Tex Hotel Corporation [Member] | Net Investment Income Accrual [Member]</t>
  </si>
  <si>
    <t>Greer, Herz &amp; Adams, LLP [Member] | Other Operating Expenses [Member]</t>
  </si>
  <si>
    <t>Greer, Herz &amp; Adams, LLP [Member] | Other Operating Expenses Accrual [Member]</t>
  </si>
  <si>
    <t>Related Party Transactions - Additional Information (Detail) (Gal-Tex Hotel Corporation [Member])</t>
  </si>
  <si>
    <t>Gal-Tex Hotel Corporation [Member]</t>
  </si>
  <si>
    <t>Interest rate on mortgage loans</t>
  </si>
  <si>
    <t>Due date of mortgage loans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</si>
</sst>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sz val="1"/>
      <color rgb="FF000000"/>
      <name val="Calibri"/>
      <family val="2"/>
      <scheme val="minor"/>
    </font>
    <font>
      <sz val="12"/>
      <color rgb="FF000000"/>
      <name val="Calibri"/>
      <family val="2"/>
      <scheme val="minor"/>
    </font>
    <font>
      <sz val="1"/>
      <color theme="1"/>
      <name val="Calibri"/>
      <family val="2"/>
      <scheme val="minor"/>
    </font>
    <font>
      <sz val="10"/>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rgb="FF000000"/>
      <name val="Calibri"/>
      <family val="2"/>
      <scheme val="minor"/>
    </font>
    <font>
      <sz val="6"/>
      <color theme="1"/>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24" fillId="0" borderId="0" xfId="0" applyFont="1" applyAlignment="1">
      <alignmen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24" fillId="0" borderId="0" xfId="0" applyFont="1" applyAlignment="1">
      <alignment wrapText="1"/>
    </xf>
    <xf numFmtId="0" fontId="25" fillId="0" borderId="0" xfId="0" applyFont="1" applyAlignment="1">
      <alignment wrapText="1"/>
    </xf>
    <xf numFmtId="0" fontId="0" fillId="0" borderId="10" xfId="0"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xf numFmtId="0" fontId="27" fillId="0" borderId="0" xfId="0" applyFont="1" applyAlignment="1">
      <alignment wrapTex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33" borderId="0" xfId="0" applyFont="1" applyFill="1"/>
    <xf numFmtId="0" fontId="0" fillId="33" borderId="0" xfId="0" applyFill="1" applyAlignment="1">
      <alignment horizontal="right"/>
    </xf>
    <xf numFmtId="0" fontId="20" fillId="33" borderId="0" xfId="0" applyFont="1" applyFill="1" applyAlignment="1">
      <alignment horizontal="right"/>
    </xf>
    <xf numFmtId="0" fontId="20" fillId="33" borderId="0" xfId="0" applyFont="1" applyFill="1" applyAlignment="1">
      <alignment horizontal="right" wrapText="1"/>
    </xf>
    <xf numFmtId="0" fontId="0" fillId="0" borderId="0" xfId="0" applyAlignment="1">
      <alignment horizontal="right"/>
    </xf>
    <xf numFmtId="0" fontId="20" fillId="0" borderId="0" xfId="0" applyFont="1" applyAlignment="1">
      <alignment horizontal="right"/>
    </xf>
    <xf numFmtId="0" fontId="29" fillId="0" borderId="0" xfId="0" applyFont="1" applyAlignment="1">
      <alignment wrapText="1"/>
    </xf>
    <xf numFmtId="0" fontId="29" fillId="0" borderId="12" xfId="0" applyFont="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xf numFmtId="0" fontId="21" fillId="33" borderId="0" xfId="0" applyFont="1" applyFill="1" applyAlignment="1">
      <alignment horizontal="right" wrapText="1"/>
    </xf>
    <xf numFmtId="0" fontId="20" fillId="0" borderId="0" xfId="0" applyFont="1" applyAlignment="1">
      <alignment horizontal="left" vertical="top" wrapText="1" indent="1"/>
    </xf>
    <xf numFmtId="0" fontId="21" fillId="0" borderId="0" xfId="0" applyFont="1" applyAlignment="1">
      <alignment horizontal="left" vertical="top" wrapText="1" indent="1"/>
    </xf>
    <xf numFmtId="3" fontId="21" fillId="0" borderId="0" xfId="0" applyNumberFormat="1" applyFont="1" applyAlignment="1">
      <alignment horizontal="right" wrapText="1"/>
    </xf>
    <xf numFmtId="0" fontId="21" fillId="0" borderId="0" xfId="0" applyFont="1"/>
    <xf numFmtId="0" fontId="21" fillId="0" borderId="0" xfId="0" applyFont="1" applyAlignment="1">
      <alignment horizontal="right" wrapText="1"/>
    </xf>
    <xf numFmtId="0" fontId="29" fillId="0" borderId="13" xfId="0" applyFont="1" applyBorder="1" applyAlignment="1">
      <alignment wrapText="1"/>
    </xf>
    <xf numFmtId="0" fontId="28" fillId="0" borderId="10" xfId="0" applyFont="1" applyBorder="1" applyAlignment="1">
      <alignment horizontal="center" wrapText="1"/>
    </xf>
    <xf numFmtId="0" fontId="27" fillId="0" borderId="0" xfId="0" applyFont="1" applyAlignment="1">
      <alignment wrapText="1"/>
    </xf>
    <xf numFmtId="0" fontId="28" fillId="0" borderId="0" xfId="0" applyFont="1" applyAlignment="1">
      <alignment horizontal="center" wrapText="1"/>
    </xf>
    <xf numFmtId="0" fontId="28" fillId="0" borderId="12" xfId="0" applyFont="1" applyBorder="1" applyAlignment="1">
      <alignment horizontal="center" wrapText="1"/>
    </xf>
    <xf numFmtId="0" fontId="27" fillId="0" borderId="12" xfId="0" applyFont="1" applyBorder="1" applyAlignment="1">
      <alignment wrapText="1"/>
    </xf>
    <xf numFmtId="0" fontId="29" fillId="0" borderId="0" xfId="0" applyFont="1" applyAlignment="1">
      <alignment wrapText="1"/>
    </xf>
    <xf numFmtId="0" fontId="21" fillId="0" borderId="0" xfId="0" applyFont="1" applyAlignment="1">
      <alignment horizontal="left" vertical="top" wrapText="1" indent="3"/>
    </xf>
    <xf numFmtId="0" fontId="28" fillId="0" borderId="11" xfId="0" applyFont="1" applyBorder="1" applyAlignment="1">
      <alignment horizontal="center" wrapText="1"/>
    </xf>
    <xf numFmtId="0" fontId="21" fillId="0" borderId="0" xfId="0" applyFont="1" applyAlignment="1">
      <alignment horizontal="right"/>
    </xf>
    <xf numFmtId="0" fontId="21" fillId="33" borderId="0" xfId="0" applyFont="1" applyFill="1" applyAlignment="1">
      <alignment horizontal="left" vertical="top" wrapText="1" indent="1"/>
    </xf>
    <xf numFmtId="0" fontId="21"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0" fillId="0" borderId="0" xfId="0" applyAlignment="1">
      <alignment horizontal="center"/>
    </xf>
    <xf numFmtId="0" fontId="21" fillId="33" borderId="0" xfId="0" applyFont="1" applyFill="1" applyAlignment="1">
      <alignment horizontal="right"/>
    </xf>
    <xf numFmtId="3" fontId="21" fillId="33" borderId="0" xfId="0" applyNumberFormat="1" applyFont="1" applyFill="1" applyAlignment="1">
      <alignment horizontal="right"/>
    </xf>
    <xf numFmtId="0" fontId="28" fillId="0" borderId="0" xfId="0" applyFont="1" applyAlignment="1">
      <alignment horizontal="center"/>
    </xf>
    <xf numFmtId="0" fontId="28" fillId="0" borderId="10" xfId="0" applyFont="1" applyBorder="1" applyAlignment="1">
      <alignment horizontal="center"/>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15" fontId="28" fillId="0" borderId="10" xfId="0" applyNumberFormat="1" applyFont="1" applyBorder="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2" xfId="0" applyBorder="1" applyAlignment="1">
      <alignment wrapText="1"/>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24" fillId="0" borderId="12" xfId="0" applyFont="1" applyBorder="1" applyAlignment="1">
      <alignment wrapText="1"/>
    </xf>
    <xf numFmtId="0" fontId="16" fillId="33" borderId="0" xfId="0" applyFont="1" applyFill="1" applyAlignment="1">
      <alignment vertical="top"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24" fillId="0" borderId="13" xfId="0" applyFont="1" applyBorder="1" applyAlignment="1">
      <alignment wrapText="1"/>
    </xf>
    <xf numFmtId="0" fontId="16" fillId="0" borderId="0" xfId="0" applyFont="1" applyAlignment="1">
      <alignment wrapText="1"/>
    </xf>
    <xf numFmtId="3" fontId="16" fillId="0" borderId="0" xfId="0" applyNumberFormat="1" applyFont="1" applyAlignment="1">
      <alignment horizontal="right" wrapText="1"/>
    </xf>
    <xf numFmtId="0" fontId="16" fillId="33" borderId="0" xfId="0" applyFont="1" applyFill="1" applyAlignment="1">
      <alignment horizontal="right" wrapText="1"/>
    </xf>
    <xf numFmtId="0" fontId="16" fillId="0" borderId="0" xfId="0" applyFont="1" applyAlignment="1">
      <alignment horizontal="center" wrapText="1"/>
    </xf>
    <xf numFmtId="0" fontId="16" fillId="0" borderId="12" xfId="0" applyFont="1" applyBorder="1" applyAlignment="1">
      <alignment horizontal="center" wrapText="1"/>
    </xf>
    <xf numFmtId="0" fontId="16" fillId="33" borderId="0" xfId="0" applyFont="1" applyFill="1" applyAlignment="1">
      <alignment horizontal="right"/>
    </xf>
    <xf numFmtId="3" fontId="0" fillId="0" borderId="0" xfId="0" applyNumberFormat="1" applyAlignment="1">
      <alignment horizontal="right" wrapText="1"/>
    </xf>
    <xf numFmtId="0" fontId="0" fillId="0" borderId="0" xfId="0"/>
    <xf numFmtId="0" fontId="0" fillId="0" borderId="0" xfId="0" applyAlignment="1">
      <alignment horizontal="right"/>
    </xf>
    <xf numFmtId="0" fontId="30" fillId="0" borderId="0" xfId="0" applyFont="1" applyAlignment="1">
      <alignment wrapText="1"/>
    </xf>
    <xf numFmtId="0" fontId="27" fillId="0" borderId="12" xfId="0" applyFont="1" applyBorder="1" applyAlignment="1">
      <alignment horizontal="center" wrapText="1"/>
    </xf>
    <xf numFmtId="0" fontId="16" fillId="0" borderId="0" xfId="0" applyFont="1" applyAlignment="1">
      <alignment horizontal="right" wrapText="1"/>
    </xf>
    <xf numFmtId="0" fontId="16" fillId="0" borderId="12" xfId="0" applyFont="1" applyBorder="1" applyAlignment="1">
      <alignment horizontal="center"/>
    </xf>
    <xf numFmtId="0" fontId="0" fillId="0" borderId="12" xfId="0" applyBorder="1" applyAlignment="1">
      <alignment horizontal="center" wrapText="1"/>
    </xf>
    <xf numFmtId="0" fontId="20" fillId="0" borderId="0" xfId="0" applyFont="1" applyAlignment="1">
      <alignment horizontal="left" vertical="top" wrapText="1"/>
    </xf>
    <xf numFmtId="0" fontId="20" fillId="0" borderId="0" xfId="0" applyFont="1" applyAlignment="1">
      <alignment vertical="top" wrapText="1"/>
    </xf>
    <xf numFmtId="0" fontId="31" fillId="0" borderId="0" xfId="0" applyFont="1" applyAlignment="1">
      <alignment wrapText="1"/>
    </xf>
    <xf numFmtId="0" fontId="16" fillId="0" borderId="0" xfId="0" applyFont="1"/>
    <xf numFmtId="0" fontId="16" fillId="0" borderId="0" xfId="0" applyFont="1" applyAlignment="1">
      <alignment wrapText="1"/>
    </xf>
    <xf numFmtId="0" fontId="16" fillId="0" borderId="10" xfId="0" applyFont="1" applyBorder="1" applyAlignment="1">
      <alignment wrapText="1"/>
    </xf>
    <xf numFmtId="0" fontId="32" fillId="0" borderId="0" xfId="0" applyFont="1" applyAlignment="1">
      <alignment wrapText="1"/>
    </xf>
    <xf numFmtId="0" fontId="16" fillId="0" borderId="0" xfId="0" applyFont="1" applyAlignment="1">
      <alignment horizontal="right"/>
    </xf>
    <xf numFmtId="15" fontId="16"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9" t="s">
        <v>0</v>
      </c>
      <c r="B1" s="1" t="s">
        <v>1</v>
      </c>
      <c r="C1" s="1"/>
    </row>
    <row r="2" spans="1:3" x14ac:dyDescent="0.25">
      <c r="A2" s="9"/>
      <c r="B2" s="1" t="s">
        <v>2</v>
      </c>
      <c r="C2" s="3">
        <v>42129</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ht="30" x14ac:dyDescent="0.25">
      <c r="A10" s="4" t="s">
        <v>13</v>
      </c>
      <c r="B10" s="6" t="s">
        <v>14</v>
      </c>
      <c r="C10" s="6"/>
    </row>
    <row r="11" spans="1:3" x14ac:dyDescent="0.25">
      <c r="A11" s="4" t="s">
        <v>15</v>
      </c>
      <c r="B11" s="6">
        <v>904163</v>
      </c>
      <c r="C11" s="6"/>
    </row>
    <row r="12" spans="1:3" x14ac:dyDescent="0.25">
      <c r="A12" s="4" t="s">
        <v>16</v>
      </c>
      <c r="B12" s="6">
        <f>--12-31</f>
        <v>-19</v>
      </c>
      <c r="C12" s="6"/>
    </row>
    <row r="13" spans="1:3" x14ac:dyDescent="0.25">
      <c r="A13" s="4" t="s">
        <v>17</v>
      </c>
      <c r="B13" s="6" t="s">
        <v>18</v>
      </c>
      <c r="C13" s="6"/>
    </row>
    <row r="14" spans="1:3" ht="30" x14ac:dyDescent="0.25">
      <c r="A14" s="4" t="s">
        <v>19</v>
      </c>
      <c r="B14" s="6"/>
      <c r="C14" s="8">
        <v>26894101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2" width="36.5703125" bestFit="1" customWidth="1"/>
    <col min="3" max="3" width="10.5703125" customWidth="1"/>
    <col min="4" max="4" width="11.28515625" customWidth="1"/>
    <col min="5" max="5" width="36.5703125" customWidth="1"/>
    <col min="6" max="6" width="12.140625" customWidth="1"/>
    <col min="7" max="7" width="10.5703125" customWidth="1"/>
    <col min="8" max="8" width="11.28515625" customWidth="1"/>
    <col min="9" max="9" width="36.5703125" customWidth="1"/>
    <col min="10" max="10" width="12.140625" customWidth="1"/>
    <col min="11" max="11" width="10.5703125" customWidth="1"/>
    <col min="12" max="12" width="11.28515625" customWidth="1"/>
    <col min="13" max="13" width="36.5703125" customWidth="1"/>
    <col min="14" max="14" width="12.140625" customWidth="1"/>
    <col min="15" max="15" width="10.5703125" customWidth="1"/>
    <col min="16" max="16" width="36.5703125" customWidth="1"/>
    <col min="17" max="17" width="23.5703125" customWidth="1"/>
    <col min="18" max="19" width="10.5703125" customWidth="1"/>
    <col min="20" max="20" width="36.5703125" customWidth="1"/>
    <col min="21" max="21" width="33.28515625" customWidth="1"/>
    <col min="22" max="23" width="10.5703125" customWidth="1"/>
    <col min="24" max="24" width="11.28515625" customWidth="1"/>
    <col min="25" max="25" width="36.5703125" customWidth="1"/>
    <col min="26" max="26" width="10.5703125" customWidth="1"/>
  </cols>
  <sheetData>
    <row r="1" spans="1:26" ht="15" customHeight="1" x14ac:dyDescent="0.25">
      <c r="A1" s="9" t="s">
        <v>188</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189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188</v>
      </c>
      <c r="B4" s="31" t="s">
        <v>190</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4"/>
      <c r="B6" s="31" t="s">
        <v>191</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4"/>
      <c r="B7" s="30"/>
      <c r="C7" s="30"/>
      <c r="D7" s="30"/>
      <c r="E7" s="30"/>
      <c r="F7" s="30"/>
      <c r="G7" s="30"/>
      <c r="H7" s="30"/>
      <c r="I7" s="30"/>
      <c r="J7" s="30"/>
      <c r="K7" s="30"/>
      <c r="L7" s="30"/>
      <c r="M7" s="30"/>
      <c r="N7" s="30"/>
      <c r="O7" s="30"/>
      <c r="P7" s="30"/>
      <c r="Q7" s="30"/>
      <c r="R7" s="30"/>
      <c r="S7" s="30"/>
      <c r="T7" s="30"/>
      <c r="U7" s="30"/>
      <c r="V7" s="30"/>
      <c r="W7" s="30"/>
      <c r="X7" s="30"/>
      <c r="Y7" s="30"/>
      <c r="Z7" s="30"/>
    </row>
    <row r="8" spans="1:26" ht="25.5" customHeight="1" x14ac:dyDescent="0.25">
      <c r="A8" s="14"/>
      <c r="B8" s="32" t="s">
        <v>192</v>
      </c>
      <c r="C8" s="32"/>
      <c r="D8" s="32"/>
      <c r="E8" s="32"/>
      <c r="F8" s="32"/>
      <c r="G8" s="32"/>
      <c r="H8" s="32"/>
      <c r="I8" s="32"/>
      <c r="J8" s="32"/>
      <c r="K8" s="32"/>
      <c r="L8" s="32"/>
      <c r="M8" s="32"/>
      <c r="N8" s="32"/>
      <c r="O8" s="32"/>
      <c r="P8" s="32"/>
      <c r="Q8" s="32"/>
      <c r="R8" s="32"/>
      <c r="S8" s="32"/>
      <c r="T8" s="32"/>
      <c r="U8" s="32"/>
      <c r="V8" s="32"/>
      <c r="W8" s="32"/>
      <c r="X8" s="32"/>
      <c r="Y8" s="32"/>
      <c r="Z8" s="32"/>
    </row>
    <row r="9" spans="1:26" x14ac:dyDescent="0.25">
      <c r="A9" s="14"/>
      <c r="B9" s="30"/>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14"/>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4"/>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5">
      <c r="A12" s="14"/>
      <c r="B12" s="32" t="s">
        <v>193</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25">
      <c r="A13" s="14"/>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5.75" x14ac:dyDescent="0.25">
      <c r="A14" s="1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x14ac:dyDescent="0.25">
      <c r="A15" s="14"/>
      <c r="B15" s="6"/>
      <c r="C15" s="6"/>
      <c r="D15" s="6"/>
      <c r="E15" s="6"/>
      <c r="F15" s="6"/>
      <c r="G15" s="6"/>
      <c r="H15" s="6"/>
      <c r="I15" s="6"/>
      <c r="J15" s="6"/>
      <c r="K15" s="6"/>
      <c r="L15" s="6"/>
      <c r="M15" s="6"/>
      <c r="N15" s="6"/>
    </row>
    <row r="16" spans="1:26" ht="15.75" thickBot="1" x14ac:dyDescent="0.3">
      <c r="A16" s="14"/>
      <c r="B16" s="6"/>
      <c r="C16" s="6" t="s">
        <v>194</v>
      </c>
      <c r="D16" s="25" t="s">
        <v>195</v>
      </c>
      <c r="E16" s="25"/>
      <c r="F16" s="25"/>
      <c r="G16" s="25"/>
      <c r="H16" s="25"/>
      <c r="I16" s="25"/>
      <c r="J16" s="25"/>
      <c r="K16" s="25"/>
      <c r="L16" s="25"/>
      <c r="M16" s="25"/>
      <c r="N16" s="6"/>
    </row>
    <row r="17" spans="1:26" ht="15.75" thickBot="1" x14ac:dyDescent="0.3">
      <c r="A17" s="14"/>
      <c r="B17" s="6"/>
      <c r="C17" s="6" t="s">
        <v>194</v>
      </c>
      <c r="D17" s="26" t="s">
        <v>196</v>
      </c>
      <c r="E17" s="26"/>
      <c r="F17" s="6"/>
      <c r="G17" s="6" t="s">
        <v>194</v>
      </c>
      <c r="H17" s="26" t="s">
        <v>197</v>
      </c>
      <c r="I17" s="26"/>
      <c r="J17" s="6"/>
      <c r="K17" s="6" t="s">
        <v>194</v>
      </c>
      <c r="L17" s="26" t="s">
        <v>198</v>
      </c>
      <c r="M17" s="26"/>
      <c r="N17" s="6"/>
    </row>
    <row r="18" spans="1:26" ht="30" x14ac:dyDescent="0.25">
      <c r="A18" s="14"/>
      <c r="B18" s="17" t="s">
        <v>34</v>
      </c>
      <c r="C18" s="18" t="s">
        <v>194</v>
      </c>
      <c r="D18" s="18" t="s">
        <v>199</v>
      </c>
      <c r="E18" s="19">
        <v>319283</v>
      </c>
      <c r="F18" s="20" t="s">
        <v>194</v>
      </c>
      <c r="G18" s="18" t="s">
        <v>194</v>
      </c>
      <c r="H18" s="18" t="s">
        <v>199</v>
      </c>
      <c r="I18" s="19">
        <v>311779</v>
      </c>
      <c r="J18" s="20" t="s">
        <v>194</v>
      </c>
      <c r="K18" s="18" t="s">
        <v>194</v>
      </c>
      <c r="L18" s="18" t="s">
        <v>199</v>
      </c>
      <c r="M18" s="21" t="s">
        <v>200</v>
      </c>
      <c r="N18" s="20" t="s">
        <v>201</v>
      </c>
    </row>
    <row r="19" spans="1:26" x14ac:dyDescent="0.25">
      <c r="A19" s="14"/>
      <c r="B19" s="4" t="s">
        <v>56</v>
      </c>
      <c r="C19" s="6" t="s">
        <v>194</v>
      </c>
      <c r="D19" s="6"/>
      <c r="E19" s="22">
        <v>290112</v>
      </c>
      <c r="F19" t="s">
        <v>194</v>
      </c>
      <c r="G19" s="6" t="s">
        <v>194</v>
      </c>
      <c r="H19" s="6"/>
      <c r="I19" s="22">
        <v>287175</v>
      </c>
      <c r="J19" t="s">
        <v>194</v>
      </c>
      <c r="K19" s="6" t="s">
        <v>194</v>
      </c>
      <c r="L19" s="6"/>
      <c r="M19" s="23" t="s">
        <v>202</v>
      </c>
      <c r="N19" t="s">
        <v>201</v>
      </c>
    </row>
    <row r="20" spans="1:26" x14ac:dyDescent="0.25">
      <c r="A20" s="14"/>
      <c r="B20" s="17" t="s">
        <v>64</v>
      </c>
      <c r="C20" s="18" t="s">
        <v>194</v>
      </c>
      <c r="D20" s="18"/>
      <c r="E20" s="19">
        <v>4003209</v>
      </c>
      <c r="F20" s="20" t="s">
        <v>194</v>
      </c>
      <c r="G20" s="18" t="s">
        <v>194</v>
      </c>
      <c r="H20" s="18"/>
      <c r="I20" s="19">
        <v>3998642</v>
      </c>
      <c r="J20" s="20" t="s">
        <v>194</v>
      </c>
      <c r="K20" s="18" t="s">
        <v>194</v>
      </c>
      <c r="L20" s="18"/>
      <c r="M20" s="21" t="s">
        <v>203</v>
      </c>
      <c r="N20" s="20" t="s">
        <v>201</v>
      </c>
    </row>
    <row r="21" spans="1:26" x14ac:dyDescent="0.25">
      <c r="A21" s="14"/>
      <c r="B21" s="24"/>
      <c r="C21" s="27"/>
      <c r="D21" s="27"/>
      <c r="E21" s="27"/>
      <c r="F21" s="27"/>
      <c r="G21" s="27"/>
      <c r="H21" s="27"/>
      <c r="I21" s="27"/>
      <c r="J21" s="27"/>
      <c r="K21" s="27"/>
      <c r="L21" s="27"/>
      <c r="M21" s="27"/>
      <c r="N21" s="27"/>
    </row>
    <row r="22" spans="1:26" ht="15.75" thickBot="1" x14ac:dyDescent="0.3">
      <c r="A22" s="14"/>
      <c r="B22" s="6"/>
      <c r="C22" s="6" t="s">
        <v>194</v>
      </c>
      <c r="D22" s="25" t="s">
        <v>204</v>
      </c>
      <c r="E22" s="25"/>
      <c r="F22" s="25"/>
      <c r="G22" s="25"/>
      <c r="H22" s="25"/>
      <c r="I22" s="25"/>
      <c r="J22" s="25"/>
      <c r="K22" s="25"/>
      <c r="L22" s="25"/>
      <c r="M22" s="25"/>
      <c r="N22" s="6"/>
    </row>
    <row r="23" spans="1:26" ht="15.75" thickBot="1" x14ac:dyDescent="0.3">
      <c r="A23" s="14"/>
      <c r="B23" s="6"/>
      <c r="C23" s="6" t="s">
        <v>194</v>
      </c>
      <c r="D23" s="26" t="s">
        <v>196</v>
      </c>
      <c r="E23" s="26"/>
      <c r="F23" s="6"/>
      <c r="G23" s="6" t="s">
        <v>194</v>
      </c>
      <c r="H23" s="26" t="s">
        <v>197</v>
      </c>
      <c r="I23" s="26"/>
      <c r="J23" s="6"/>
      <c r="K23" s="6" t="s">
        <v>194</v>
      </c>
      <c r="L23" s="26" t="s">
        <v>205</v>
      </c>
      <c r="M23" s="26"/>
      <c r="N23" s="6"/>
    </row>
    <row r="24" spans="1:26" ht="30" x14ac:dyDescent="0.25">
      <c r="A24" s="14"/>
      <c r="B24" s="17" t="s">
        <v>206</v>
      </c>
      <c r="C24" s="18" t="s">
        <v>194</v>
      </c>
      <c r="D24" s="18" t="s">
        <v>199</v>
      </c>
      <c r="E24" s="19">
        <v>12360</v>
      </c>
      <c r="F24" s="20" t="s">
        <v>194</v>
      </c>
      <c r="G24" s="18" t="s">
        <v>194</v>
      </c>
      <c r="H24" s="18" t="s">
        <v>199</v>
      </c>
      <c r="I24" s="19">
        <v>13781</v>
      </c>
      <c r="J24" s="20" t="s">
        <v>194</v>
      </c>
      <c r="K24" s="18" t="s">
        <v>194</v>
      </c>
      <c r="L24" s="18" t="s">
        <v>199</v>
      </c>
      <c r="M24" s="19">
        <v>1421</v>
      </c>
      <c r="N24" s="20" t="s">
        <v>194</v>
      </c>
    </row>
    <row r="25" spans="1:26" ht="30" x14ac:dyDescent="0.25">
      <c r="A25" s="14"/>
      <c r="B25" s="4" t="s">
        <v>103</v>
      </c>
      <c r="C25" s="6" t="s">
        <v>194</v>
      </c>
      <c r="D25" s="6"/>
      <c r="E25" s="23" t="s">
        <v>207</v>
      </c>
      <c r="F25" t="s">
        <v>201</v>
      </c>
      <c r="G25" s="6" t="s">
        <v>194</v>
      </c>
      <c r="H25" s="6"/>
      <c r="I25" s="23" t="s">
        <v>208</v>
      </c>
      <c r="J25" t="s">
        <v>201</v>
      </c>
      <c r="K25" s="6" t="s">
        <v>194</v>
      </c>
      <c r="L25" s="6"/>
      <c r="M25" s="23">
        <v>797</v>
      </c>
      <c r="N25" t="s">
        <v>194</v>
      </c>
    </row>
    <row r="26" spans="1:26" ht="30" x14ac:dyDescent="0.25">
      <c r="A26" s="14"/>
      <c r="B26" s="17" t="s">
        <v>106</v>
      </c>
      <c r="C26" s="18" t="s">
        <v>194</v>
      </c>
      <c r="D26" s="18"/>
      <c r="E26" s="19">
        <v>52878</v>
      </c>
      <c r="F26" s="20" t="s">
        <v>194</v>
      </c>
      <c r="G26" s="18" t="s">
        <v>194</v>
      </c>
      <c r="H26" s="18"/>
      <c r="I26" s="19">
        <v>52254</v>
      </c>
      <c r="J26" s="20" t="s">
        <v>194</v>
      </c>
      <c r="K26" s="18" t="s">
        <v>194</v>
      </c>
      <c r="L26" s="18"/>
      <c r="M26" s="21" t="s">
        <v>209</v>
      </c>
      <c r="N26" s="20" t="s">
        <v>201</v>
      </c>
    </row>
    <row r="27" spans="1:26" x14ac:dyDescent="0.25">
      <c r="A27" s="14"/>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5">
      <c r="A28" s="14"/>
      <c r="B28" s="32" t="s">
        <v>210</v>
      </c>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x14ac:dyDescent="0.25">
      <c r="A29" s="14"/>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5.75" x14ac:dyDescent="0.25">
      <c r="A30" s="1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14"/>
      <c r="B31" s="6"/>
      <c r="C31" s="6"/>
      <c r="D31" s="6"/>
      <c r="E31" s="6"/>
      <c r="F31" s="6"/>
      <c r="G31" s="6"/>
      <c r="H31" s="6"/>
      <c r="I31" s="6"/>
      <c r="J31" s="6"/>
      <c r="K31" s="6"/>
      <c r="L31" s="6"/>
      <c r="M31" s="6"/>
      <c r="N31" s="6"/>
      <c r="O31" s="6"/>
      <c r="P31" s="6"/>
      <c r="Q31" s="6"/>
      <c r="R31" s="6"/>
      <c r="S31" s="6"/>
      <c r="T31" s="6"/>
      <c r="U31" s="6"/>
      <c r="V31" s="6"/>
      <c r="W31" s="6"/>
      <c r="X31" s="6"/>
      <c r="Y31" s="6"/>
      <c r="Z31" s="6"/>
    </row>
    <row r="32" spans="1:26" ht="15.75" thickBot="1" x14ac:dyDescent="0.3">
      <c r="A32" s="14"/>
      <c r="B32" s="28" t="s">
        <v>211</v>
      </c>
      <c r="C32" s="6" t="s">
        <v>194</v>
      </c>
      <c r="D32" s="29">
        <v>2015</v>
      </c>
      <c r="E32" s="29"/>
      <c r="F32" s="6"/>
      <c r="G32" s="6" t="s">
        <v>194</v>
      </c>
      <c r="H32" s="29">
        <v>2016</v>
      </c>
      <c r="I32" s="29"/>
      <c r="J32" s="6"/>
      <c r="K32" s="6" t="s">
        <v>194</v>
      </c>
      <c r="L32" s="29">
        <v>2017</v>
      </c>
      <c r="M32" s="29"/>
      <c r="N32" s="6"/>
      <c r="O32" s="6" t="s">
        <v>194</v>
      </c>
      <c r="P32" s="29">
        <v>2018</v>
      </c>
      <c r="Q32" s="29"/>
      <c r="R32" s="6"/>
      <c r="S32" s="6" t="s">
        <v>194</v>
      </c>
      <c r="T32" s="29">
        <v>2019</v>
      </c>
      <c r="U32" s="29"/>
      <c r="V32" s="6"/>
      <c r="W32" s="6" t="s">
        <v>194</v>
      </c>
      <c r="X32" s="29" t="s">
        <v>124</v>
      </c>
      <c r="Y32" s="29"/>
      <c r="Z32" s="6"/>
    </row>
    <row r="33" spans="1:26" x14ac:dyDescent="0.25">
      <c r="A33" s="14"/>
      <c r="B33" s="17" t="s">
        <v>212</v>
      </c>
      <c r="C33" s="18" t="s">
        <v>194</v>
      </c>
      <c r="D33" s="18" t="s">
        <v>199</v>
      </c>
      <c r="E33" s="19">
        <v>10885</v>
      </c>
      <c r="F33" s="20" t="s">
        <v>194</v>
      </c>
      <c r="G33" s="18" t="s">
        <v>194</v>
      </c>
      <c r="H33" s="18"/>
      <c r="I33" s="19">
        <v>4148</v>
      </c>
      <c r="J33" s="20" t="s">
        <v>194</v>
      </c>
      <c r="K33" s="18" t="s">
        <v>194</v>
      </c>
      <c r="L33" s="18"/>
      <c r="M33" s="19">
        <v>1314</v>
      </c>
      <c r="N33" s="20" t="s">
        <v>194</v>
      </c>
      <c r="O33" s="18" t="s">
        <v>194</v>
      </c>
      <c r="P33" s="18"/>
      <c r="Q33" s="21">
        <v>726</v>
      </c>
      <c r="R33" s="20" t="s">
        <v>194</v>
      </c>
      <c r="S33" s="18" t="s">
        <v>194</v>
      </c>
      <c r="T33" s="18"/>
      <c r="U33" s="19">
        <v>1078</v>
      </c>
      <c r="V33" s="20" t="s">
        <v>194</v>
      </c>
      <c r="W33" s="18" t="s">
        <v>194</v>
      </c>
      <c r="X33" s="18" t="s">
        <v>199</v>
      </c>
      <c r="Y33" s="19">
        <v>18151</v>
      </c>
      <c r="Z33" s="20" t="s">
        <v>194</v>
      </c>
    </row>
    <row r="34" spans="1:26" x14ac:dyDescent="0.25">
      <c r="A34" s="14"/>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x14ac:dyDescent="0.25">
      <c r="A35" s="14"/>
      <c r="B35" s="31" t="s">
        <v>213</v>
      </c>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x14ac:dyDescent="0.25">
      <c r="A36" s="14"/>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25.5" customHeight="1" x14ac:dyDescent="0.25">
      <c r="A37" s="14"/>
      <c r="B37" s="32" t="s">
        <v>214</v>
      </c>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x14ac:dyDescent="0.25">
      <c r="A38" s="14"/>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5">
      <c r="A39" s="14"/>
      <c r="B39" s="32" t="s">
        <v>215</v>
      </c>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x14ac:dyDescent="0.25">
      <c r="A40" s="14"/>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5">
      <c r="A41" s="14"/>
      <c r="B41" s="32" t="s">
        <v>216</v>
      </c>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x14ac:dyDescent="0.25">
      <c r="A42" s="14"/>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5">
      <c r="A43" s="14"/>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sheetData>
  <mergeCells count="45">
    <mergeCell ref="B40:Z40"/>
    <mergeCell ref="B41:Z41"/>
    <mergeCell ref="B42:Z42"/>
    <mergeCell ref="B43:Z43"/>
    <mergeCell ref="B34:Z34"/>
    <mergeCell ref="B35:Z35"/>
    <mergeCell ref="B36:Z36"/>
    <mergeCell ref="B37:Z37"/>
    <mergeCell ref="B38:Z38"/>
    <mergeCell ref="B39:Z39"/>
    <mergeCell ref="B12:Z12"/>
    <mergeCell ref="B13:Z13"/>
    <mergeCell ref="B14:Z14"/>
    <mergeCell ref="B27:Z27"/>
    <mergeCell ref="B28:Z28"/>
    <mergeCell ref="B29:Z29"/>
    <mergeCell ref="B6:Z6"/>
    <mergeCell ref="B7:Z7"/>
    <mergeCell ref="B8:Z8"/>
    <mergeCell ref="B9:Z9"/>
    <mergeCell ref="B10:Z10"/>
    <mergeCell ref="B11:Z11"/>
    <mergeCell ref="P32:Q32"/>
    <mergeCell ref="T32:U32"/>
    <mergeCell ref="X32:Y32"/>
    <mergeCell ref="A1:A2"/>
    <mergeCell ref="B1:Z1"/>
    <mergeCell ref="B2:Z2"/>
    <mergeCell ref="B3:Z3"/>
    <mergeCell ref="A4:A43"/>
    <mergeCell ref="B4:Z4"/>
    <mergeCell ref="B5:Z5"/>
    <mergeCell ref="D23:E23"/>
    <mergeCell ref="H23:I23"/>
    <mergeCell ref="L23:M23"/>
    <mergeCell ref="D32:E32"/>
    <mergeCell ref="H32:I32"/>
    <mergeCell ref="L32:M32"/>
    <mergeCell ref="B30:Z30"/>
    <mergeCell ref="D16:M16"/>
    <mergeCell ref="D17:E17"/>
    <mergeCell ref="H17:I17"/>
    <mergeCell ref="L17:M17"/>
    <mergeCell ref="C21:N21"/>
    <mergeCell ref="D22:M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4"/>
  <sheetViews>
    <sheetView showGridLines="0" workbookViewId="0"/>
  </sheetViews>
  <sheetFormatPr defaultRowHeight="15" x14ac:dyDescent="0.25"/>
  <cols>
    <col min="1" max="2" width="36.5703125" bestFit="1" customWidth="1"/>
    <col min="3" max="3" width="7.28515625" customWidth="1"/>
    <col min="4" max="4" width="7.85546875" customWidth="1"/>
    <col min="5" max="5" width="36.5703125" customWidth="1"/>
    <col min="6" max="6" width="14.42578125" customWidth="1"/>
    <col min="7" max="7" width="7.28515625" customWidth="1"/>
    <col min="8" max="8" width="7.85546875" customWidth="1"/>
    <col min="9" max="9" width="36.42578125" customWidth="1"/>
    <col min="10" max="10" width="14.42578125" customWidth="1"/>
    <col min="11" max="11" width="7.28515625" customWidth="1"/>
    <col min="12" max="12" width="7.85546875" customWidth="1"/>
    <col min="13" max="13" width="36.42578125" customWidth="1"/>
    <col min="14" max="14" width="7.85546875" customWidth="1"/>
    <col min="15" max="15" width="7.28515625" customWidth="1"/>
    <col min="16" max="16" width="7.85546875" customWidth="1"/>
    <col min="17" max="17" width="36.5703125" customWidth="1"/>
    <col min="18" max="19" width="7.28515625" customWidth="1"/>
    <col min="20" max="20" width="7.85546875" customWidth="1"/>
    <col min="21" max="21" width="28.7109375" customWidth="1"/>
    <col min="22" max="22" width="7.85546875" customWidth="1"/>
    <col min="23" max="23" width="36.5703125" customWidth="1"/>
    <col min="24" max="24" width="7.85546875" customWidth="1"/>
    <col min="25" max="25" width="36.42578125" customWidth="1"/>
    <col min="26" max="26" width="7.28515625" customWidth="1"/>
  </cols>
  <sheetData>
    <row r="1" spans="1:26" ht="15" customHeight="1" x14ac:dyDescent="0.25">
      <c r="A1" s="9" t="s">
        <v>217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218</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217</v>
      </c>
      <c r="B4" s="73" t="s">
        <v>219</v>
      </c>
      <c r="C4" s="73"/>
      <c r="D4" s="73"/>
      <c r="E4" s="73"/>
      <c r="F4" s="73"/>
      <c r="G4" s="73"/>
      <c r="H4" s="73"/>
      <c r="I4" s="73"/>
      <c r="J4" s="73"/>
      <c r="K4" s="73"/>
      <c r="L4" s="73"/>
      <c r="M4" s="73"/>
      <c r="N4" s="73"/>
      <c r="O4" s="73"/>
      <c r="P4" s="73"/>
      <c r="Q4" s="73"/>
      <c r="R4" s="73"/>
      <c r="S4" s="73"/>
      <c r="T4" s="73"/>
      <c r="U4" s="73"/>
      <c r="V4" s="73"/>
      <c r="W4" s="73"/>
      <c r="X4" s="73"/>
      <c r="Y4" s="73"/>
      <c r="Z4" s="73"/>
    </row>
    <row r="5" spans="1:26" x14ac:dyDescent="0.25">
      <c r="A5" s="14"/>
      <c r="B5" s="74" t="s">
        <v>220</v>
      </c>
      <c r="C5" s="74"/>
      <c r="D5" s="74"/>
      <c r="E5" s="74"/>
      <c r="F5" s="74"/>
      <c r="G5" s="74"/>
      <c r="H5" s="74"/>
      <c r="I5" s="74"/>
      <c r="J5" s="74"/>
      <c r="K5" s="74"/>
      <c r="L5" s="74"/>
      <c r="M5" s="74"/>
      <c r="N5" s="74"/>
      <c r="O5" s="74"/>
      <c r="P5" s="74"/>
      <c r="Q5" s="74"/>
      <c r="R5" s="74"/>
      <c r="S5" s="74"/>
      <c r="T5" s="74"/>
      <c r="U5" s="74"/>
      <c r="V5" s="74"/>
      <c r="W5" s="74"/>
      <c r="X5" s="74"/>
      <c r="Y5" s="74"/>
      <c r="Z5" s="74"/>
    </row>
    <row r="6" spans="1:26" ht="15.75" x14ac:dyDescent="0.25">
      <c r="A6" s="14"/>
      <c r="B6" s="75"/>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14"/>
      <c r="B7" s="16"/>
      <c r="C7" s="16"/>
      <c r="D7" s="16"/>
      <c r="E7" s="16"/>
      <c r="F7" s="16"/>
      <c r="G7" s="16"/>
      <c r="H7" s="16"/>
      <c r="I7" s="16"/>
      <c r="J7" s="16"/>
      <c r="K7" s="16"/>
      <c r="L7" s="16"/>
      <c r="M7" s="16"/>
      <c r="N7" s="16"/>
      <c r="O7" s="16"/>
      <c r="P7" s="16"/>
      <c r="Q7" s="16"/>
      <c r="R7" s="16"/>
    </row>
    <row r="8" spans="1:26" ht="15.75" thickBot="1" x14ac:dyDescent="0.3">
      <c r="A8" s="14"/>
      <c r="B8" s="36"/>
      <c r="C8" s="36" t="s">
        <v>194</v>
      </c>
      <c r="D8" s="63" t="s">
        <v>221</v>
      </c>
      <c r="E8" s="63"/>
      <c r="F8" s="63"/>
      <c r="G8" s="63"/>
      <c r="H8" s="63"/>
      <c r="I8" s="63"/>
      <c r="J8" s="63"/>
      <c r="K8" s="63"/>
      <c r="L8" s="63"/>
      <c r="M8" s="63"/>
      <c r="N8" s="63"/>
      <c r="O8" s="63"/>
      <c r="P8" s="63"/>
      <c r="Q8" s="63"/>
      <c r="R8" s="36"/>
    </row>
    <row r="9" spans="1:26" x14ac:dyDescent="0.25">
      <c r="A9" s="14"/>
      <c r="B9" s="64"/>
      <c r="C9" s="64" t="s">
        <v>194</v>
      </c>
      <c r="D9" s="66" t="s">
        <v>222</v>
      </c>
      <c r="E9" s="66"/>
      <c r="F9" s="67"/>
      <c r="G9" s="67" t="s">
        <v>194</v>
      </c>
      <c r="H9" s="66" t="s">
        <v>224</v>
      </c>
      <c r="I9" s="66"/>
      <c r="J9" s="67"/>
      <c r="K9" s="67" t="s">
        <v>194</v>
      </c>
      <c r="L9" s="66" t="s">
        <v>224</v>
      </c>
      <c r="M9" s="66"/>
      <c r="N9" s="67"/>
      <c r="O9" s="67" t="s">
        <v>194</v>
      </c>
      <c r="P9" s="66" t="s">
        <v>228</v>
      </c>
      <c r="Q9" s="66"/>
      <c r="R9" s="64"/>
    </row>
    <row r="10" spans="1:26" x14ac:dyDescent="0.25">
      <c r="A10" s="14"/>
      <c r="B10" s="64"/>
      <c r="C10" s="64"/>
      <c r="D10" s="65" t="s">
        <v>223</v>
      </c>
      <c r="E10" s="65"/>
      <c r="F10" s="64"/>
      <c r="G10" s="64"/>
      <c r="H10" s="65" t="s">
        <v>225</v>
      </c>
      <c r="I10" s="65"/>
      <c r="J10" s="64"/>
      <c r="K10" s="64"/>
      <c r="L10" s="65" t="s">
        <v>225</v>
      </c>
      <c r="M10" s="65"/>
      <c r="N10" s="64"/>
      <c r="O10" s="64"/>
      <c r="P10" s="65"/>
      <c r="Q10" s="65"/>
      <c r="R10" s="64"/>
    </row>
    <row r="11" spans="1:26" ht="15.75" thickBot="1" x14ac:dyDescent="0.3">
      <c r="A11" s="14"/>
      <c r="B11" s="64"/>
      <c r="C11" s="64"/>
      <c r="D11" s="63"/>
      <c r="E11" s="63"/>
      <c r="F11" s="64"/>
      <c r="G11" s="64"/>
      <c r="H11" s="63" t="s">
        <v>226</v>
      </c>
      <c r="I11" s="63"/>
      <c r="J11" s="64"/>
      <c r="K11" s="64"/>
      <c r="L11" s="63" t="s">
        <v>227</v>
      </c>
      <c r="M11" s="63"/>
      <c r="N11" s="64"/>
      <c r="O11" s="64"/>
      <c r="P11" s="63"/>
      <c r="Q11" s="63"/>
      <c r="R11" s="64"/>
    </row>
    <row r="12" spans="1:26" ht="25.5" x14ac:dyDescent="0.25">
      <c r="A12" s="14"/>
      <c r="B12" s="37" t="s">
        <v>229</v>
      </c>
      <c r="C12" s="38" t="s">
        <v>194</v>
      </c>
      <c r="D12" s="38"/>
      <c r="E12" s="38"/>
      <c r="F12" s="38"/>
      <c r="G12" s="38" t="s">
        <v>194</v>
      </c>
      <c r="H12" s="38"/>
      <c r="I12" s="38"/>
      <c r="J12" s="38"/>
      <c r="K12" s="38" t="s">
        <v>194</v>
      </c>
      <c r="L12" s="38"/>
      <c r="M12" s="38"/>
      <c r="N12" s="38"/>
      <c r="O12" s="38" t="s">
        <v>194</v>
      </c>
      <c r="P12" s="38"/>
      <c r="Q12" s="38"/>
      <c r="R12" s="38"/>
    </row>
    <row r="13" spans="1:26" x14ac:dyDescent="0.25">
      <c r="A13" s="14"/>
      <c r="B13" s="39" t="s">
        <v>230</v>
      </c>
      <c r="C13" s="16" t="s">
        <v>194</v>
      </c>
      <c r="D13" s="16" t="s">
        <v>199</v>
      </c>
      <c r="E13" s="40">
        <v>313543</v>
      </c>
      <c r="F13" s="35" t="s">
        <v>194</v>
      </c>
      <c r="G13" s="16" t="s">
        <v>194</v>
      </c>
      <c r="H13" s="16" t="s">
        <v>199</v>
      </c>
      <c r="I13" s="40">
        <v>29479</v>
      </c>
      <c r="J13" s="35"/>
      <c r="K13" s="16" t="s">
        <v>194</v>
      </c>
      <c r="L13" s="16" t="s">
        <v>199</v>
      </c>
      <c r="M13" s="41" t="s">
        <v>231</v>
      </c>
      <c r="N13" s="35" t="s">
        <v>232</v>
      </c>
      <c r="O13" s="16" t="s">
        <v>194</v>
      </c>
      <c r="P13" s="16" t="s">
        <v>199</v>
      </c>
      <c r="Q13" s="40">
        <v>342985</v>
      </c>
      <c r="R13" s="35"/>
    </row>
    <row r="14" spans="1:26" x14ac:dyDescent="0.25">
      <c r="A14" s="14"/>
      <c r="B14" s="42" t="s">
        <v>233</v>
      </c>
      <c r="C14" s="38" t="s">
        <v>194</v>
      </c>
      <c r="D14" s="38"/>
      <c r="E14" s="43">
        <v>4132</v>
      </c>
      <c r="F14" s="44" t="s">
        <v>194</v>
      </c>
      <c r="G14" s="38" t="s">
        <v>194</v>
      </c>
      <c r="H14" s="38"/>
      <c r="I14" s="43">
        <v>1110</v>
      </c>
      <c r="J14" s="44"/>
      <c r="K14" s="38" t="s">
        <v>194</v>
      </c>
      <c r="L14" s="44"/>
      <c r="M14" s="46" t="s">
        <v>234</v>
      </c>
      <c r="N14" s="44" t="s">
        <v>194</v>
      </c>
      <c r="O14" s="38" t="s">
        <v>194</v>
      </c>
      <c r="P14" s="38"/>
      <c r="Q14" s="43">
        <v>5242</v>
      </c>
      <c r="R14" s="44"/>
    </row>
    <row r="15" spans="1:26" x14ac:dyDescent="0.25">
      <c r="A15" s="14"/>
      <c r="B15" s="39" t="s">
        <v>235</v>
      </c>
      <c r="C15" s="16" t="s">
        <v>194</v>
      </c>
      <c r="D15" s="16"/>
      <c r="E15" s="40">
        <v>7311516</v>
      </c>
      <c r="F15" s="35" t="s">
        <v>194</v>
      </c>
      <c r="G15" s="16" t="s">
        <v>194</v>
      </c>
      <c r="H15" s="16"/>
      <c r="I15" s="40">
        <v>486417</v>
      </c>
      <c r="J15" s="35"/>
      <c r="K15" s="16" t="s">
        <v>194</v>
      </c>
      <c r="L15" s="16"/>
      <c r="M15" s="41" t="s">
        <v>236</v>
      </c>
      <c r="N15" s="35" t="s">
        <v>232</v>
      </c>
      <c r="O15" s="16" t="s">
        <v>194</v>
      </c>
      <c r="P15" s="16"/>
      <c r="Q15" s="40">
        <v>7769920</v>
      </c>
      <c r="R15" s="35"/>
    </row>
    <row r="16" spans="1:26" x14ac:dyDescent="0.25">
      <c r="A16" s="14"/>
      <c r="B16" s="42" t="s">
        <v>237</v>
      </c>
      <c r="C16" s="38" t="s">
        <v>194</v>
      </c>
      <c r="D16" s="38"/>
      <c r="E16" s="43">
        <v>321700</v>
      </c>
      <c r="F16" s="44" t="s">
        <v>194</v>
      </c>
      <c r="G16" s="38" t="s">
        <v>194</v>
      </c>
      <c r="H16" s="38"/>
      <c r="I16" s="43">
        <v>24123</v>
      </c>
      <c r="J16" s="44"/>
      <c r="K16" s="38" t="s">
        <v>194</v>
      </c>
      <c r="L16" s="38"/>
      <c r="M16" s="47" t="s">
        <v>238</v>
      </c>
      <c r="N16" s="44" t="s">
        <v>232</v>
      </c>
      <c r="O16" s="38" t="s">
        <v>194</v>
      </c>
      <c r="P16" s="38"/>
      <c r="Q16" s="43">
        <v>344778</v>
      </c>
      <c r="R16" s="44"/>
    </row>
    <row r="17" spans="1:18" x14ac:dyDescent="0.25">
      <c r="A17" s="14"/>
      <c r="B17" s="39" t="s">
        <v>239</v>
      </c>
      <c r="C17" s="16" t="s">
        <v>194</v>
      </c>
      <c r="D17" s="35"/>
      <c r="E17" s="49" t="s">
        <v>234</v>
      </c>
      <c r="F17" s="35" t="s">
        <v>194</v>
      </c>
      <c r="G17" s="16" t="s">
        <v>194</v>
      </c>
      <c r="H17" s="35"/>
      <c r="I17" s="49" t="s">
        <v>234</v>
      </c>
      <c r="J17" s="35" t="s">
        <v>194</v>
      </c>
      <c r="K17" s="16" t="s">
        <v>194</v>
      </c>
      <c r="L17" s="35"/>
      <c r="M17" s="49" t="s">
        <v>234</v>
      </c>
      <c r="N17" s="35" t="s">
        <v>194</v>
      </c>
      <c r="O17" s="16" t="s">
        <v>194</v>
      </c>
      <c r="P17" s="35"/>
      <c r="Q17" s="49" t="s">
        <v>234</v>
      </c>
      <c r="R17" s="35" t="s">
        <v>194</v>
      </c>
    </row>
    <row r="18" spans="1:18" x14ac:dyDescent="0.25">
      <c r="A18" s="14"/>
      <c r="B18" s="42" t="s">
        <v>240</v>
      </c>
      <c r="C18" s="38" t="s">
        <v>194</v>
      </c>
      <c r="D18" s="38"/>
      <c r="E18" s="43">
        <v>1935</v>
      </c>
      <c r="F18" s="44" t="s">
        <v>194</v>
      </c>
      <c r="G18" s="38" t="s">
        <v>194</v>
      </c>
      <c r="H18" s="38"/>
      <c r="I18" s="47">
        <v>190</v>
      </c>
      <c r="J18" s="44"/>
      <c r="K18" s="38" t="s">
        <v>194</v>
      </c>
      <c r="L18" s="44"/>
      <c r="M18" s="46" t="s">
        <v>234</v>
      </c>
      <c r="N18" s="44" t="s">
        <v>194</v>
      </c>
      <c r="O18" s="38" t="s">
        <v>194</v>
      </c>
      <c r="P18" s="38"/>
      <c r="Q18" s="43">
        <v>2125</v>
      </c>
      <c r="R18" s="44"/>
    </row>
    <row r="19" spans="1:18" ht="15.75" thickBot="1" x14ac:dyDescent="0.3">
      <c r="A19" s="14"/>
      <c r="B19" s="39" t="s">
        <v>241</v>
      </c>
      <c r="C19" s="16" t="s">
        <v>194</v>
      </c>
      <c r="D19" s="16"/>
      <c r="E19" s="40">
        <v>16181</v>
      </c>
      <c r="F19" s="35" t="s">
        <v>194</v>
      </c>
      <c r="G19" s="16" t="s">
        <v>194</v>
      </c>
      <c r="H19" s="16"/>
      <c r="I19" s="40">
        <v>1131</v>
      </c>
      <c r="J19" s="35"/>
      <c r="K19" s="16" t="s">
        <v>194</v>
      </c>
      <c r="L19" s="35"/>
      <c r="M19" s="49" t="s">
        <v>234</v>
      </c>
      <c r="N19" s="35" t="s">
        <v>194</v>
      </c>
      <c r="O19" s="16" t="s">
        <v>194</v>
      </c>
      <c r="P19" s="16"/>
      <c r="Q19" s="40">
        <v>17312</v>
      </c>
      <c r="R19" s="35"/>
    </row>
    <row r="20" spans="1:18" x14ac:dyDescent="0.25">
      <c r="A20" s="14"/>
      <c r="B20" s="50"/>
      <c r="C20" s="50" t="s">
        <v>194</v>
      </c>
      <c r="D20" s="51"/>
      <c r="E20" s="51"/>
      <c r="F20" s="50"/>
      <c r="G20" s="50" t="s">
        <v>194</v>
      </c>
      <c r="H20" s="51"/>
      <c r="I20" s="51"/>
      <c r="J20" s="50"/>
      <c r="K20" s="50" t="s">
        <v>194</v>
      </c>
      <c r="L20" s="51"/>
      <c r="M20" s="51"/>
      <c r="N20" s="50"/>
      <c r="O20" s="50" t="s">
        <v>194</v>
      </c>
      <c r="P20" s="51"/>
      <c r="Q20" s="51"/>
      <c r="R20" s="50"/>
    </row>
    <row r="21" spans="1:18" ht="15.75" thickBot="1" x14ac:dyDescent="0.3">
      <c r="A21" s="14"/>
      <c r="B21" s="52" t="s">
        <v>242</v>
      </c>
      <c r="C21" s="38"/>
      <c r="D21" s="53"/>
      <c r="E21" s="54">
        <v>7969007</v>
      </c>
      <c r="F21" s="55" t="s">
        <v>194</v>
      </c>
      <c r="G21" s="38"/>
      <c r="H21" s="53"/>
      <c r="I21" s="54">
        <v>542450</v>
      </c>
      <c r="J21" s="55"/>
      <c r="K21" s="38"/>
      <c r="L21" s="53"/>
      <c r="M21" s="56" t="s">
        <v>243</v>
      </c>
      <c r="N21" s="55" t="s">
        <v>232</v>
      </c>
      <c r="O21" s="38"/>
      <c r="P21" s="53"/>
      <c r="Q21" s="54">
        <v>8482362</v>
      </c>
      <c r="R21" s="55"/>
    </row>
    <row r="22" spans="1:18" x14ac:dyDescent="0.25">
      <c r="A22" s="14"/>
      <c r="B22" s="50"/>
      <c r="C22" s="50" t="s">
        <v>194</v>
      </c>
      <c r="D22" s="51"/>
      <c r="E22" s="51"/>
      <c r="F22" s="50"/>
      <c r="G22" s="50" t="s">
        <v>194</v>
      </c>
      <c r="H22" s="51"/>
      <c r="I22" s="51"/>
      <c r="J22" s="50"/>
      <c r="K22" s="50" t="s">
        <v>194</v>
      </c>
      <c r="L22" s="51"/>
      <c r="M22" s="51"/>
      <c r="N22" s="50"/>
      <c r="O22" s="50" t="s">
        <v>194</v>
      </c>
      <c r="P22" s="51"/>
      <c r="Q22" s="51"/>
      <c r="R22" s="50"/>
    </row>
    <row r="23" spans="1:18" ht="25.5" x14ac:dyDescent="0.25">
      <c r="A23" s="14"/>
      <c r="B23" s="57" t="s">
        <v>244</v>
      </c>
      <c r="C23" s="16"/>
      <c r="D23" s="16"/>
      <c r="E23" s="16"/>
      <c r="F23" s="16"/>
      <c r="G23" s="16"/>
      <c r="H23" s="16"/>
      <c r="I23" s="16"/>
      <c r="J23" s="16"/>
      <c r="K23" s="16"/>
      <c r="L23" s="16"/>
      <c r="M23" s="16"/>
      <c r="N23" s="16"/>
      <c r="O23" s="16"/>
      <c r="P23" s="16"/>
      <c r="Q23" s="16"/>
      <c r="R23" s="16"/>
    </row>
    <row r="24" spans="1:18" x14ac:dyDescent="0.25">
      <c r="A24" s="14"/>
      <c r="B24" s="42" t="s">
        <v>245</v>
      </c>
      <c r="C24" s="38"/>
      <c r="D24" s="38"/>
      <c r="E24" s="43">
        <v>24051</v>
      </c>
      <c r="F24" s="44" t="s">
        <v>194</v>
      </c>
      <c r="G24" s="38"/>
      <c r="H24" s="38"/>
      <c r="I24" s="47">
        <v>881</v>
      </c>
      <c r="J24" s="44"/>
      <c r="K24" s="38"/>
      <c r="L24" s="38"/>
      <c r="M24" s="47" t="s">
        <v>246</v>
      </c>
      <c r="N24" s="44" t="s">
        <v>232</v>
      </c>
      <c r="O24" s="38"/>
      <c r="P24" s="38"/>
      <c r="Q24" s="43">
        <v>24929</v>
      </c>
      <c r="R24" s="44"/>
    </row>
    <row r="25" spans="1:18" x14ac:dyDescent="0.25">
      <c r="A25" s="14"/>
      <c r="B25" s="39" t="s">
        <v>230</v>
      </c>
      <c r="C25" s="16"/>
      <c r="D25" s="16"/>
      <c r="E25" s="40">
        <v>851970</v>
      </c>
      <c r="F25" s="35" t="s">
        <v>194</v>
      </c>
      <c r="G25" s="16"/>
      <c r="H25" s="16"/>
      <c r="I25" s="40">
        <v>38641</v>
      </c>
      <c r="J25" s="35"/>
      <c r="K25" s="16"/>
      <c r="L25" s="16"/>
      <c r="M25" s="41" t="s">
        <v>247</v>
      </c>
      <c r="N25" s="35" t="s">
        <v>232</v>
      </c>
      <c r="O25" s="16"/>
      <c r="P25" s="16"/>
      <c r="Q25" s="40">
        <v>889527</v>
      </c>
      <c r="R25" s="35"/>
    </row>
    <row r="26" spans="1:18" x14ac:dyDescent="0.25">
      <c r="A26" s="14"/>
      <c r="B26" s="42" t="s">
        <v>233</v>
      </c>
      <c r="C26" s="38"/>
      <c r="D26" s="38"/>
      <c r="E26" s="43">
        <v>5000</v>
      </c>
      <c r="F26" s="44" t="s">
        <v>194</v>
      </c>
      <c r="G26" s="38"/>
      <c r="H26" s="38"/>
      <c r="I26" s="43">
        <v>2105</v>
      </c>
      <c r="J26" s="44"/>
      <c r="K26" s="38"/>
      <c r="L26" s="44"/>
      <c r="M26" s="46" t="s">
        <v>234</v>
      </c>
      <c r="N26" s="44" t="s">
        <v>194</v>
      </c>
      <c r="O26" s="38"/>
      <c r="P26" s="38"/>
      <c r="Q26" s="43">
        <v>7105</v>
      </c>
      <c r="R26" s="44"/>
    </row>
    <row r="27" spans="1:18" x14ac:dyDescent="0.25">
      <c r="A27" s="14"/>
      <c r="B27" s="39" t="s">
        <v>235</v>
      </c>
      <c r="C27" s="16"/>
      <c r="D27" s="16"/>
      <c r="E27" s="40">
        <v>3868058</v>
      </c>
      <c r="F27" s="35" t="s">
        <v>194</v>
      </c>
      <c r="G27" s="16"/>
      <c r="H27" s="16"/>
      <c r="I27" s="40">
        <v>239285</v>
      </c>
      <c r="J27" s="35"/>
      <c r="K27" s="16"/>
      <c r="L27" s="16"/>
      <c r="M27" s="41" t="s">
        <v>248</v>
      </c>
      <c r="N27" s="35" t="s">
        <v>232</v>
      </c>
      <c r="O27" s="16"/>
      <c r="P27" s="16"/>
      <c r="Q27" s="40">
        <v>4099308</v>
      </c>
      <c r="R27" s="35"/>
    </row>
    <row r="28" spans="1:18" x14ac:dyDescent="0.25">
      <c r="A28" s="14"/>
      <c r="B28" s="42" t="s">
        <v>237</v>
      </c>
      <c r="C28" s="38"/>
      <c r="D28" s="38"/>
      <c r="E28" s="43">
        <v>37090</v>
      </c>
      <c r="F28" s="44" t="s">
        <v>194</v>
      </c>
      <c r="G28" s="38"/>
      <c r="H28" s="38"/>
      <c r="I28" s="43">
        <v>1964</v>
      </c>
      <c r="J28" s="44"/>
      <c r="K28" s="38"/>
      <c r="L28" s="38"/>
      <c r="M28" s="47" t="s">
        <v>249</v>
      </c>
      <c r="N28" s="44" t="s">
        <v>232</v>
      </c>
      <c r="O28" s="38"/>
      <c r="P28" s="38"/>
      <c r="Q28" s="43">
        <v>38757</v>
      </c>
      <c r="R28" s="44"/>
    </row>
    <row r="29" spans="1:18" ht="15.75" thickBot="1" x14ac:dyDescent="0.3">
      <c r="A29" s="14"/>
      <c r="B29" s="39" t="s">
        <v>240</v>
      </c>
      <c r="C29" s="16"/>
      <c r="D29" s="16"/>
      <c r="E29" s="40">
        <v>10427</v>
      </c>
      <c r="F29" s="35" t="s">
        <v>194</v>
      </c>
      <c r="G29" s="16"/>
      <c r="H29" s="16"/>
      <c r="I29" s="41">
        <v>735</v>
      </c>
      <c r="J29" s="35"/>
      <c r="K29" s="16"/>
      <c r="L29" s="16"/>
      <c r="M29" s="41" t="s">
        <v>250</v>
      </c>
      <c r="N29" s="35" t="s">
        <v>232</v>
      </c>
      <c r="O29" s="16"/>
      <c r="P29" s="16"/>
      <c r="Q29" s="40">
        <v>11154</v>
      </c>
      <c r="R29" s="35"/>
    </row>
    <row r="30" spans="1:18" x14ac:dyDescent="0.25">
      <c r="A30" s="14"/>
      <c r="B30" s="50"/>
      <c r="C30" s="50" t="s">
        <v>194</v>
      </c>
      <c r="D30" s="51"/>
      <c r="E30" s="51"/>
      <c r="F30" s="50"/>
      <c r="G30" s="50" t="s">
        <v>194</v>
      </c>
      <c r="H30" s="51"/>
      <c r="I30" s="51"/>
      <c r="J30" s="50"/>
      <c r="K30" s="50" t="s">
        <v>194</v>
      </c>
      <c r="L30" s="51"/>
      <c r="M30" s="51"/>
      <c r="N30" s="50"/>
      <c r="O30" s="50" t="s">
        <v>194</v>
      </c>
      <c r="P30" s="51"/>
      <c r="Q30" s="51"/>
      <c r="R30" s="50"/>
    </row>
    <row r="31" spans="1:18" ht="15.75" thickBot="1" x14ac:dyDescent="0.3">
      <c r="A31" s="14"/>
      <c r="B31" s="52" t="s">
        <v>251</v>
      </c>
      <c r="C31" s="38"/>
      <c r="D31" s="53"/>
      <c r="E31" s="54">
        <v>4796596</v>
      </c>
      <c r="F31" s="55" t="s">
        <v>194</v>
      </c>
      <c r="G31" s="38"/>
      <c r="H31" s="53"/>
      <c r="I31" s="54">
        <v>283611</v>
      </c>
      <c r="J31" s="55"/>
      <c r="K31" s="38"/>
      <c r="L31" s="53"/>
      <c r="M31" s="56" t="s">
        <v>252</v>
      </c>
      <c r="N31" s="55" t="s">
        <v>232</v>
      </c>
      <c r="O31" s="38"/>
      <c r="P31" s="53"/>
      <c r="Q31" s="54">
        <v>5070780</v>
      </c>
      <c r="R31" s="55"/>
    </row>
    <row r="32" spans="1:18" x14ac:dyDescent="0.25">
      <c r="A32" s="14"/>
      <c r="B32" s="50"/>
      <c r="C32" s="50" t="s">
        <v>194</v>
      </c>
      <c r="D32" s="51"/>
      <c r="E32" s="51"/>
      <c r="F32" s="50"/>
      <c r="G32" s="50" t="s">
        <v>194</v>
      </c>
      <c r="H32" s="51"/>
      <c r="I32" s="51"/>
      <c r="J32" s="50"/>
      <c r="K32" s="50" t="s">
        <v>194</v>
      </c>
      <c r="L32" s="51"/>
      <c r="M32" s="51"/>
      <c r="N32" s="50"/>
      <c r="O32" s="50" t="s">
        <v>194</v>
      </c>
      <c r="P32" s="51"/>
      <c r="Q32" s="51"/>
      <c r="R32" s="50"/>
    </row>
    <row r="33" spans="1:18" x14ac:dyDescent="0.25">
      <c r="A33" s="14"/>
      <c r="B33" s="57" t="s">
        <v>253</v>
      </c>
      <c r="C33" s="16"/>
      <c r="D33" s="16"/>
      <c r="E33" s="16"/>
      <c r="F33" s="16"/>
      <c r="G33" s="16"/>
      <c r="H33" s="16"/>
      <c r="I33" s="16"/>
      <c r="J33" s="16"/>
      <c r="K33" s="16"/>
      <c r="L33" s="16"/>
      <c r="M33" s="16"/>
      <c r="N33" s="16"/>
      <c r="O33" s="16"/>
      <c r="P33" s="16"/>
      <c r="Q33" s="16"/>
      <c r="R33" s="16"/>
    </row>
    <row r="34" spans="1:18" x14ac:dyDescent="0.25">
      <c r="A34" s="14"/>
      <c r="B34" s="42" t="s">
        <v>254</v>
      </c>
      <c r="C34" s="38"/>
      <c r="D34" s="38"/>
      <c r="E34" s="43">
        <v>736727</v>
      </c>
      <c r="F34" s="44" t="s">
        <v>194</v>
      </c>
      <c r="G34" s="38"/>
      <c r="H34" s="38"/>
      <c r="I34" s="43">
        <v>766362</v>
      </c>
      <c r="J34" s="44" t="s">
        <v>194</v>
      </c>
      <c r="K34" s="38"/>
      <c r="L34" s="38"/>
      <c r="M34" s="47" t="s">
        <v>255</v>
      </c>
      <c r="N34" s="44" t="s">
        <v>232</v>
      </c>
      <c r="O34" s="38"/>
      <c r="P34" s="38"/>
      <c r="Q34" s="43">
        <v>1489855</v>
      </c>
      <c r="R34" s="44"/>
    </row>
    <row r="35" spans="1:18" ht="15.75" thickBot="1" x14ac:dyDescent="0.3">
      <c r="A35" s="14"/>
      <c r="B35" s="39" t="s">
        <v>256</v>
      </c>
      <c r="C35" s="16"/>
      <c r="D35" s="16"/>
      <c r="E35" s="40">
        <v>19733</v>
      </c>
      <c r="F35" s="35" t="s">
        <v>194</v>
      </c>
      <c r="G35" s="16"/>
      <c r="H35" s="16"/>
      <c r="I35" s="40">
        <v>12031</v>
      </c>
      <c r="J35" s="35"/>
      <c r="K35" s="16"/>
      <c r="L35" s="35"/>
      <c r="M35" s="49" t="s">
        <v>234</v>
      </c>
      <c r="N35" s="35" t="s">
        <v>194</v>
      </c>
      <c r="O35" s="16"/>
      <c r="P35" s="16"/>
      <c r="Q35" s="40">
        <v>31764</v>
      </c>
      <c r="R35" s="35"/>
    </row>
    <row r="36" spans="1:18" x14ac:dyDescent="0.25">
      <c r="A36" s="14"/>
      <c r="B36" s="50"/>
      <c r="C36" s="50" t="s">
        <v>194</v>
      </c>
      <c r="D36" s="51"/>
      <c r="E36" s="51"/>
      <c r="F36" s="50"/>
      <c r="G36" s="50" t="s">
        <v>194</v>
      </c>
      <c r="H36" s="51"/>
      <c r="I36" s="51"/>
      <c r="J36" s="50"/>
      <c r="K36" s="50" t="s">
        <v>194</v>
      </c>
      <c r="L36" s="51"/>
      <c r="M36" s="51"/>
      <c r="N36" s="50"/>
      <c r="O36" s="50" t="s">
        <v>194</v>
      </c>
      <c r="P36" s="51"/>
      <c r="Q36" s="51"/>
      <c r="R36" s="50"/>
    </row>
    <row r="37" spans="1:18" ht="15.75" thickBot="1" x14ac:dyDescent="0.3">
      <c r="A37" s="14"/>
      <c r="B37" s="52" t="s">
        <v>257</v>
      </c>
      <c r="C37" s="38"/>
      <c r="D37" s="53"/>
      <c r="E37" s="54">
        <v>756460</v>
      </c>
      <c r="F37" s="55" t="s">
        <v>194</v>
      </c>
      <c r="G37" s="38"/>
      <c r="H37" s="53"/>
      <c r="I37" s="54">
        <v>778393</v>
      </c>
      <c r="J37" s="55"/>
      <c r="K37" s="38"/>
      <c r="L37" s="53"/>
      <c r="M37" s="56" t="s">
        <v>255</v>
      </c>
      <c r="N37" s="55" t="s">
        <v>232</v>
      </c>
      <c r="O37" s="38"/>
      <c r="P37" s="53"/>
      <c r="Q37" s="54">
        <v>1521619</v>
      </c>
      <c r="R37" s="55"/>
    </row>
    <row r="38" spans="1:18" x14ac:dyDescent="0.25">
      <c r="A38" s="14"/>
      <c r="B38" s="50"/>
      <c r="C38" s="50" t="s">
        <v>194</v>
      </c>
      <c r="D38" s="51"/>
      <c r="E38" s="51"/>
      <c r="F38" s="50"/>
      <c r="G38" s="50" t="s">
        <v>194</v>
      </c>
      <c r="H38" s="51"/>
      <c r="I38" s="51"/>
      <c r="J38" s="50"/>
      <c r="K38" s="50" t="s">
        <v>194</v>
      </c>
      <c r="L38" s="51"/>
      <c r="M38" s="51"/>
      <c r="N38" s="50"/>
      <c r="O38" s="50" t="s">
        <v>194</v>
      </c>
      <c r="P38" s="51"/>
      <c r="Q38" s="51"/>
      <c r="R38" s="50"/>
    </row>
    <row r="39" spans="1:18" ht="15.75" thickBot="1" x14ac:dyDescent="0.3">
      <c r="A39" s="14"/>
      <c r="B39" s="58" t="s">
        <v>258</v>
      </c>
      <c r="C39" s="16"/>
      <c r="D39" s="15" t="s">
        <v>199</v>
      </c>
      <c r="E39" s="59">
        <v>13522063</v>
      </c>
      <c r="F39" s="60" t="s">
        <v>194</v>
      </c>
      <c r="G39" s="16"/>
      <c r="H39" s="15" t="s">
        <v>199</v>
      </c>
      <c r="I39" s="59">
        <v>1604454</v>
      </c>
      <c r="J39" s="60"/>
      <c r="K39" s="16"/>
      <c r="L39" s="15" t="s">
        <v>199</v>
      </c>
      <c r="M39" s="61" t="s">
        <v>259</v>
      </c>
      <c r="N39" s="60" t="s">
        <v>232</v>
      </c>
      <c r="O39" s="16"/>
      <c r="P39" s="15" t="s">
        <v>199</v>
      </c>
      <c r="Q39" s="59">
        <v>15074761</v>
      </c>
      <c r="R39" s="60"/>
    </row>
    <row r="40" spans="1:18" ht="15.75" thickTop="1" x14ac:dyDescent="0.25">
      <c r="A40" s="14"/>
      <c r="B40" s="50"/>
      <c r="C40" s="50" t="s">
        <v>194</v>
      </c>
      <c r="D40" s="62"/>
      <c r="E40" s="62"/>
      <c r="F40" s="50"/>
      <c r="G40" s="50" t="s">
        <v>194</v>
      </c>
      <c r="H40" s="62"/>
      <c r="I40" s="62"/>
      <c r="J40" s="50"/>
      <c r="K40" s="50" t="s">
        <v>194</v>
      </c>
      <c r="L40" s="62"/>
      <c r="M40" s="62"/>
      <c r="N40" s="50"/>
      <c r="O40" s="50" t="s">
        <v>194</v>
      </c>
      <c r="P40" s="62"/>
      <c r="Q40" s="62"/>
      <c r="R40" s="50"/>
    </row>
    <row r="41" spans="1:18" x14ac:dyDescent="0.25">
      <c r="A41" s="14"/>
      <c r="B41" s="50"/>
      <c r="C41" s="68"/>
      <c r="D41" s="68"/>
      <c r="E41" s="68"/>
      <c r="F41" s="68"/>
      <c r="G41" s="68"/>
      <c r="H41" s="68"/>
      <c r="I41" s="68"/>
      <c r="J41" s="68"/>
      <c r="K41" s="68"/>
      <c r="L41" s="68"/>
      <c r="M41" s="68"/>
      <c r="N41" s="68"/>
      <c r="O41" s="68"/>
      <c r="P41" s="68"/>
      <c r="Q41" s="68"/>
      <c r="R41" s="68"/>
    </row>
    <row r="42" spans="1:18" ht="15.75" thickBot="1" x14ac:dyDescent="0.3">
      <c r="A42" s="14"/>
      <c r="B42" s="36"/>
      <c r="C42" s="36" t="s">
        <v>194</v>
      </c>
      <c r="D42" s="63" t="s">
        <v>260</v>
      </c>
      <c r="E42" s="63"/>
      <c r="F42" s="63"/>
      <c r="G42" s="63"/>
      <c r="H42" s="63"/>
      <c r="I42" s="63"/>
      <c r="J42" s="63"/>
      <c r="K42" s="63"/>
      <c r="L42" s="63"/>
      <c r="M42" s="63"/>
      <c r="N42" s="63"/>
      <c r="O42" s="63"/>
      <c r="P42" s="63"/>
      <c r="Q42" s="63"/>
      <c r="R42" s="36"/>
    </row>
    <row r="43" spans="1:18" x14ac:dyDescent="0.25">
      <c r="A43" s="14"/>
      <c r="B43" s="64"/>
      <c r="C43" s="64" t="s">
        <v>194</v>
      </c>
      <c r="D43" s="66" t="s">
        <v>222</v>
      </c>
      <c r="E43" s="66"/>
      <c r="F43" s="67"/>
      <c r="G43" s="67" t="s">
        <v>194</v>
      </c>
      <c r="H43" s="66" t="s">
        <v>224</v>
      </c>
      <c r="I43" s="66"/>
      <c r="J43" s="67"/>
      <c r="K43" s="67" t="s">
        <v>194</v>
      </c>
      <c r="L43" s="66" t="s">
        <v>224</v>
      </c>
      <c r="M43" s="66"/>
      <c r="N43" s="67"/>
      <c r="O43" s="67" t="s">
        <v>194</v>
      </c>
      <c r="P43" s="66" t="s">
        <v>228</v>
      </c>
      <c r="Q43" s="66"/>
      <c r="R43" s="64"/>
    </row>
    <row r="44" spans="1:18" x14ac:dyDescent="0.25">
      <c r="A44" s="14"/>
      <c r="B44" s="64"/>
      <c r="C44" s="64"/>
      <c r="D44" s="65" t="s">
        <v>261</v>
      </c>
      <c r="E44" s="65"/>
      <c r="F44" s="64"/>
      <c r="G44" s="64"/>
      <c r="H44" s="65" t="s">
        <v>225</v>
      </c>
      <c r="I44" s="65"/>
      <c r="J44" s="64"/>
      <c r="K44" s="64"/>
      <c r="L44" s="65" t="s">
        <v>225</v>
      </c>
      <c r="M44" s="65"/>
      <c r="N44" s="64"/>
      <c r="O44" s="64"/>
      <c r="P44" s="65"/>
      <c r="Q44" s="65"/>
      <c r="R44" s="64"/>
    </row>
    <row r="45" spans="1:18" ht="15.75" thickBot="1" x14ac:dyDescent="0.3">
      <c r="A45" s="14"/>
      <c r="B45" s="64"/>
      <c r="C45" s="64"/>
      <c r="D45" s="63"/>
      <c r="E45" s="63"/>
      <c r="F45" s="64"/>
      <c r="G45" s="64"/>
      <c r="H45" s="63" t="s">
        <v>226</v>
      </c>
      <c r="I45" s="63"/>
      <c r="J45" s="64"/>
      <c r="K45" s="64"/>
      <c r="L45" s="63" t="s">
        <v>227</v>
      </c>
      <c r="M45" s="63"/>
      <c r="N45" s="64"/>
      <c r="O45" s="64"/>
      <c r="P45" s="63"/>
      <c r="Q45" s="63"/>
      <c r="R45" s="64"/>
    </row>
    <row r="46" spans="1:18" ht="25.5" x14ac:dyDescent="0.25">
      <c r="A46" s="14"/>
      <c r="B46" s="37" t="s">
        <v>229</v>
      </c>
      <c r="C46" s="38" t="s">
        <v>194</v>
      </c>
      <c r="D46" s="38"/>
      <c r="E46" s="38"/>
      <c r="F46" s="38"/>
      <c r="G46" s="38" t="s">
        <v>194</v>
      </c>
      <c r="H46" s="38"/>
      <c r="I46" s="38"/>
      <c r="J46" s="38"/>
      <c r="K46" s="38" t="s">
        <v>194</v>
      </c>
      <c r="L46" s="38"/>
      <c r="M46" s="38"/>
      <c r="N46" s="38"/>
      <c r="O46" s="38" t="s">
        <v>194</v>
      </c>
      <c r="P46" s="38"/>
      <c r="Q46" s="38"/>
      <c r="R46" s="38"/>
    </row>
    <row r="47" spans="1:18" x14ac:dyDescent="0.25">
      <c r="A47" s="14"/>
      <c r="B47" s="39" t="s">
        <v>230</v>
      </c>
      <c r="C47" s="16" t="s">
        <v>194</v>
      </c>
      <c r="D47" s="16" t="s">
        <v>199</v>
      </c>
      <c r="E47" s="40">
        <v>323053</v>
      </c>
      <c r="F47" s="35" t="s">
        <v>194</v>
      </c>
      <c r="G47" s="16" t="s">
        <v>194</v>
      </c>
      <c r="H47" s="16" t="s">
        <v>199</v>
      </c>
      <c r="I47" s="40">
        <v>26800</v>
      </c>
      <c r="J47" s="35"/>
      <c r="K47" s="16" t="s">
        <v>194</v>
      </c>
      <c r="L47" s="16" t="s">
        <v>199</v>
      </c>
      <c r="M47" s="41" t="s">
        <v>262</v>
      </c>
      <c r="N47" s="35" t="s">
        <v>232</v>
      </c>
      <c r="O47" s="16" t="s">
        <v>194</v>
      </c>
      <c r="P47" s="16" t="s">
        <v>199</v>
      </c>
      <c r="Q47" s="40">
        <v>349760</v>
      </c>
      <c r="R47" s="35"/>
    </row>
    <row r="48" spans="1:18" x14ac:dyDescent="0.25">
      <c r="A48" s="14"/>
      <c r="B48" s="42" t="s">
        <v>233</v>
      </c>
      <c r="C48" s="38" t="s">
        <v>194</v>
      </c>
      <c r="D48" s="38"/>
      <c r="E48" s="43">
        <v>29130</v>
      </c>
      <c r="F48" s="44" t="s">
        <v>194</v>
      </c>
      <c r="G48" s="38" t="s">
        <v>194</v>
      </c>
      <c r="H48" s="38"/>
      <c r="I48" s="43">
        <v>1293</v>
      </c>
      <c r="J48" s="44"/>
      <c r="K48" s="38" t="s">
        <v>194</v>
      </c>
      <c r="L48" s="44"/>
      <c r="M48" s="46" t="s">
        <v>234</v>
      </c>
      <c r="N48" s="44" t="s">
        <v>194</v>
      </c>
      <c r="O48" s="38" t="s">
        <v>194</v>
      </c>
      <c r="P48" s="38"/>
      <c r="Q48" s="43">
        <v>30423</v>
      </c>
      <c r="R48" s="44"/>
    </row>
    <row r="49" spans="1:18" x14ac:dyDescent="0.25">
      <c r="A49" s="14"/>
      <c r="B49" s="39" t="s">
        <v>235</v>
      </c>
      <c r="C49" s="16" t="s">
        <v>194</v>
      </c>
      <c r="D49" s="16"/>
      <c r="E49" s="40">
        <v>7517195</v>
      </c>
      <c r="F49" s="35" t="s">
        <v>194</v>
      </c>
      <c r="G49" s="16" t="s">
        <v>194</v>
      </c>
      <c r="H49" s="16"/>
      <c r="I49" s="40">
        <v>424845</v>
      </c>
      <c r="J49" s="35"/>
      <c r="K49" s="16" t="s">
        <v>194</v>
      </c>
      <c r="L49" s="16"/>
      <c r="M49" s="41" t="s">
        <v>263</v>
      </c>
      <c r="N49" s="35" t="s">
        <v>232</v>
      </c>
      <c r="O49" s="16" t="s">
        <v>194</v>
      </c>
      <c r="P49" s="16"/>
      <c r="Q49" s="40">
        <v>7894725</v>
      </c>
      <c r="R49" s="35"/>
    </row>
    <row r="50" spans="1:18" x14ac:dyDescent="0.25">
      <c r="A50" s="14"/>
      <c r="B50" s="42" t="s">
        <v>237</v>
      </c>
      <c r="C50" s="38" t="s">
        <v>194</v>
      </c>
      <c r="D50" s="38"/>
      <c r="E50" s="43">
        <v>336853</v>
      </c>
      <c r="F50" s="44" t="s">
        <v>194</v>
      </c>
      <c r="G50" s="38" t="s">
        <v>194</v>
      </c>
      <c r="H50" s="38"/>
      <c r="I50" s="43">
        <v>22317</v>
      </c>
      <c r="J50" s="44"/>
      <c r="K50" s="38" t="s">
        <v>194</v>
      </c>
      <c r="L50" s="38"/>
      <c r="M50" s="47" t="s">
        <v>264</v>
      </c>
      <c r="N50" s="44" t="s">
        <v>232</v>
      </c>
      <c r="O50" s="38" t="s">
        <v>194</v>
      </c>
      <c r="P50" s="38"/>
      <c r="Q50" s="43">
        <v>357635</v>
      </c>
      <c r="R50" s="44"/>
    </row>
    <row r="51" spans="1:18" x14ac:dyDescent="0.25">
      <c r="A51" s="14"/>
      <c r="B51" s="39" t="s">
        <v>239</v>
      </c>
      <c r="C51" s="16" t="s">
        <v>194</v>
      </c>
      <c r="D51" s="35"/>
      <c r="E51" s="49" t="s">
        <v>234</v>
      </c>
      <c r="F51" s="35" t="s">
        <v>194</v>
      </c>
      <c r="G51" s="16" t="s">
        <v>194</v>
      </c>
      <c r="H51" s="35"/>
      <c r="I51" s="49" t="s">
        <v>234</v>
      </c>
      <c r="J51" s="35" t="s">
        <v>194</v>
      </c>
      <c r="K51" s="16" t="s">
        <v>194</v>
      </c>
      <c r="L51" s="35"/>
      <c r="M51" s="49" t="s">
        <v>234</v>
      </c>
      <c r="N51" s="35" t="s">
        <v>194</v>
      </c>
      <c r="O51" s="16" t="s">
        <v>194</v>
      </c>
      <c r="P51" s="35"/>
      <c r="Q51" s="49" t="s">
        <v>234</v>
      </c>
      <c r="R51" s="35" t="s">
        <v>194</v>
      </c>
    </row>
    <row r="52" spans="1:18" x14ac:dyDescent="0.25">
      <c r="A52" s="14"/>
      <c r="B52" s="42" t="s">
        <v>240</v>
      </c>
      <c r="C52" s="38" t="s">
        <v>194</v>
      </c>
      <c r="D52" s="38"/>
      <c r="E52" s="43">
        <v>2232</v>
      </c>
      <c r="F52" s="44" t="s">
        <v>194</v>
      </c>
      <c r="G52" s="38" t="s">
        <v>194</v>
      </c>
      <c r="H52" s="38"/>
      <c r="I52" s="47">
        <v>238</v>
      </c>
      <c r="J52" s="44"/>
      <c r="K52" s="38" t="s">
        <v>194</v>
      </c>
      <c r="L52" s="44"/>
      <c r="M52" s="46" t="s">
        <v>234</v>
      </c>
      <c r="N52" s="44" t="s">
        <v>194</v>
      </c>
      <c r="O52" s="38" t="s">
        <v>194</v>
      </c>
      <c r="P52" s="38"/>
      <c r="Q52" s="43">
        <v>2470</v>
      </c>
      <c r="R52" s="44"/>
    </row>
    <row r="53" spans="1:18" ht="15.75" thickBot="1" x14ac:dyDescent="0.3">
      <c r="A53" s="14"/>
      <c r="B53" s="39" t="s">
        <v>241</v>
      </c>
      <c r="C53" s="16" t="s">
        <v>194</v>
      </c>
      <c r="D53" s="16"/>
      <c r="E53" s="40">
        <v>16587</v>
      </c>
      <c r="F53" s="35" t="s">
        <v>194</v>
      </c>
      <c r="G53" s="16" t="s">
        <v>194</v>
      </c>
      <c r="H53" s="16"/>
      <c r="I53" s="40">
        <v>1313</v>
      </c>
      <c r="J53" s="35"/>
      <c r="K53" s="16" t="s">
        <v>194</v>
      </c>
      <c r="L53" s="35"/>
      <c r="M53" s="49" t="s">
        <v>234</v>
      </c>
      <c r="N53" s="35" t="s">
        <v>194</v>
      </c>
      <c r="O53" s="16" t="s">
        <v>194</v>
      </c>
      <c r="P53" s="16"/>
      <c r="Q53" s="40">
        <v>17900</v>
      </c>
      <c r="R53" s="35"/>
    </row>
    <row r="54" spans="1:18" x14ac:dyDescent="0.25">
      <c r="A54" s="14"/>
      <c r="B54" s="50"/>
      <c r="C54" s="50" t="s">
        <v>194</v>
      </c>
      <c r="D54" s="51"/>
      <c r="E54" s="51"/>
      <c r="F54" s="50"/>
      <c r="G54" s="50" t="s">
        <v>194</v>
      </c>
      <c r="H54" s="51"/>
      <c r="I54" s="51"/>
      <c r="J54" s="50"/>
      <c r="K54" s="50" t="s">
        <v>194</v>
      </c>
      <c r="L54" s="51"/>
      <c r="M54" s="51"/>
      <c r="N54" s="50"/>
      <c r="O54" s="50" t="s">
        <v>194</v>
      </c>
      <c r="P54" s="51"/>
      <c r="Q54" s="51"/>
      <c r="R54" s="50"/>
    </row>
    <row r="55" spans="1:18" ht="15.75" thickBot="1" x14ac:dyDescent="0.3">
      <c r="A55" s="14"/>
      <c r="B55" s="52" t="s">
        <v>242</v>
      </c>
      <c r="C55" s="38"/>
      <c r="D55" s="53"/>
      <c r="E55" s="54">
        <v>8225050</v>
      </c>
      <c r="F55" s="55" t="s">
        <v>194</v>
      </c>
      <c r="G55" s="38"/>
      <c r="H55" s="53"/>
      <c r="I55" s="54">
        <v>476806</v>
      </c>
      <c r="J55" s="55"/>
      <c r="K55" s="38"/>
      <c r="L55" s="53"/>
      <c r="M55" s="56" t="s">
        <v>265</v>
      </c>
      <c r="N55" s="55" t="s">
        <v>232</v>
      </c>
      <c r="O55" s="38"/>
      <c r="P55" s="53"/>
      <c r="Q55" s="54">
        <v>8652913</v>
      </c>
      <c r="R55" s="55"/>
    </row>
    <row r="56" spans="1:18" x14ac:dyDescent="0.25">
      <c r="A56" s="14"/>
      <c r="B56" s="50"/>
      <c r="C56" s="50" t="s">
        <v>194</v>
      </c>
      <c r="D56" s="51"/>
      <c r="E56" s="51"/>
      <c r="F56" s="50"/>
      <c r="G56" s="50" t="s">
        <v>194</v>
      </c>
      <c r="H56" s="51"/>
      <c r="I56" s="51"/>
      <c r="J56" s="50"/>
      <c r="K56" s="50" t="s">
        <v>194</v>
      </c>
      <c r="L56" s="51"/>
      <c r="M56" s="51"/>
      <c r="N56" s="50"/>
      <c r="O56" s="50" t="s">
        <v>194</v>
      </c>
      <c r="P56" s="51"/>
      <c r="Q56" s="51"/>
      <c r="R56" s="50"/>
    </row>
    <row r="57" spans="1:18" ht="25.5" x14ac:dyDescent="0.25">
      <c r="A57" s="14"/>
      <c r="B57" s="57" t="s">
        <v>244</v>
      </c>
      <c r="C57" s="16"/>
      <c r="D57" s="16"/>
      <c r="E57" s="16"/>
      <c r="F57" s="16"/>
      <c r="G57" s="16"/>
      <c r="H57" s="16"/>
      <c r="I57" s="16"/>
      <c r="J57" s="16"/>
      <c r="K57" s="16"/>
      <c r="L57" s="16"/>
      <c r="M57" s="16"/>
      <c r="N57" s="16"/>
      <c r="O57" s="16"/>
      <c r="P57" s="16"/>
      <c r="Q57" s="16"/>
      <c r="R57" s="16"/>
    </row>
    <row r="58" spans="1:18" x14ac:dyDescent="0.25">
      <c r="A58" s="14"/>
      <c r="B58" s="42" t="s">
        <v>245</v>
      </c>
      <c r="C58" s="38"/>
      <c r="D58" s="38"/>
      <c r="E58" s="43">
        <v>22415</v>
      </c>
      <c r="F58" s="44" t="s">
        <v>194</v>
      </c>
      <c r="G58" s="38"/>
      <c r="H58" s="38"/>
      <c r="I58" s="47">
        <v>825</v>
      </c>
      <c r="J58" s="44"/>
      <c r="K58" s="38"/>
      <c r="L58" s="38"/>
      <c r="M58" s="47" t="s">
        <v>266</v>
      </c>
      <c r="N58" s="44" t="s">
        <v>232</v>
      </c>
      <c r="O58" s="38"/>
      <c r="P58" s="38"/>
      <c r="Q58" s="43">
        <v>23233</v>
      </c>
      <c r="R58" s="44"/>
    </row>
    <row r="59" spans="1:18" x14ac:dyDescent="0.25">
      <c r="A59" s="14"/>
      <c r="B59" s="39" t="s">
        <v>230</v>
      </c>
      <c r="C59" s="16"/>
      <c r="D59" s="16"/>
      <c r="E59" s="40">
        <v>802846</v>
      </c>
      <c r="F59" s="35" t="s">
        <v>194</v>
      </c>
      <c r="G59" s="16"/>
      <c r="H59" s="16"/>
      <c r="I59" s="40">
        <v>36151</v>
      </c>
      <c r="J59" s="35"/>
      <c r="K59" s="16"/>
      <c r="L59" s="16"/>
      <c r="M59" s="41" t="s">
        <v>267</v>
      </c>
      <c r="N59" s="35" t="s">
        <v>232</v>
      </c>
      <c r="O59" s="16"/>
      <c r="P59" s="16"/>
      <c r="Q59" s="40">
        <v>837616</v>
      </c>
      <c r="R59" s="35"/>
    </row>
    <row r="60" spans="1:18" x14ac:dyDescent="0.25">
      <c r="A60" s="14"/>
      <c r="B60" s="42" t="s">
        <v>233</v>
      </c>
      <c r="C60" s="38"/>
      <c r="D60" s="38"/>
      <c r="E60" s="43">
        <v>5000</v>
      </c>
      <c r="F60" s="44" t="s">
        <v>194</v>
      </c>
      <c r="G60" s="38"/>
      <c r="H60" s="38"/>
      <c r="I60" s="43">
        <v>2021</v>
      </c>
      <c r="J60" s="44"/>
      <c r="K60" s="38"/>
      <c r="L60" s="44"/>
      <c r="M60" s="46" t="s">
        <v>234</v>
      </c>
      <c r="N60" s="44" t="s">
        <v>194</v>
      </c>
      <c r="O60" s="38"/>
      <c r="P60" s="38"/>
      <c r="Q60" s="43">
        <v>7021</v>
      </c>
      <c r="R60" s="44"/>
    </row>
    <row r="61" spans="1:18" x14ac:dyDescent="0.25">
      <c r="A61" s="14"/>
      <c r="B61" s="39" t="s">
        <v>235</v>
      </c>
      <c r="C61" s="16"/>
      <c r="D61" s="16"/>
      <c r="E61" s="40">
        <v>3812771</v>
      </c>
      <c r="F61" s="35" t="s">
        <v>194</v>
      </c>
      <c r="G61" s="16"/>
      <c r="H61" s="16"/>
      <c r="I61" s="40">
        <v>203048</v>
      </c>
      <c r="J61" s="35"/>
      <c r="K61" s="16"/>
      <c r="L61" s="16"/>
      <c r="M61" s="41" t="s">
        <v>268</v>
      </c>
      <c r="N61" s="35" t="s">
        <v>232</v>
      </c>
      <c r="O61" s="16"/>
      <c r="P61" s="16"/>
      <c r="Q61" s="40">
        <v>4000049</v>
      </c>
      <c r="R61" s="35"/>
    </row>
    <row r="62" spans="1:18" x14ac:dyDescent="0.25">
      <c r="A62" s="14"/>
      <c r="B62" s="42" t="s">
        <v>237</v>
      </c>
      <c r="C62" s="38"/>
      <c r="D62" s="38"/>
      <c r="E62" s="43">
        <v>40988</v>
      </c>
      <c r="F62" s="44" t="s">
        <v>194</v>
      </c>
      <c r="G62" s="38"/>
      <c r="H62" s="38"/>
      <c r="I62" s="43">
        <v>1903</v>
      </c>
      <c r="J62" s="44"/>
      <c r="K62" s="38"/>
      <c r="L62" s="38"/>
      <c r="M62" s="47" t="s">
        <v>269</v>
      </c>
      <c r="N62" s="44" t="s">
        <v>232</v>
      </c>
      <c r="O62" s="38"/>
      <c r="P62" s="38"/>
      <c r="Q62" s="43">
        <v>42399</v>
      </c>
      <c r="R62" s="44"/>
    </row>
    <row r="63" spans="1:18" ht="15.75" thickBot="1" x14ac:dyDescent="0.3">
      <c r="A63" s="14"/>
      <c r="B63" s="39" t="s">
        <v>240</v>
      </c>
      <c r="C63" s="16"/>
      <c r="D63" s="16"/>
      <c r="E63" s="40">
        <v>10696</v>
      </c>
      <c r="F63" s="35" t="s">
        <v>194</v>
      </c>
      <c r="G63" s="16"/>
      <c r="H63" s="16"/>
      <c r="I63" s="41">
        <v>863</v>
      </c>
      <c r="J63" s="35"/>
      <c r="K63" s="16"/>
      <c r="L63" s="16"/>
      <c r="M63" s="41" t="s">
        <v>270</v>
      </c>
      <c r="N63" s="35" t="s">
        <v>232</v>
      </c>
      <c r="O63" s="16"/>
      <c r="P63" s="16"/>
      <c r="Q63" s="40">
        <v>11489</v>
      </c>
      <c r="R63" s="35"/>
    </row>
    <row r="64" spans="1:18" x14ac:dyDescent="0.25">
      <c r="A64" s="14"/>
      <c r="B64" s="50"/>
      <c r="C64" s="50" t="s">
        <v>194</v>
      </c>
      <c r="D64" s="51"/>
      <c r="E64" s="51"/>
      <c r="F64" s="50"/>
      <c r="G64" s="50" t="s">
        <v>194</v>
      </c>
      <c r="H64" s="51"/>
      <c r="I64" s="51"/>
      <c r="J64" s="50"/>
      <c r="K64" s="50" t="s">
        <v>194</v>
      </c>
      <c r="L64" s="51"/>
      <c r="M64" s="51"/>
      <c r="N64" s="50"/>
      <c r="O64" s="50" t="s">
        <v>194</v>
      </c>
      <c r="P64" s="51"/>
      <c r="Q64" s="51"/>
      <c r="R64" s="50"/>
    </row>
    <row r="65" spans="1:26" ht="15.75" thickBot="1" x14ac:dyDescent="0.3">
      <c r="A65" s="14"/>
      <c r="B65" s="52" t="s">
        <v>251</v>
      </c>
      <c r="C65" s="38"/>
      <c r="D65" s="53"/>
      <c r="E65" s="54">
        <v>4694716</v>
      </c>
      <c r="F65" s="55" t="s">
        <v>194</v>
      </c>
      <c r="G65" s="38"/>
      <c r="H65" s="53"/>
      <c r="I65" s="54">
        <v>244811</v>
      </c>
      <c r="J65" s="55"/>
      <c r="K65" s="38"/>
      <c r="L65" s="53"/>
      <c r="M65" s="56" t="s">
        <v>271</v>
      </c>
      <c r="N65" s="55" t="s">
        <v>232</v>
      </c>
      <c r="O65" s="38"/>
      <c r="P65" s="53"/>
      <c r="Q65" s="54">
        <v>4921807</v>
      </c>
      <c r="R65" s="55"/>
    </row>
    <row r="66" spans="1:26" x14ac:dyDescent="0.25">
      <c r="A66" s="14"/>
      <c r="B66" s="50"/>
      <c r="C66" s="50" t="s">
        <v>194</v>
      </c>
      <c r="D66" s="51"/>
      <c r="E66" s="51"/>
      <c r="F66" s="50"/>
      <c r="G66" s="50" t="s">
        <v>194</v>
      </c>
      <c r="H66" s="51"/>
      <c r="I66" s="51"/>
      <c r="J66" s="50"/>
      <c r="K66" s="50" t="s">
        <v>194</v>
      </c>
      <c r="L66" s="51"/>
      <c r="M66" s="51"/>
      <c r="N66" s="50"/>
      <c r="O66" s="50" t="s">
        <v>194</v>
      </c>
      <c r="P66" s="51"/>
      <c r="Q66" s="51"/>
      <c r="R66" s="50"/>
    </row>
    <row r="67" spans="1:26" x14ac:dyDescent="0.25">
      <c r="A67" s="14"/>
      <c r="B67" s="57" t="s">
        <v>253</v>
      </c>
      <c r="C67" s="16"/>
      <c r="D67" s="16"/>
      <c r="E67" s="16"/>
      <c r="F67" s="16"/>
      <c r="G67" s="16"/>
      <c r="H67" s="16"/>
      <c r="I67" s="16"/>
      <c r="J67" s="16"/>
      <c r="K67" s="16"/>
      <c r="L67" s="16"/>
      <c r="M67" s="16"/>
      <c r="N67" s="16"/>
      <c r="O67" s="16"/>
      <c r="P67" s="16"/>
      <c r="Q67" s="16"/>
      <c r="R67" s="16"/>
    </row>
    <row r="68" spans="1:26" x14ac:dyDescent="0.25">
      <c r="A68" s="14"/>
      <c r="B68" s="42" t="s">
        <v>254</v>
      </c>
      <c r="C68" s="38"/>
      <c r="D68" s="38"/>
      <c r="E68" s="43">
        <v>719651</v>
      </c>
      <c r="F68" s="44" t="s">
        <v>194</v>
      </c>
      <c r="G68" s="38"/>
      <c r="H68" s="38"/>
      <c r="I68" s="43">
        <v>774650</v>
      </c>
      <c r="J68" s="44" t="s">
        <v>194</v>
      </c>
      <c r="K68" s="38"/>
      <c r="L68" s="38"/>
      <c r="M68" s="47" t="s">
        <v>272</v>
      </c>
      <c r="N68" s="44" t="s">
        <v>232</v>
      </c>
      <c r="O68" s="38"/>
      <c r="P68" s="38"/>
      <c r="Q68" s="43">
        <v>1487125</v>
      </c>
      <c r="R68" s="44"/>
    </row>
    <row r="69" spans="1:26" ht="15.75" thickBot="1" x14ac:dyDescent="0.3">
      <c r="A69" s="14"/>
      <c r="B69" s="39" t="s">
        <v>256</v>
      </c>
      <c r="C69" s="16"/>
      <c r="D69" s="16"/>
      <c r="E69" s="40">
        <v>19733</v>
      </c>
      <c r="F69" s="35" t="s">
        <v>194</v>
      </c>
      <c r="G69" s="16"/>
      <c r="H69" s="16"/>
      <c r="I69" s="40">
        <v>10121</v>
      </c>
      <c r="J69" s="35"/>
      <c r="K69" s="16"/>
      <c r="L69" s="16"/>
      <c r="M69" s="41" t="s">
        <v>273</v>
      </c>
      <c r="N69" s="35" t="s">
        <v>232</v>
      </c>
      <c r="O69" s="16"/>
      <c r="P69" s="16"/>
      <c r="Q69" s="40">
        <v>29853</v>
      </c>
      <c r="R69" s="35"/>
    </row>
    <row r="70" spans="1:26" x14ac:dyDescent="0.25">
      <c r="A70" s="14"/>
      <c r="B70" s="50"/>
      <c r="C70" s="50" t="s">
        <v>194</v>
      </c>
      <c r="D70" s="51"/>
      <c r="E70" s="51"/>
      <c r="F70" s="50"/>
      <c r="G70" s="50" t="s">
        <v>194</v>
      </c>
      <c r="H70" s="51"/>
      <c r="I70" s="51"/>
      <c r="J70" s="50"/>
      <c r="K70" s="50" t="s">
        <v>194</v>
      </c>
      <c r="L70" s="51"/>
      <c r="M70" s="51"/>
      <c r="N70" s="50"/>
      <c r="O70" s="50" t="s">
        <v>194</v>
      </c>
      <c r="P70" s="51"/>
      <c r="Q70" s="51"/>
      <c r="R70" s="50"/>
    </row>
    <row r="71" spans="1:26" ht="15.75" thickBot="1" x14ac:dyDescent="0.3">
      <c r="A71" s="14"/>
      <c r="B71" s="52" t="s">
        <v>257</v>
      </c>
      <c r="C71" s="38"/>
      <c r="D71" s="53"/>
      <c r="E71" s="54">
        <v>739384</v>
      </c>
      <c r="F71" s="55" t="s">
        <v>194</v>
      </c>
      <c r="G71" s="38"/>
      <c r="H71" s="53"/>
      <c r="I71" s="54">
        <v>784771</v>
      </c>
      <c r="J71" s="55"/>
      <c r="K71" s="38"/>
      <c r="L71" s="53"/>
      <c r="M71" s="56" t="s">
        <v>274</v>
      </c>
      <c r="N71" s="55" t="s">
        <v>232</v>
      </c>
      <c r="O71" s="38"/>
      <c r="P71" s="53"/>
      <c r="Q71" s="54">
        <v>1516978</v>
      </c>
      <c r="R71" s="55"/>
    </row>
    <row r="72" spans="1:26" x14ac:dyDescent="0.25">
      <c r="A72" s="14"/>
      <c r="B72" s="50"/>
      <c r="C72" s="50" t="s">
        <v>194</v>
      </c>
      <c r="D72" s="51"/>
      <c r="E72" s="51"/>
      <c r="F72" s="50"/>
      <c r="G72" s="50" t="s">
        <v>194</v>
      </c>
      <c r="H72" s="51"/>
      <c r="I72" s="51"/>
      <c r="J72" s="50"/>
      <c r="K72" s="50" t="s">
        <v>194</v>
      </c>
      <c r="L72" s="51"/>
      <c r="M72" s="51"/>
      <c r="N72" s="50"/>
      <c r="O72" s="50" t="s">
        <v>194</v>
      </c>
      <c r="P72" s="51"/>
      <c r="Q72" s="51"/>
      <c r="R72" s="50"/>
    </row>
    <row r="73" spans="1:26" ht="15.75" thickBot="1" x14ac:dyDescent="0.3">
      <c r="A73" s="14"/>
      <c r="B73" s="58" t="s">
        <v>258</v>
      </c>
      <c r="C73" s="16"/>
      <c r="D73" s="15" t="s">
        <v>199</v>
      </c>
      <c r="E73" s="59">
        <v>13659150</v>
      </c>
      <c r="F73" s="60" t="s">
        <v>194</v>
      </c>
      <c r="G73" s="16"/>
      <c r="H73" s="15" t="s">
        <v>199</v>
      </c>
      <c r="I73" s="59">
        <v>1506388</v>
      </c>
      <c r="J73" s="60"/>
      <c r="K73" s="16"/>
      <c r="L73" s="15" t="s">
        <v>199</v>
      </c>
      <c r="M73" s="61" t="s">
        <v>275</v>
      </c>
      <c r="N73" s="60" t="s">
        <v>232</v>
      </c>
      <c r="O73" s="16"/>
      <c r="P73" s="15" t="s">
        <v>199</v>
      </c>
      <c r="Q73" s="59">
        <v>15091698</v>
      </c>
      <c r="R73" s="60"/>
    </row>
    <row r="74" spans="1:26" ht="15.75" thickTop="1" x14ac:dyDescent="0.25">
      <c r="A74" s="14"/>
      <c r="B74" s="50"/>
      <c r="C74" s="50" t="s">
        <v>194</v>
      </c>
      <c r="D74" s="62"/>
      <c r="E74" s="62"/>
      <c r="F74" s="50"/>
      <c r="G74" s="50" t="s">
        <v>194</v>
      </c>
      <c r="H74" s="62"/>
      <c r="I74" s="62"/>
      <c r="J74" s="50"/>
      <c r="K74" s="50" t="s">
        <v>194</v>
      </c>
      <c r="L74" s="62"/>
      <c r="M74" s="62"/>
      <c r="N74" s="50"/>
      <c r="O74" s="50" t="s">
        <v>194</v>
      </c>
      <c r="P74" s="62"/>
      <c r="Q74" s="62"/>
      <c r="R74" s="50"/>
    </row>
    <row r="75" spans="1:26" x14ac:dyDescent="0.25">
      <c r="A75" s="14"/>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x14ac:dyDescent="0.25">
      <c r="A76" s="14"/>
      <c r="B76" s="74" t="s">
        <v>276</v>
      </c>
      <c r="C76" s="74"/>
      <c r="D76" s="74"/>
      <c r="E76" s="74"/>
      <c r="F76" s="74"/>
      <c r="G76" s="74"/>
      <c r="H76" s="74"/>
      <c r="I76" s="74"/>
      <c r="J76" s="74"/>
      <c r="K76" s="74"/>
      <c r="L76" s="74"/>
      <c r="M76" s="74"/>
      <c r="N76" s="74"/>
      <c r="O76" s="74"/>
      <c r="P76" s="74"/>
      <c r="Q76" s="74"/>
      <c r="R76" s="74"/>
      <c r="S76" s="74"/>
      <c r="T76" s="74"/>
      <c r="U76" s="74"/>
      <c r="V76" s="74"/>
      <c r="W76" s="74"/>
      <c r="X76" s="74"/>
      <c r="Y76" s="74"/>
      <c r="Z76" s="74"/>
    </row>
    <row r="77" spans="1:26" ht="15.75" x14ac:dyDescent="0.25">
      <c r="A77" s="14"/>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x14ac:dyDescent="0.25">
      <c r="A78" s="14"/>
      <c r="B78" s="16"/>
      <c r="C78" s="16"/>
      <c r="D78" s="16"/>
      <c r="E78" s="16"/>
      <c r="F78" s="16"/>
      <c r="G78" s="16"/>
      <c r="H78" s="16"/>
      <c r="I78" s="16"/>
      <c r="J78" s="16"/>
      <c r="K78" s="16"/>
      <c r="L78" s="16"/>
      <c r="M78" s="16"/>
      <c r="N78" s="16"/>
      <c r="O78" s="16"/>
      <c r="P78" s="16"/>
      <c r="Q78" s="16"/>
      <c r="R78" s="16"/>
    </row>
    <row r="79" spans="1:26" ht="15.75" thickBot="1" x14ac:dyDescent="0.3">
      <c r="A79" s="14"/>
      <c r="B79" s="36"/>
      <c r="C79" s="36" t="s">
        <v>194</v>
      </c>
      <c r="D79" s="63" t="s">
        <v>221</v>
      </c>
      <c r="E79" s="63"/>
      <c r="F79" s="63"/>
      <c r="G79" s="63"/>
      <c r="H79" s="63"/>
      <c r="I79" s="63"/>
      <c r="J79" s="63"/>
      <c r="K79" s="63"/>
      <c r="L79" s="63"/>
      <c r="M79" s="63"/>
      <c r="N79" s="63"/>
      <c r="O79" s="63"/>
      <c r="P79" s="63"/>
      <c r="Q79" s="63"/>
      <c r="R79" s="36"/>
    </row>
    <row r="80" spans="1:26" ht="15.75" thickBot="1" x14ac:dyDescent="0.3">
      <c r="A80" s="14"/>
      <c r="B80" s="36"/>
      <c r="C80" s="36" t="s">
        <v>194</v>
      </c>
      <c r="D80" s="70" t="s">
        <v>277</v>
      </c>
      <c r="E80" s="70"/>
      <c r="F80" s="70"/>
      <c r="G80" s="70"/>
      <c r="H80" s="70"/>
      <c r="I80" s="70"/>
      <c r="J80" s="36"/>
      <c r="K80" s="36" t="s">
        <v>194</v>
      </c>
      <c r="L80" s="70" t="s">
        <v>278</v>
      </c>
      <c r="M80" s="70"/>
      <c r="N80" s="70"/>
      <c r="O80" s="70"/>
      <c r="P80" s="70"/>
      <c r="Q80" s="70"/>
      <c r="R80" s="36"/>
    </row>
    <row r="81" spans="1:26" ht="15.75" thickBot="1" x14ac:dyDescent="0.3">
      <c r="A81" s="14"/>
      <c r="B81" s="36"/>
      <c r="C81" s="36" t="s">
        <v>194</v>
      </c>
      <c r="D81" s="70" t="s">
        <v>223</v>
      </c>
      <c r="E81" s="70"/>
      <c r="F81" s="36"/>
      <c r="G81" s="36" t="s">
        <v>194</v>
      </c>
      <c r="H81" s="70" t="s">
        <v>228</v>
      </c>
      <c r="I81" s="70"/>
      <c r="J81" s="36"/>
      <c r="K81" s="36" t="s">
        <v>194</v>
      </c>
      <c r="L81" s="70" t="s">
        <v>223</v>
      </c>
      <c r="M81" s="70"/>
      <c r="N81" s="36"/>
      <c r="O81" s="36" t="s">
        <v>194</v>
      </c>
      <c r="P81" s="70" t="s">
        <v>228</v>
      </c>
      <c r="Q81" s="70"/>
      <c r="R81" s="36"/>
    </row>
    <row r="82" spans="1:26" x14ac:dyDescent="0.25">
      <c r="A82" s="14"/>
      <c r="B82" s="37" t="s">
        <v>279</v>
      </c>
      <c r="C82" s="38" t="s">
        <v>194</v>
      </c>
      <c r="D82" s="38" t="s">
        <v>199</v>
      </c>
      <c r="E82" s="43">
        <v>763705</v>
      </c>
      <c r="F82" s="44" t="s">
        <v>194</v>
      </c>
      <c r="G82" s="38" t="s">
        <v>194</v>
      </c>
      <c r="H82" s="38" t="s">
        <v>199</v>
      </c>
      <c r="I82" s="43">
        <v>778027</v>
      </c>
      <c r="J82" s="44" t="s">
        <v>194</v>
      </c>
      <c r="K82" s="38" t="s">
        <v>194</v>
      </c>
      <c r="L82" s="38" t="s">
        <v>199</v>
      </c>
      <c r="M82" s="43">
        <v>347014</v>
      </c>
      <c r="N82" s="44" t="s">
        <v>194</v>
      </c>
      <c r="O82" s="38" t="s">
        <v>194</v>
      </c>
      <c r="P82" s="38" t="s">
        <v>199</v>
      </c>
      <c r="Q82" s="43">
        <v>355345</v>
      </c>
      <c r="R82" s="44" t="s">
        <v>194</v>
      </c>
    </row>
    <row r="83" spans="1:26" x14ac:dyDescent="0.25">
      <c r="A83" s="14"/>
      <c r="B83" s="57" t="s">
        <v>280</v>
      </c>
      <c r="C83" s="16" t="s">
        <v>194</v>
      </c>
      <c r="D83" s="16"/>
      <c r="E83" s="40">
        <v>2022357</v>
      </c>
      <c r="F83" s="35" t="s">
        <v>194</v>
      </c>
      <c r="G83" s="16" t="s">
        <v>194</v>
      </c>
      <c r="H83" s="16"/>
      <c r="I83" s="40">
        <v>2235239</v>
      </c>
      <c r="J83" s="35" t="s">
        <v>194</v>
      </c>
      <c r="K83" s="16" t="s">
        <v>194</v>
      </c>
      <c r="L83" s="16"/>
      <c r="M83" s="40">
        <v>837834</v>
      </c>
      <c r="N83" s="35" t="s">
        <v>194</v>
      </c>
      <c r="O83" s="16" t="s">
        <v>194</v>
      </c>
      <c r="P83" s="16"/>
      <c r="Q83" s="40">
        <v>909750</v>
      </c>
      <c r="R83" s="35" t="s">
        <v>194</v>
      </c>
    </row>
    <row r="84" spans="1:26" x14ac:dyDescent="0.25">
      <c r="A84" s="14"/>
      <c r="B84" s="37" t="s">
        <v>281</v>
      </c>
      <c r="C84" s="38" t="s">
        <v>194</v>
      </c>
      <c r="D84" s="38"/>
      <c r="E84" s="43">
        <v>4796691</v>
      </c>
      <c r="F84" s="44" t="s">
        <v>194</v>
      </c>
      <c r="G84" s="38" t="s">
        <v>194</v>
      </c>
      <c r="H84" s="38"/>
      <c r="I84" s="43">
        <v>5054077</v>
      </c>
      <c r="J84" s="44" t="s">
        <v>194</v>
      </c>
      <c r="K84" s="38" t="s">
        <v>194</v>
      </c>
      <c r="L84" s="38"/>
      <c r="M84" s="43">
        <v>3063953</v>
      </c>
      <c r="N84" s="44" t="s">
        <v>194</v>
      </c>
      <c r="O84" s="38" t="s">
        <v>194</v>
      </c>
      <c r="P84" s="38"/>
      <c r="Q84" s="43">
        <v>3237161</v>
      </c>
      <c r="R84" s="44" t="s">
        <v>194</v>
      </c>
    </row>
    <row r="85" spans="1:26" x14ac:dyDescent="0.25">
      <c r="A85" s="14"/>
      <c r="B85" s="57" t="s">
        <v>282</v>
      </c>
      <c r="C85" s="16" t="s">
        <v>194</v>
      </c>
      <c r="D85" s="16"/>
      <c r="E85" s="40">
        <v>380404</v>
      </c>
      <c r="F85" s="35" t="s">
        <v>194</v>
      </c>
      <c r="G85" s="16" t="s">
        <v>194</v>
      </c>
      <c r="H85" s="16"/>
      <c r="I85" s="40">
        <v>409994</v>
      </c>
      <c r="J85" s="35" t="s">
        <v>194</v>
      </c>
      <c r="K85" s="16" t="s">
        <v>194</v>
      </c>
      <c r="L85" s="16"/>
      <c r="M85" s="40">
        <v>542795</v>
      </c>
      <c r="N85" s="35" t="s">
        <v>194</v>
      </c>
      <c r="O85" s="16" t="s">
        <v>194</v>
      </c>
      <c r="P85" s="16"/>
      <c r="Q85" s="40">
        <v>563574</v>
      </c>
      <c r="R85" s="35" t="s">
        <v>194</v>
      </c>
    </row>
    <row r="86" spans="1:26" ht="15.75" thickBot="1" x14ac:dyDescent="0.3">
      <c r="A86" s="14"/>
      <c r="B86" s="37" t="s">
        <v>283</v>
      </c>
      <c r="C86" s="38" t="s">
        <v>194</v>
      </c>
      <c r="D86" s="38"/>
      <c r="E86" s="43">
        <v>5850</v>
      </c>
      <c r="F86" s="44" t="s">
        <v>194</v>
      </c>
      <c r="G86" s="38" t="s">
        <v>194</v>
      </c>
      <c r="H86" s="38"/>
      <c r="I86" s="43">
        <v>5025</v>
      </c>
      <c r="J86" s="44" t="s">
        <v>194</v>
      </c>
      <c r="K86" s="38" t="s">
        <v>194</v>
      </c>
      <c r="L86" s="38"/>
      <c r="M86" s="43">
        <v>5000</v>
      </c>
      <c r="N86" s="44" t="s">
        <v>194</v>
      </c>
      <c r="O86" s="38" t="s">
        <v>194</v>
      </c>
      <c r="P86" s="38"/>
      <c r="Q86" s="43">
        <v>4950</v>
      </c>
      <c r="R86" s="44" t="s">
        <v>194</v>
      </c>
    </row>
    <row r="87" spans="1:26" x14ac:dyDescent="0.25">
      <c r="A87" s="14"/>
      <c r="B87" s="50"/>
      <c r="C87" s="50" t="s">
        <v>194</v>
      </c>
      <c r="D87" s="51"/>
      <c r="E87" s="51"/>
      <c r="F87" s="50"/>
      <c r="G87" s="50" t="s">
        <v>194</v>
      </c>
      <c r="H87" s="51"/>
      <c r="I87" s="51"/>
      <c r="J87" s="50"/>
      <c r="K87" s="50" t="s">
        <v>194</v>
      </c>
      <c r="L87" s="51"/>
      <c r="M87" s="51"/>
      <c r="N87" s="50"/>
      <c r="O87" s="50" t="s">
        <v>194</v>
      </c>
      <c r="P87" s="51"/>
      <c r="Q87" s="51"/>
      <c r="R87" s="50"/>
    </row>
    <row r="88" spans="1:26" ht="15.75" thickBot="1" x14ac:dyDescent="0.3">
      <c r="A88" s="14"/>
      <c r="B88" s="69" t="s">
        <v>124</v>
      </c>
      <c r="C88" s="16"/>
      <c r="D88" s="15" t="s">
        <v>199</v>
      </c>
      <c r="E88" s="59">
        <v>7969007</v>
      </c>
      <c r="F88" s="60" t="s">
        <v>194</v>
      </c>
      <c r="G88" s="16"/>
      <c r="H88" s="15" t="s">
        <v>199</v>
      </c>
      <c r="I88" s="59">
        <v>8482362</v>
      </c>
      <c r="J88" s="60" t="s">
        <v>194</v>
      </c>
      <c r="K88" s="16"/>
      <c r="L88" s="15" t="s">
        <v>199</v>
      </c>
      <c r="M88" s="59">
        <v>4796596</v>
      </c>
      <c r="N88" s="60" t="s">
        <v>194</v>
      </c>
      <c r="O88" s="16"/>
      <c r="P88" s="15" t="s">
        <v>199</v>
      </c>
      <c r="Q88" s="59">
        <v>5070780</v>
      </c>
      <c r="R88" s="60" t="s">
        <v>194</v>
      </c>
    </row>
    <row r="89" spans="1:26" ht="15.75" thickTop="1" x14ac:dyDescent="0.25">
      <c r="A89" s="14"/>
      <c r="B89" s="50"/>
      <c r="C89" s="50" t="s">
        <v>194</v>
      </c>
      <c r="D89" s="62"/>
      <c r="E89" s="62"/>
      <c r="F89" s="50"/>
      <c r="G89" s="50" t="s">
        <v>194</v>
      </c>
      <c r="H89" s="62"/>
      <c r="I89" s="62"/>
      <c r="J89" s="50"/>
      <c r="K89" s="50" t="s">
        <v>194</v>
      </c>
      <c r="L89" s="62"/>
      <c r="M89" s="62"/>
      <c r="N89" s="50"/>
      <c r="O89" s="50" t="s">
        <v>194</v>
      </c>
      <c r="P89" s="62"/>
      <c r="Q89" s="62"/>
      <c r="R89" s="50"/>
    </row>
    <row r="90" spans="1:26" x14ac:dyDescent="0.25">
      <c r="A90" s="14"/>
      <c r="B90" s="74" t="s">
        <v>284</v>
      </c>
      <c r="C90" s="74"/>
      <c r="D90" s="74"/>
      <c r="E90" s="74"/>
      <c r="F90" s="74"/>
      <c r="G90" s="74"/>
      <c r="H90" s="74"/>
      <c r="I90" s="74"/>
      <c r="J90" s="74"/>
      <c r="K90" s="74"/>
      <c r="L90" s="74"/>
      <c r="M90" s="74"/>
      <c r="N90" s="74"/>
      <c r="O90" s="74"/>
      <c r="P90" s="74"/>
      <c r="Q90" s="74"/>
      <c r="R90" s="74"/>
      <c r="S90" s="74"/>
      <c r="T90" s="74"/>
      <c r="U90" s="74"/>
      <c r="V90" s="74"/>
      <c r="W90" s="74"/>
      <c r="X90" s="74"/>
      <c r="Y90" s="74"/>
      <c r="Z90" s="74"/>
    </row>
    <row r="91" spans="1:26" x14ac:dyDescent="0.25">
      <c r="A91" s="14"/>
      <c r="B91" s="74" t="s">
        <v>285</v>
      </c>
      <c r="C91" s="74"/>
      <c r="D91" s="74"/>
      <c r="E91" s="74"/>
      <c r="F91" s="74"/>
      <c r="G91" s="74"/>
      <c r="H91" s="74"/>
      <c r="I91" s="74"/>
      <c r="J91" s="74"/>
      <c r="K91" s="74"/>
      <c r="L91" s="74"/>
      <c r="M91" s="74"/>
      <c r="N91" s="74"/>
      <c r="O91" s="74"/>
      <c r="P91" s="74"/>
      <c r="Q91" s="74"/>
      <c r="R91" s="74"/>
      <c r="S91" s="74"/>
      <c r="T91" s="74"/>
      <c r="U91" s="74"/>
      <c r="V91" s="74"/>
      <c r="W91" s="74"/>
      <c r="X91" s="74"/>
      <c r="Y91" s="74"/>
      <c r="Z91" s="74"/>
    </row>
    <row r="92" spans="1:26" ht="15.75" x14ac:dyDescent="0.25">
      <c r="A92" s="14"/>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x14ac:dyDescent="0.25">
      <c r="A93" s="14"/>
      <c r="B93" s="16"/>
      <c r="C93" s="16"/>
      <c r="D93" s="16"/>
      <c r="E93" s="16"/>
      <c r="F93" s="16"/>
      <c r="G93" s="16"/>
      <c r="H93" s="16"/>
      <c r="I93" s="16"/>
      <c r="J93" s="16"/>
    </row>
    <row r="94" spans="1:26" ht="15.75" thickBot="1" x14ac:dyDescent="0.3">
      <c r="A94" s="14"/>
      <c r="B94" s="36"/>
      <c r="C94" s="36" t="s">
        <v>194</v>
      </c>
      <c r="D94" s="63" t="s">
        <v>286</v>
      </c>
      <c r="E94" s="63"/>
      <c r="F94" s="63"/>
      <c r="G94" s="63"/>
      <c r="H94" s="63"/>
      <c r="I94" s="63"/>
      <c r="J94" s="36"/>
    </row>
    <row r="95" spans="1:26" ht="15.75" thickBot="1" x14ac:dyDescent="0.3">
      <c r="A95" s="14"/>
      <c r="B95" s="36"/>
      <c r="C95" s="36" t="s">
        <v>194</v>
      </c>
      <c r="D95" s="70">
        <v>2015</v>
      </c>
      <c r="E95" s="70"/>
      <c r="F95" s="36"/>
      <c r="G95" s="36" t="s">
        <v>194</v>
      </c>
      <c r="H95" s="70">
        <v>2014</v>
      </c>
      <c r="I95" s="70"/>
      <c r="J95" s="36"/>
    </row>
    <row r="96" spans="1:26" ht="25.5" x14ac:dyDescent="0.25">
      <c r="A96" s="14"/>
      <c r="B96" s="37" t="s">
        <v>287</v>
      </c>
      <c r="C96" s="38" t="s">
        <v>194</v>
      </c>
      <c r="D96" s="38" t="s">
        <v>199</v>
      </c>
      <c r="E96" s="43">
        <v>15582</v>
      </c>
      <c r="F96" s="44" t="s">
        <v>194</v>
      </c>
      <c r="G96" s="38" t="s">
        <v>194</v>
      </c>
      <c r="H96" s="38" t="s">
        <v>199</v>
      </c>
      <c r="I96" s="43">
        <v>81664</v>
      </c>
      <c r="J96" s="44" t="s">
        <v>194</v>
      </c>
    </row>
    <row r="97" spans="1:26" x14ac:dyDescent="0.25">
      <c r="A97" s="14"/>
      <c r="B97" s="39" t="s">
        <v>288</v>
      </c>
      <c r="C97" s="16" t="s">
        <v>194</v>
      </c>
      <c r="D97" s="16"/>
      <c r="E97" s="40">
        <v>6783</v>
      </c>
      <c r="F97" s="35" t="s">
        <v>194</v>
      </c>
      <c r="G97" s="16" t="s">
        <v>194</v>
      </c>
      <c r="H97" s="16"/>
      <c r="I97" s="40">
        <v>19943</v>
      </c>
      <c r="J97" s="35" t="s">
        <v>194</v>
      </c>
    </row>
    <row r="98" spans="1:26" x14ac:dyDescent="0.25">
      <c r="A98" s="14"/>
      <c r="B98" s="42" t="s">
        <v>289</v>
      </c>
      <c r="C98" s="38" t="s">
        <v>194</v>
      </c>
      <c r="D98" s="44"/>
      <c r="E98" s="46" t="s">
        <v>234</v>
      </c>
      <c r="F98" s="44" t="s">
        <v>194</v>
      </c>
      <c r="G98" s="38" t="s">
        <v>194</v>
      </c>
      <c r="H98" s="38"/>
      <c r="I98" s="47" t="s">
        <v>290</v>
      </c>
      <c r="J98" s="44" t="s">
        <v>201</v>
      </c>
    </row>
    <row r="99" spans="1:26" x14ac:dyDescent="0.25">
      <c r="A99" s="14"/>
      <c r="B99" s="74" t="s">
        <v>291</v>
      </c>
      <c r="C99" s="74"/>
      <c r="D99" s="74"/>
      <c r="E99" s="74"/>
      <c r="F99" s="74"/>
      <c r="G99" s="74"/>
      <c r="H99" s="74"/>
      <c r="I99" s="74"/>
      <c r="J99" s="74"/>
      <c r="K99" s="74"/>
      <c r="L99" s="74"/>
      <c r="M99" s="74"/>
      <c r="N99" s="74"/>
      <c r="O99" s="74"/>
      <c r="P99" s="74"/>
      <c r="Q99" s="74"/>
      <c r="R99" s="74"/>
      <c r="S99" s="74"/>
      <c r="T99" s="74"/>
      <c r="U99" s="74"/>
      <c r="V99" s="74"/>
      <c r="W99" s="74"/>
      <c r="X99" s="74"/>
      <c r="Y99" s="74"/>
      <c r="Z99" s="74"/>
    </row>
    <row r="100" spans="1:26" x14ac:dyDescent="0.25">
      <c r="A100" s="14"/>
      <c r="B100" s="74" t="s">
        <v>292</v>
      </c>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row>
    <row r="101" spans="1:26" ht="15.75" x14ac:dyDescent="0.25">
      <c r="A101" s="14"/>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x14ac:dyDescent="0.25">
      <c r="A102" s="14"/>
      <c r="B102" s="16"/>
      <c r="C102" s="16"/>
      <c r="D102" s="16"/>
      <c r="E102" s="16"/>
      <c r="F102" s="16"/>
      <c r="G102" s="16"/>
      <c r="H102" s="16"/>
      <c r="I102" s="16"/>
      <c r="J102" s="16"/>
    </row>
    <row r="103" spans="1:26" ht="15.75" thickBot="1" x14ac:dyDescent="0.3">
      <c r="A103" s="14"/>
      <c r="B103" s="36"/>
      <c r="C103" s="36" t="s">
        <v>194</v>
      </c>
      <c r="D103" s="63" t="s">
        <v>286</v>
      </c>
      <c r="E103" s="63"/>
      <c r="F103" s="63"/>
      <c r="G103" s="63"/>
      <c r="H103" s="63"/>
      <c r="I103" s="63"/>
      <c r="J103" s="36"/>
    </row>
    <row r="104" spans="1:26" ht="15.75" thickBot="1" x14ac:dyDescent="0.3">
      <c r="A104" s="14"/>
      <c r="B104" s="36"/>
      <c r="C104" s="36" t="s">
        <v>194</v>
      </c>
      <c r="D104" s="70">
        <v>2015</v>
      </c>
      <c r="E104" s="70"/>
      <c r="F104" s="36"/>
      <c r="G104" s="36" t="s">
        <v>194</v>
      </c>
      <c r="H104" s="70">
        <v>2014</v>
      </c>
      <c r="I104" s="70"/>
      <c r="J104" s="36"/>
    </row>
    <row r="105" spans="1:26" x14ac:dyDescent="0.25">
      <c r="A105" s="14"/>
      <c r="B105" s="37" t="s">
        <v>293</v>
      </c>
      <c r="C105" s="38" t="s">
        <v>194</v>
      </c>
      <c r="D105" s="38" t="s">
        <v>199</v>
      </c>
      <c r="E105" s="43">
        <v>47093</v>
      </c>
      <c r="F105" s="44" t="s">
        <v>194</v>
      </c>
      <c r="G105" s="38" t="s">
        <v>194</v>
      </c>
      <c r="H105" s="38" t="s">
        <v>199</v>
      </c>
      <c r="I105" s="43">
        <v>55574</v>
      </c>
      <c r="J105" s="44" t="s">
        <v>194</v>
      </c>
    </row>
    <row r="106" spans="1:26" ht="15.75" thickBot="1" x14ac:dyDescent="0.3">
      <c r="A106" s="14"/>
      <c r="B106" s="57" t="s">
        <v>253</v>
      </c>
      <c r="C106" s="16" t="s">
        <v>194</v>
      </c>
      <c r="D106" s="16"/>
      <c r="E106" s="41" t="s">
        <v>294</v>
      </c>
      <c r="F106" s="35" t="s">
        <v>201</v>
      </c>
      <c r="G106" s="16" t="s">
        <v>194</v>
      </c>
      <c r="H106" s="16"/>
      <c r="I106" s="40">
        <v>15517</v>
      </c>
      <c r="J106" s="35" t="s">
        <v>194</v>
      </c>
    </row>
    <row r="107" spans="1:26" x14ac:dyDescent="0.25">
      <c r="A107" s="14"/>
      <c r="B107" s="50"/>
      <c r="C107" s="50" t="s">
        <v>194</v>
      </c>
      <c r="D107" s="51"/>
      <c r="E107" s="51"/>
      <c r="F107" s="50"/>
      <c r="G107" s="50" t="s">
        <v>194</v>
      </c>
      <c r="H107" s="51"/>
      <c r="I107" s="51"/>
      <c r="J107" s="50"/>
    </row>
    <row r="108" spans="1:26" ht="25.5" x14ac:dyDescent="0.25">
      <c r="A108" s="14"/>
      <c r="B108" s="37" t="s">
        <v>295</v>
      </c>
      <c r="C108" s="38"/>
      <c r="D108" s="38"/>
      <c r="E108" s="43">
        <v>34658</v>
      </c>
      <c r="F108" s="44" t="s">
        <v>194</v>
      </c>
      <c r="G108" s="38"/>
      <c r="H108" s="38"/>
      <c r="I108" s="43">
        <v>71091</v>
      </c>
      <c r="J108" s="44" t="s">
        <v>194</v>
      </c>
    </row>
    <row r="109" spans="1:26" x14ac:dyDescent="0.25">
      <c r="A109" s="14"/>
      <c r="B109" s="57" t="s">
        <v>296</v>
      </c>
      <c r="C109" s="16"/>
      <c r="D109" s="16"/>
      <c r="E109" s="16"/>
      <c r="F109" s="16"/>
      <c r="G109" s="16"/>
      <c r="H109" s="16"/>
      <c r="I109" s="16"/>
      <c r="J109" s="16"/>
    </row>
    <row r="110" spans="1:26" x14ac:dyDescent="0.25">
      <c r="A110" s="14"/>
      <c r="B110" s="42" t="s">
        <v>39</v>
      </c>
      <c r="C110" s="38"/>
      <c r="D110" s="38"/>
      <c r="E110" s="47" t="s">
        <v>297</v>
      </c>
      <c r="F110" s="44" t="s">
        <v>201</v>
      </c>
      <c r="G110" s="38"/>
      <c r="H110" s="38"/>
      <c r="I110" s="47" t="s">
        <v>298</v>
      </c>
      <c r="J110" s="44" t="s">
        <v>201</v>
      </c>
    </row>
    <row r="111" spans="1:26" x14ac:dyDescent="0.25">
      <c r="A111" s="14"/>
      <c r="B111" s="39" t="s">
        <v>299</v>
      </c>
      <c r="C111" s="16"/>
      <c r="D111" s="16"/>
      <c r="E111" s="41" t="s">
        <v>300</v>
      </c>
      <c r="F111" s="35" t="s">
        <v>201</v>
      </c>
      <c r="G111" s="16"/>
      <c r="H111" s="16"/>
      <c r="I111" s="41" t="s">
        <v>301</v>
      </c>
      <c r="J111" s="35" t="s">
        <v>201</v>
      </c>
    </row>
    <row r="112" spans="1:26" ht="15.75" thickBot="1" x14ac:dyDescent="0.3">
      <c r="A112" s="14"/>
      <c r="B112" s="42" t="s">
        <v>148</v>
      </c>
      <c r="C112" s="38"/>
      <c r="D112" s="38"/>
      <c r="E112" s="47" t="s">
        <v>302</v>
      </c>
      <c r="F112" s="44" t="s">
        <v>201</v>
      </c>
      <c r="G112" s="38"/>
      <c r="H112" s="38"/>
      <c r="I112" s="47" t="s">
        <v>303</v>
      </c>
      <c r="J112" s="44" t="s">
        <v>201</v>
      </c>
    </row>
    <row r="113" spans="1:26" x14ac:dyDescent="0.25">
      <c r="A113" s="14"/>
      <c r="B113" s="50"/>
      <c r="C113" s="50" t="s">
        <v>194</v>
      </c>
      <c r="D113" s="51"/>
      <c r="E113" s="51"/>
      <c r="F113" s="50"/>
      <c r="G113" s="50" t="s">
        <v>194</v>
      </c>
      <c r="H113" s="51"/>
      <c r="I113" s="51"/>
      <c r="J113" s="50"/>
    </row>
    <row r="114" spans="1:26" ht="26.25" thickBot="1" x14ac:dyDescent="0.3">
      <c r="A114" s="14"/>
      <c r="B114" s="58" t="s">
        <v>304</v>
      </c>
      <c r="C114" s="16"/>
      <c r="D114" s="15" t="s">
        <v>199</v>
      </c>
      <c r="E114" s="59">
        <v>7836</v>
      </c>
      <c r="F114" s="60" t="s">
        <v>194</v>
      </c>
      <c r="G114" s="16"/>
      <c r="H114" s="15" t="s">
        <v>199</v>
      </c>
      <c r="I114" s="59">
        <v>33834</v>
      </c>
      <c r="J114" s="60" t="s">
        <v>194</v>
      </c>
    </row>
    <row r="115" spans="1:26" ht="15.75" thickTop="1" x14ac:dyDescent="0.25">
      <c r="A115" s="14"/>
      <c r="B115" s="50"/>
      <c r="C115" s="50" t="s">
        <v>194</v>
      </c>
      <c r="D115" s="62"/>
      <c r="E115" s="62"/>
      <c r="F115" s="50"/>
      <c r="G115" s="50" t="s">
        <v>194</v>
      </c>
      <c r="H115" s="62"/>
      <c r="I115" s="62"/>
      <c r="J115" s="50"/>
    </row>
    <row r="116" spans="1:26" x14ac:dyDescent="0.25">
      <c r="A116" s="14"/>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x14ac:dyDescent="0.25">
      <c r="A117" s="14"/>
      <c r="B117" s="74" t="s">
        <v>305</v>
      </c>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row>
    <row r="118" spans="1:26" ht="15.75" x14ac:dyDescent="0.25">
      <c r="A118" s="14"/>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x14ac:dyDescent="0.25">
      <c r="A119" s="14"/>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thickBot="1" x14ac:dyDescent="0.3">
      <c r="A120" s="14"/>
      <c r="B120" s="36"/>
      <c r="C120" s="36" t="s">
        <v>194</v>
      </c>
      <c r="D120" s="63" t="s">
        <v>221</v>
      </c>
      <c r="E120" s="63"/>
      <c r="F120" s="63"/>
      <c r="G120" s="63"/>
      <c r="H120" s="63"/>
      <c r="I120" s="63"/>
      <c r="J120" s="63"/>
      <c r="K120" s="63"/>
      <c r="L120" s="63"/>
      <c r="M120" s="63"/>
      <c r="N120" s="63"/>
      <c r="O120" s="63"/>
      <c r="P120" s="63"/>
      <c r="Q120" s="63"/>
      <c r="R120" s="63"/>
      <c r="S120" s="63"/>
      <c r="T120" s="63"/>
      <c r="U120" s="63"/>
      <c r="V120" s="63"/>
      <c r="W120" s="63"/>
      <c r="X120" s="63"/>
      <c r="Y120" s="63"/>
      <c r="Z120" s="36"/>
    </row>
    <row r="121" spans="1:26" ht="15.75" thickBot="1" x14ac:dyDescent="0.3">
      <c r="A121" s="14"/>
      <c r="B121" s="36"/>
      <c r="C121" s="36" t="s">
        <v>194</v>
      </c>
      <c r="D121" s="70" t="s">
        <v>306</v>
      </c>
      <c r="E121" s="70"/>
      <c r="F121" s="70"/>
      <c r="G121" s="70"/>
      <c r="H121" s="70"/>
      <c r="I121" s="70"/>
      <c r="J121" s="36"/>
      <c r="K121" s="36" t="s">
        <v>194</v>
      </c>
      <c r="L121" s="70" t="s">
        <v>307</v>
      </c>
      <c r="M121" s="70"/>
      <c r="N121" s="70"/>
      <c r="O121" s="70"/>
      <c r="P121" s="70"/>
      <c r="Q121" s="70"/>
      <c r="R121" s="36"/>
      <c r="S121" s="36" t="s">
        <v>194</v>
      </c>
      <c r="T121" s="70" t="s">
        <v>124</v>
      </c>
      <c r="U121" s="70"/>
      <c r="V121" s="70"/>
      <c r="W121" s="70"/>
      <c r="X121" s="70"/>
      <c r="Y121" s="70"/>
      <c r="Z121" s="36"/>
    </row>
    <row r="122" spans="1:26" x14ac:dyDescent="0.25">
      <c r="A122" s="14"/>
      <c r="B122" s="64"/>
      <c r="C122" s="64" t="s">
        <v>194</v>
      </c>
      <c r="D122" s="66" t="s">
        <v>225</v>
      </c>
      <c r="E122" s="66"/>
      <c r="F122" s="67"/>
      <c r="G122" s="67"/>
      <c r="H122" s="66" t="s">
        <v>308</v>
      </c>
      <c r="I122" s="66"/>
      <c r="J122" s="64"/>
      <c r="K122" s="64" t="s">
        <v>194</v>
      </c>
      <c r="L122" s="66" t="s">
        <v>225</v>
      </c>
      <c r="M122" s="66"/>
      <c r="N122" s="67"/>
      <c r="O122" s="67"/>
      <c r="P122" s="66" t="s">
        <v>308</v>
      </c>
      <c r="Q122" s="66"/>
      <c r="R122" s="64"/>
      <c r="S122" s="64" t="s">
        <v>194</v>
      </c>
      <c r="T122" s="66" t="s">
        <v>225</v>
      </c>
      <c r="U122" s="66"/>
      <c r="V122" s="67"/>
      <c r="W122" s="67"/>
      <c r="X122" s="66" t="s">
        <v>308</v>
      </c>
      <c r="Y122" s="66"/>
      <c r="Z122" s="64"/>
    </row>
    <row r="123" spans="1:26" ht="15.75" thickBot="1" x14ac:dyDescent="0.3">
      <c r="A123" s="14"/>
      <c r="B123" s="64"/>
      <c r="C123" s="64"/>
      <c r="D123" s="63" t="s">
        <v>227</v>
      </c>
      <c r="E123" s="63"/>
      <c r="F123" s="64"/>
      <c r="G123" s="64"/>
      <c r="H123" s="63" t="s">
        <v>309</v>
      </c>
      <c r="I123" s="63"/>
      <c r="J123" s="64"/>
      <c r="K123" s="64"/>
      <c r="L123" s="63" t="s">
        <v>227</v>
      </c>
      <c r="M123" s="63"/>
      <c r="N123" s="64"/>
      <c r="O123" s="64"/>
      <c r="P123" s="63" t="s">
        <v>309</v>
      </c>
      <c r="Q123" s="63"/>
      <c r="R123" s="64"/>
      <c r="S123" s="64"/>
      <c r="T123" s="63" t="s">
        <v>227</v>
      </c>
      <c r="U123" s="63"/>
      <c r="V123" s="64"/>
      <c r="W123" s="64"/>
      <c r="X123" s="63" t="s">
        <v>309</v>
      </c>
      <c r="Y123" s="63"/>
      <c r="Z123" s="64"/>
    </row>
    <row r="124" spans="1:26" ht="25.5" x14ac:dyDescent="0.25">
      <c r="A124" s="14"/>
      <c r="B124" s="37" t="s">
        <v>229</v>
      </c>
      <c r="C124" s="38" t="s">
        <v>194</v>
      </c>
      <c r="D124" s="38"/>
      <c r="E124" s="38"/>
      <c r="F124" s="38"/>
      <c r="G124" s="38"/>
      <c r="H124" s="38"/>
      <c r="I124" s="38"/>
      <c r="J124" s="38"/>
      <c r="K124" s="38" t="s">
        <v>194</v>
      </c>
      <c r="L124" s="38"/>
      <c r="M124" s="38"/>
      <c r="N124" s="38"/>
      <c r="O124" s="38"/>
      <c r="P124" s="38"/>
      <c r="Q124" s="38"/>
      <c r="R124" s="38"/>
      <c r="S124" s="38" t="s">
        <v>194</v>
      </c>
      <c r="T124" s="38"/>
      <c r="U124" s="38"/>
      <c r="V124" s="38"/>
      <c r="W124" s="38"/>
      <c r="X124" s="38"/>
      <c r="Y124" s="38"/>
      <c r="Z124" s="38"/>
    </row>
    <row r="125" spans="1:26" x14ac:dyDescent="0.25">
      <c r="A125" s="14"/>
      <c r="B125" s="39" t="s">
        <v>230</v>
      </c>
      <c r="C125" s="16" t="s">
        <v>194</v>
      </c>
      <c r="D125" s="35" t="s">
        <v>199</v>
      </c>
      <c r="E125" s="49" t="s">
        <v>234</v>
      </c>
      <c r="F125" s="35" t="s">
        <v>194</v>
      </c>
      <c r="G125" s="16"/>
      <c r="H125" s="35" t="s">
        <v>199</v>
      </c>
      <c r="I125" s="49" t="s">
        <v>234</v>
      </c>
      <c r="J125" s="35" t="s">
        <v>194</v>
      </c>
      <c r="K125" s="16" t="s">
        <v>194</v>
      </c>
      <c r="L125" s="16" t="s">
        <v>199</v>
      </c>
      <c r="M125" s="41" t="s">
        <v>231</v>
      </c>
      <c r="N125" s="35" t="s">
        <v>201</v>
      </c>
      <c r="O125" s="16"/>
      <c r="P125" s="16" t="s">
        <v>199</v>
      </c>
      <c r="Q125" s="41">
        <v>134</v>
      </c>
      <c r="R125" s="35" t="s">
        <v>194</v>
      </c>
      <c r="S125" s="16" t="s">
        <v>194</v>
      </c>
      <c r="T125" s="16" t="s">
        <v>199</v>
      </c>
      <c r="U125" s="41" t="s">
        <v>231</v>
      </c>
      <c r="V125" s="35" t="s">
        <v>201</v>
      </c>
      <c r="W125" s="16"/>
      <c r="X125" s="16" t="s">
        <v>199</v>
      </c>
      <c r="Y125" s="41">
        <v>134</v>
      </c>
      <c r="Z125" s="35" t="s">
        <v>194</v>
      </c>
    </row>
    <row r="126" spans="1:26" x14ac:dyDescent="0.25">
      <c r="A126" s="14"/>
      <c r="B126" s="42" t="s">
        <v>235</v>
      </c>
      <c r="C126" s="38" t="s">
        <v>194</v>
      </c>
      <c r="D126" s="38"/>
      <c r="E126" s="47" t="s">
        <v>310</v>
      </c>
      <c r="F126" s="44" t="s">
        <v>201</v>
      </c>
      <c r="G126" s="38"/>
      <c r="H126" s="38"/>
      <c r="I126" s="43">
        <v>501908</v>
      </c>
      <c r="J126" s="44" t="s">
        <v>194</v>
      </c>
      <c r="K126" s="38" t="s">
        <v>194</v>
      </c>
      <c r="L126" s="38"/>
      <c r="M126" s="47" t="s">
        <v>311</v>
      </c>
      <c r="N126" s="44" t="s">
        <v>201</v>
      </c>
      <c r="O126" s="38"/>
      <c r="P126" s="38"/>
      <c r="Q126" s="43">
        <v>227587</v>
      </c>
      <c r="R126" s="44" t="s">
        <v>194</v>
      </c>
      <c r="S126" s="38" t="s">
        <v>194</v>
      </c>
      <c r="T126" s="38"/>
      <c r="U126" s="47" t="s">
        <v>236</v>
      </c>
      <c r="V126" s="44" t="s">
        <v>201</v>
      </c>
      <c r="W126" s="38"/>
      <c r="X126" s="38"/>
      <c r="Y126" s="43">
        <v>729495</v>
      </c>
      <c r="Z126" s="44" t="s">
        <v>194</v>
      </c>
    </row>
    <row r="127" spans="1:26" ht="15.75" thickBot="1" x14ac:dyDescent="0.3">
      <c r="A127" s="14"/>
      <c r="B127" s="39" t="s">
        <v>237</v>
      </c>
      <c r="C127" s="16" t="s">
        <v>194</v>
      </c>
      <c r="D127" s="16"/>
      <c r="E127" s="41" t="s">
        <v>312</v>
      </c>
      <c r="F127" s="35" t="s">
        <v>201</v>
      </c>
      <c r="G127" s="16"/>
      <c r="H127" s="16"/>
      <c r="I127" s="40">
        <v>16343</v>
      </c>
      <c r="J127" s="35" t="s">
        <v>194</v>
      </c>
      <c r="K127" s="16" t="s">
        <v>194</v>
      </c>
      <c r="L127" s="16"/>
      <c r="M127" s="41" t="s">
        <v>313</v>
      </c>
      <c r="N127" s="35" t="s">
        <v>201</v>
      </c>
      <c r="O127" s="16"/>
      <c r="P127" s="16"/>
      <c r="Q127" s="40">
        <v>14158</v>
      </c>
      <c r="R127" s="35" t="s">
        <v>194</v>
      </c>
      <c r="S127" s="16" t="s">
        <v>194</v>
      </c>
      <c r="T127" s="16"/>
      <c r="U127" s="41" t="s">
        <v>238</v>
      </c>
      <c r="V127" s="35" t="s">
        <v>201</v>
      </c>
      <c r="W127" s="16"/>
      <c r="X127" s="16"/>
      <c r="Y127" s="40">
        <v>30501</v>
      </c>
      <c r="Z127" s="35" t="s">
        <v>194</v>
      </c>
    </row>
    <row r="128" spans="1:26" x14ac:dyDescent="0.25">
      <c r="A128" s="14"/>
      <c r="B128" s="50"/>
      <c r="C128" s="50" t="s">
        <v>194</v>
      </c>
      <c r="D128" s="51"/>
      <c r="E128" s="51"/>
      <c r="F128" s="50"/>
      <c r="G128" s="50"/>
      <c r="H128" s="51"/>
      <c r="I128" s="51"/>
      <c r="J128" s="50"/>
      <c r="K128" s="50" t="s">
        <v>194</v>
      </c>
      <c r="L128" s="51"/>
      <c r="M128" s="51"/>
      <c r="N128" s="50"/>
      <c r="O128" s="50"/>
      <c r="P128" s="51"/>
      <c r="Q128" s="51"/>
      <c r="R128" s="50"/>
      <c r="S128" s="50" t="s">
        <v>194</v>
      </c>
      <c r="T128" s="51"/>
      <c r="U128" s="51"/>
      <c r="V128" s="50"/>
      <c r="W128" s="50"/>
      <c r="X128" s="51"/>
      <c r="Y128" s="51"/>
      <c r="Z128" s="50"/>
    </row>
    <row r="129" spans="1:26" ht="15.75" thickBot="1" x14ac:dyDescent="0.3">
      <c r="A129" s="14"/>
      <c r="B129" s="52" t="s">
        <v>242</v>
      </c>
      <c r="C129" s="38"/>
      <c r="D129" s="53"/>
      <c r="E129" s="56" t="s">
        <v>314</v>
      </c>
      <c r="F129" s="55" t="s">
        <v>201</v>
      </c>
      <c r="G129" s="38"/>
      <c r="H129" s="53"/>
      <c r="I129" s="54">
        <v>518251</v>
      </c>
      <c r="J129" s="55" t="s">
        <v>194</v>
      </c>
      <c r="K129" s="38"/>
      <c r="L129" s="53"/>
      <c r="M129" s="56" t="s">
        <v>315</v>
      </c>
      <c r="N129" s="55" t="s">
        <v>201</v>
      </c>
      <c r="O129" s="38"/>
      <c r="P129" s="53"/>
      <c r="Q129" s="54">
        <v>241879</v>
      </c>
      <c r="R129" s="55" t="s">
        <v>194</v>
      </c>
      <c r="S129" s="38"/>
      <c r="T129" s="53"/>
      <c r="U129" s="56" t="s">
        <v>243</v>
      </c>
      <c r="V129" s="55" t="s">
        <v>201</v>
      </c>
      <c r="W129" s="38"/>
      <c r="X129" s="53"/>
      <c r="Y129" s="54">
        <v>760130</v>
      </c>
      <c r="Z129" s="55" t="s">
        <v>194</v>
      </c>
    </row>
    <row r="130" spans="1:26" x14ac:dyDescent="0.25">
      <c r="A130" s="14"/>
      <c r="B130" s="50"/>
      <c r="C130" s="50" t="s">
        <v>194</v>
      </c>
      <c r="D130" s="51"/>
      <c r="E130" s="51"/>
      <c r="F130" s="50"/>
      <c r="G130" s="50"/>
      <c r="H130" s="51"/>
      <c r="I130" s="51"/>
      <c r="J130" s="50"/>
      <c r="K130" s="50" t="s">
        <v>194</v>
      </c>
      <c r="L130" s="51"/>
      <c r="M130" s="51"/>
      <c r="N130" s="50"/>
      <c r="O130" s="50"/>
      <c r="P130" s="51"/>
      <c r="Q130" s="51"/>
      <c r="R130" s="50"/>
      <c r="S130" s="50" t="s">
        <v>194</v>
      </c>
      <c r="T130" s="51"/>
      <c r="U130" s="51"/>
      <c r="V130" s="50"/>
      <c r="W130" s="50"/>
      <c r="X130" s="51"/>
      <c r="Y130" s="51"/>
      <c r="Z130" s="50"/>
    </row>
    <row r="131" spans="1:26" ht="25.5" x14ac:dyDescent="0.25">
      <c r="A131" s="14"/>
      <c r="B131" s="57" t="s">
        <v>244</v>
      </c>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x14ac:dyDescent="0.25">
      <c r="A132" s="14"/>
      <c r="B132" s="42" t="s">
        <v>245</v>
      </c>
      <c r="C132" s="38"/>
      <c r="D132" s="38"/>
      <c r="E132" s="47" t="s">
        <v>246</v>
      </c>
      <c r="F132" s="44" t="s">
        <v>201</v>
      </c>
      <c r="G132" s="38"/>
      <c r="H132" s="38"/>
      <c r="I132" s="43">
        <v>6046</v>
      </c>
      <c r="J132" s="44" t="s">
        <v>194</v>
      </c>
      <c r="K132" s="38"/>
      <c r="L132" s="44"/>
      <c r="M132" s="46" t="s">
        <v>234</v>
      </c>
      <c r="N132" s="44" t="s">
        <v>194</v>
      </c>
      <c r="O132" s="38"/>
      <c r="P132" s="44"/>
      <c r="Q132" s="46" t="s">
        <v>234</v>
      </c>
      <c r="R132" s="44" t="s">
        <v>194</v>
      </c>
      <c r="S132" s="38"/>
      <c r="T132" s="38"/>
      <c r="U132" s="47" t="s">
        <v>246</v>
      </c>
      <c r="V132" s="44" t="s">
        <v>201</v>
      </c>
      <c r="W132" s="38"/>
      <c r="X132" s="38"/>
      <c r="Y132" s="43">
        <v>6046</v>
      </c>
      <c r="Z132" s="44" t="s">
        <v>194</v>
      </c>
    </row>
    <row r="133" spans="1:26" x14ac:dyDescent="0.25">
      <c r="A133" s="14"/>
      <c r="B133" s="39" t="s">
        <v>230</v>
      </c>
      <c r="C133" s="16"/>
      <c r="D133" s="16"/>
      <c r="E133" s="41" t="s">
        <v>316</v>
      </c>
      <c r="F133" s="35" t="s">
        <v>201</v>
      </c>
      <c r="G133" s="16"/>
      <c r="H133" s="16"/>
      <c r="I133" s="40">
        <v>94492</v>
      </c>
      <c r="J133" s="35" t="s">
        <v>194</v>
      </c>
      <c r="K133" s="16"/>
      <c r="L133" s="16"/>
      <c r="M133" s="41" t="s">
        <v>317</v>
      </c>
      <c r="N133" s="35" t="s">
        <v>201</v>
      </c>
      <c r="O133" s="16"/>
      <c r="P133" s="16"/>
      <c r="Q133" s="40">
        <v>2817</v>
      </c>
      <c r="R133" s="35" t="s">
        <v>194</v>
      </c>
      <c r="S133" s="16"/>
      <c r="T133" s="16"/>
      <c r="U133" s="41" t="s">
        <v>247</v>
      </c>
      <c r="V133" s="35" t="s">
        <v>201</v>
      </c>
      <c r="W133" s="16"/>
      <c r="X133" s="16"/>
      <c r="Y133" s="40">
        <v>97309</v>
      </c>
      <c r="Z133" s="35" t="s">
        <v>194</v>
      </c>
    </row>
    <row r="134" spans="1:26" x14ac:dyDescent="0.25">
      <c r="A134" s="14"/>
      <c r="B134" s="42" t="s">
        <v>235</v>
      </c>
      <c r="C134" s="38"/>
      <c r="D134" s="38"/>
      <c r="E134" s="47" t="s">
        <v>318</v>
      </c>
      <c r="F134" s="44" t="s">
        <v>201</v>
      </c>
      <c r="G134" s="38"/>
      <c r="H134" s="38"/>
      <c r="I134" s="43">
        <v>330836</v>
      </c>
      <c r="J134" s="44" t="s">
        <v>194</v>
      </c>
      <c r="K134" s="38"/>
      <c r="L134" s="38"/>
      <c r="M134" s="47" t="s">
        <v>319</v>
      </c>
      <c r="N134" s="44" t="s">
        <v>201</v>
      </c>
      <c r="O134" s="38"/>
      <c r="P134" s="38"/>
      <c r="Q134" s="43">
        <v>77730</v>
      </c>
      <c r="R134" s="44" t="s">
        <v>194</v>
      </c>
      <c r="S134" s="38"/>
      <c r="T134" s="38"/>
      <c r="U134" s="47" t="s">
        <v>248</v>
      </c>
      <c r="V134" s="44" t="s">
        <v>201</v>
      </c>
      <c r="W134" s="38"/>
      <c r="X134" s="38"/>
      <c r="Y134" s="43">
        <v>408566</v>
      </c>
      <c r="Z134" s="44" t="s">
        <v>194</v>
      </c>
    </row>
    <row r="135" spans="1:26" x14ac:dyDescent="0.25">
      <c r="A135" s="14"/>
      <c r="B135" s="39" t="s">
        <v>237</v>
      </c>
      <c r="C135" s="16"/>
      <c r="D135" s="16"/>
      <c r="E135" s="41" t="s">
        <v>320</v>
      </c>
      <c r="F135" s="35" t="s">
        <v>201</v>
      </c>
      <c r="G135" s="16"/>
      <c r="H135" s="16"/>
      <c r="I135" s="40">
        <v>17862</v>
      </c>
      <c r="J135" s="35" t="s">
        <v>194</v>
      </c>
      <c r="K135" s="16"/>
      <c r="L135" s="16"/>
      <c r="M135" s="41" t="s">
        <v>321</v>
      </c>
      <c r="N135" s="35" t="s">
        <v>201</v>
      </c>
      <c r="O135" s="16"/>
      <c r="P135" s="16"/>
      <c r="Q135" s="40">
        <v>1569</v>
      </c>
      <c r="R135" s="35" t="s">
        <v>194</v>
      </c>
      <c r="S135" s="16"/>
      <c r="T135" s="16"/>
      <c r="U135" s="41" t="s">
        <v>249</v>
      </c>
      <c r="V135" s="35" t="s">
        <v>201</v>
      </c>
      <c r="W135" s="16"/>
      <c r="X135" s="16"/>
      <c r="Y135" s="40">
        <v>19431</v>
      </c>
      <c r="Z135" s="35" t="s">
        <v>194</v>
      </c>
    </row>
    <row r="136" spans="1:26" ht="15.75" thickBot="1" x14ac:dyDescent="0.3">
      <c r="A136" s="14"/>
      <c r="B136" s="42" t="s">
        <v>240</v>
      </c>
      <c r="C136" s="38"/>
      <c r="D136" s="38"/>
      <c r="E136" s="47" t="s">
        <v>273</v>
      </c>
      <c r="F136" s="44" t="s">
        <v>201</v>
      </c>
      <c r="G136" s="38"/>
      <c r="H136" s="38"/>
      <c r="I136" s="47">
        <v>248</v>
      </c>
      <c r="J136" s="44" t="s">
        <v>194</v>
      </c>
      <c r="K136" s="38"/>
      <c r="L136" s="38"/>
      <c r="M136" s="47" t="s">
        <v>266</v>
      </c>
      <c r="N136" s="44" t="s">
        <v>201</v>
      </c>
      <c r="O136" s="38"/>
      <c r="P136" s="38"/>
      <c r="Q136" s="47">
        <v>319</v>
      </c>
      <c r="R136" s="44" t="s">
        <v>194</v>
      </c>
      <c r="S136" s="38"/>
      <c r="T136" s="38"/>
      <c r="U136" s="47" t="s">
        <v>250</v>
      </c>
      <c r="V136" s="44" t="s">
        <v>201</v>
      </c>
      <c r="W136" s="38"/>
      <c r="X136" s="38"/>
      <c r="Y136" s="47">
        <v>567</v>
      </c>
      <c r="Z136" s="44" t="s">
        <v>194</v>
      </c>
    </row>
    <row r="137" spans="1:26" x14ac:dyDescent="0.25">
      <c r="A137" s="14"/>
      <c r="B137" s="50"/>
      <c r="C137" s="50" t="s">
        <v>194</v>
      </c>
      <c r="D137" s="51"/>
      <c r="E137" s="51"/>
      <c r="F137" s="50"/>
      <c r="G137" s="50"/>
      <c r="H137" s="51"/>
      <c r="I137" s="51"/>
      <c r="J137" s="50"/>
      <c r="K137" s="50" t="s">
        <v>194</v>
      </c>
      <c r="L137" s="51"/>
      <c r="M137" s="51"/>
      <c r="N137" s="50"/>
      <c r="O137" s="50"/>
      <c r="P137" s="51"/>
      <c r="Q137" s="51"/>
      <c r="R137" s="50"/>
      <c r="S137" s="50" t="s">
        <v>194</v>
      </c>
      <c r="T137" s="51"/>
      <c r="U137" s="51"/>
      <c r="V137" s="50"/>
      <c r="W137" s="50"/>
      <c r="X137" s="51"/>
      <c r="Y137" s="51"/>
      <c r="Z137" s="50"/>
    </row>
    <row r="138" spans="1:26" ht="15.75" thickBot="1" x14ac:dyDescent="0.3">
      <c r="A138" s="14"/>
      <c r="B138" s="69" t="s">
        <v>251</v>
      </c>
      <c r="C138" s="16"/>
      <c r="D138" s="15"/>
      <c r="E138" s="61" t="s">
        <v>322</v>
      </c>
      <c r="F138" s="60" t="s">
        <v>201</v>
      </c>
      <c r="G138" s="16"/>
      <c r="H138" s="15"/>
      <c r="I138" s="59">
        <v>449484</v>
      </c>
      <c r="J138" s="60" t="s">
        <v>194</v>
      </c>
      <c r="K138" s="16"/>
      <c r="L138" s="15"/>
      <c r="M138" s="61" t="s">
        <v>323</v>
      </c>
      <c r="N138" s="60" t="s">
        <v>201</v>
      </c>
      <c r="O138" s="16"/>
      <c r="P138" s="15"/>
      <c r="Q138" s="59">
        <v>82435</v>
      </c>
      <c r="R138" s="60" t="s">
        <v>194</v>
      </c>
      <c r="S138" s="16"/>
      <c r="T138" s="15"/>
      <c r="U138" s="61" t="s">
        <v>252</v>
      </c>
      <c r="V138" s="60" t="s">
        <v>201</v>
      </c>
      <c r="W138" s="16"/>
      <c r="X138" s="15"/>
      <c r="Y138" s="59">
        <v>531919</v>
      </c>
      <c r="Z138" s="60" t="s">
        <v>194</v>
      </c>
    </row>
    <row r="139" spans="1:26" x14ac:dyDescent="0.25">
      <c r="A139" s="14"/>
      <c r="B139" s="50"/>
      <c r="C139" s="50" t="s">
        <v>194</v>
      </c>
      <c r="D139" s="51"/>
      <c r="E139" s="51"/>
      <c r="F139" s="50"/>
      <c r="G139" s="50"/>
      <c r="H139" s="51"/>
      <c r="I139" s="51"/>
      <c r="J139" s="50"/>
      <c r="K139" s="50" t="s">
        <v>194</v>
      </c>
      <c r="L139" s="51"/>
      <c r="M139" s="51"/>
      <c r="N139" s="50"/>
      <c r="O139" s="50"/>
      <c r="P139" s="51"/>
      <c r="Q139" s="51"/>
      <c r="R139" s="50"/>
      <c r="S139" s="50" t="s">
        <v>194</v>
      </c>
      <c r="T139" s="51"/>
      <c r="U139" s="51"/>
      <c r="V139" s="50"/>
      <c r="W139" s="50"/>
      <c r="X139" s="51"/>
      <c r="Y139" s="51"/>
      <c r="Z139" s="50"/>
    </row>
    <row r="140" spans="1:26" x14ac:dyDescent="0.25">
      <c r="A140" s="14"/>
      <c r="B140" s="37" t="s">
        <v>253</v>
      </c>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x14ac:dyDescent="0.25">
      <c r="A141" s="14"/>
      <c r="B141" s="39" t="s">
        <v>254</v>
      </c>
      <c r="C141" s="16"/>
      <c r="D141" s="16"/>
      <c r="E141" s="41" t="s">
        <v>255</v>
      </c>
      <c r="F141" s="35" t="s">
        <v>201</v>
      </c>
      <c r="G141" s="16"/>
      <c r="H141" s="16"/>
      <c r="I141" s="40">
        <v>72577</v>
      </c>
      <c r="J141" s="35" t="s">
        <v>194</v>
      </c>
      <c r="K141" s="16"/>
      <c r="L141" s="35"/>
      <c r="M141" s="49" t="s">
        <v>234</v>
      </c>
      <c r="N141" s="35" t="s">
        <v>194</v>
      </c>
      <c r="O141" s="16"/>
      <c r="P141" s="35"/>
      <c r="Q141" s="49" t="s">
        <v>234</v>
      </c>
      <c r="R141" s="35" t="s">
        <v>194</v>
      </c>
      <c r="S141" s="16"/>
      <c r="T141" s="16"/>
      <c r="U141" s="41" t="s">
        <v>255</v>
      </c>
      <c r="V141" s="35" t="s">
        <v>201</v>
      </c>
      <c r="W141" s="16"/>
      <c r="X141" s="16"/>
      <c r="Y141" s="40">
        <v>72577</v>
      </c>
      <c r="Z141" s="35" t="s">
        <v>194</v>
      </c>
    </row>
    <row r="142" spans="1:26" ht="15.75" thickBot="1" x14ac:dyDescent="0.3">
      <c r="A142" s="14"/>
      <c r="B142" s="42" t="s">
        <v>256</v>
      </c>
      <c r="C142" s="38"/>
      <c r="D142" s="44"/>
      <c r="E142" s="46" t="s">
        <v>234</v>
      </c>
      <c r="F142" s="44" t="s">
        <v>194</v>
      </c>
      <c r="G142" s="38"/>
      <c r="H142" s="44"/>
      <c r="I142" s="46" t="s">
        <v>234</v>
      </c>
      <c r="J142" s="44" t="s">
        <v>194</v>
      </c>
      <c r="K142" s="38"/>
      <c r="L142" s="44"/>
      <c r="M142" s="46" t="s">
        <v>234</v>
      </c>
      <c r="N142" s="44" t="s">
        <v>194</v>
      </c>
      <c r="O142" s="38"/>
      <c r="P142" s="44"/>
      <c r="Q142" s="46" t="s">
        <v>234</v>
      </c>
      <c r="R142" s="44" t="s">
        <v>194</v>
      </c>
      <c r="S142" s="38"/>
      <c r="T142" s="44"/>
      <c r="U142" s="46" t="s">
        <v>234</v>
      </c>
      <c r="V142" s="44" t="s">
        <v>194</v>
      </c>
      <c r="W142" s="38"/>
      <c r="X142" s="44"/>
      <c r="Y142" s="46" t="s">
        <v>234</v>
      </c>
      <c r="Z142" s="44" t="s">
        <v>194</v>
      </c>
    </row>
    <row r="143" spans="1:26" x14ac:dyDescent="0.25">
      <c r="A143" s="14"/>
      <c r="B143" s="50"/>
      <c r="C143" s="50" t="s">
        <v>194</v>
      </c>
      <c r="D143" s="51"/>
      <c r="E143" s="51"/>
      <c r="F143" s="50"/>
      <c r="G143" s="50"/>
      <c r="H143" s="51"/>
      <c r="I143" s="51"/>
      <c r="J143" s="50"/>
      <c r="K143" s="50" t="s">
        <v>194</v>
      </c>
      <c r="L143" s="51"/>
      <c r="M143" s="51"/>
      <c r="N143" s="50"/>
      <c r="O143" s="50"/>
      <c r="P143" s="51"/>
      <c r="Q143" s="51"/>
      <c r="R143" s="50"/>
      <c r="S143" s="50" t="s">
        <v>194</v>
      </c>
      <c r="T143" s="51"/>
      <c r="U143" s="51"/>
      <c r="V143" s="50"/>
      <c r="W143" s="50"/>
      <c r="X143" s="51"/>
      <c r="Y143" s="51"/>
      <c r="Z143" s="50"/>
    </row>
    <row r="144" spans="1:26" ht="15.75" thickBot="1" x14ac:dyDescent="0.3">
      <c r="A144" s="14"/>
      <c r="B144" s="69" t="s">
        <v>257</v>
      </c>
      <c r="C144" s="16"/>
      <c r="D144" s="15"/>
      <c r="E144" s="61" t="s">
        <v>255</v>
      </c>
      <c r="F144" s="60" t="s">
        <v>201</v>
      </c>
      <c r="G144" s="16"/>
      <c r="H144" s="15"/>
      <c r="I144" s="59">
        <v>72577</v>
      </c>
      <c r="J144" s="60" t="s">
        <v>194</v>
      </c>
      <c r="K144" s="16"/>
      <c r="L144" s="60"/>
      <c r="M144" s="71" t="s">
        <v>234</v>
      </c>
      <c r="N144" s="60" t="s">
        <v>194</v>
      </c>
      <c r="O144" s="16"/>
      <c r="P144" s="60"/>
      <c r="Q144" s="71" t="s">
        <v>234</v>
      </c>
      <c r="R144" s="60" t="s">
        <v>194</v>
      </c>
      <c r="S144" s="16"/>
      <c r="T144" s="15"/>
      <c r="U144" s="61" t="s">
        <v>255</v>
      </c>
      <c r="V144" s="60" t="s">
        <v>201</v>
      </c>
      <c r="W144" s="16"/>
      <c r="X144" s="15"/>
      <c r="Y144" s="59">
        <v>72577</v>
      </c>
      <c r="Z144" s="60" t="s">
        <v>194</v>
      </c>
    </row>
    <row r="145" spans="1:26" x14ac:dyDescent="0.25">
      <c r="A145" s="14"/>
      <c r="B145" s="50"/>
      <c r="C145" s="50" t="s">
        <v>194</v>
      </c>
      <c r="D145" s="51"/>
      <c r="E145" s="51"/>
      <c r="F145" s="50"/>
      <c r="G145" s="50"/>
      <c r="H145" s="51"/>
      <c r="I145" s="51"/>
      <c r="J145" s="50"/>
      <c r="K145" s="50" t="s">
        <v>194</v>
      </c>
      <c r="L145" s="51"/>
      <c r="M145" s="51"/>
      <c r="N145" s="50"/>
      <c r="O145" s="50"/>
      <c r="P145" s="51"/>
      <c r="Q145" s="51"/>
      <c r="R145" s="50"/>
      <c r="S145" s="50" t="s">
        <v>194</v>
      </c>
      <c r="T145" s="51"/>
      <c r="U145" s="51"/>
      <c r="V145" s="50"/>
      <c r="W145" s="50"/>
      <c r="X145" s="51"/>
      <c r="Y145" s="51"/>
      <c r="Z145" s="50"/>
    </row>
    <row r="146" spans="1:26" ht="15.75" thickBot="1" x14ac:dyDescent="0.3">
      <c r="A146" s="14"/>
      <c r="B146" s="72" t="s">
        <v>124</v>
      </c>
      <c r="C146" s="38"/>
      <c r="D146" s="53" t="s">
        <v>199</v>
      </c>
      <c r="E146" s="56" t="s">
        <v>324</v>
      </c>
      <c r="F146" s="55" t="s">
        <v>201</v>
      </c>
      <c r="G146" s="38"/>
      <c r="H146" s="53" t="s">
        <v>199</v>
      </c>
      <c r="I146" s="54">
        <v>1040312</v>
      </c>
      <c r="J146" s="55" t="s">
        <v>194</v>
      </c>
      <c r="K146" s="38"/>
      <c r="L146" s="53" t="s">
        <v>199</v>
      </c>
      <c r="M146" s="56" t="s">
        <v>325</v>
      </c>
      <c r="N146" s="55" t="s">
        <v>201</v>
      </c>
      <c r="O146" s="38"/>
      <c r="P146" s="53" t="s">
        <v>199</v>
      </c>
      <c r="Q146" s="54">
        <v>324314</v>
      </c>
      <c r="R146" s="55" t="s">
        <v>194</v>
      </c>
      <c r="S146" s="38"/>
      <c r="T146" s="53" t="s">
        <v>199</v>
      </c>
      <c r="U146" s="56" t="s">
        <v>259</v>
      </c>
      <c r="V146" s="55" t="s">
        <v>201</v>
      </c>
      <c r="W146" s="38"/>
      <c r="X146" s="53" t="s">
        <v>199</v>
      </c>
      <c r="Y146" s="54">
        <v>1364626</v>
      </c>
      <c r="Z146" s="55" t="s">
        <v>194</v>
      </c>
    </row>
    <row r="147" spans="1:26" ht="15.75" thickTop="1" x14ac:dyDescent="0.25">
      <c r="A147" s="14"/>
      <c r="B147" s="50"/>
      <c r="C147" s="50" t="s">
        <v>194</v>
      </c>
      <c r="D147" s="62"/>
      <c r="E147" s="62"/>
      <c r="F147" s="50"/>
      <c r="G147" s="50"/>
      <c r="H147" s="62"/>
      <c r="I147" s="62"/>
      <c r="J147" s="50"/>
      <c r="K147" s="50" t="s">
        <v>194</v>
      </c>
      <c r="L147" s="62"/>
      <c r="M147" s="62"/>
      <c r="N147" s="50"/>
      <c r="O147" s="50"/>
      <c r="P147" s="62"/>
      <c r="Q147" s="62"/>
      <c r="R147" s="50"/>
      <c r="S147" s="50" t="s">
        <v>194</v>
      </c>
      <c r="T147" s="62"/>
      <c r="U147" s="62"/>
      <c r="V147" s="50"/>
      <c r="W147" s="50"/>
      <c r="X147" s="62"/>
      <c r="Y147" s="62"/>
      <c r="Z147" s="50"/>
    </row>
    <row r="148" spans="1:26" x14ac:dyDescent="0.25">
      <c r="A148" s="14"/>
      <c r="B148" s="50"/>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spans="1:26" ht="15.75" thickBot="1" x14ac:dyDescent="0.3">
      <c r="A149" s="14"/>
      <c r="B149" s="36"/>
      <c r="C149" s="36" t="s">
        <v>194</v>
      </c>
      <c r="D149" s="63" t="s">
        <v>260</v>
      </c>
      <c r="E149" s="63"/>
      <c r="F149" s="63"/>
      <c r="G149" s="63"/>
      <c r="H149" s="63"/>
      <c r="I149" s="63"/>
      <c r="J149" s="63"/>
      <c r="K149" s="63"/>
      <c r="L149" s="63"/>
      <c r="M149" s="63"/>
      <c r="N149" s="63"/>
      <c r="O149" s="63"/>
      <c r="P149" s="63"/>
      <c r="Q149" s="63"/>
      <c r="R149" s="63"/>
      <c r="S149" s="63"/>
      <c r="T149" s="63"/>
      <c r="U149" s="63"/>
      <c r="V149" s="63"/>
      <c r="W149" s="63"/>
      <c r="X149" s="63"/>
      <c r="Y149" s="63"/>
      <c r="Z149" s="36"/>
    </row>
    <row r="150" spans="1:26" ht="15.75" thickBot="1" x14ac:dyDescent="0.3">
      <c r="A150" s="14"/>
      <c r="B150" s="36"/>
      <c r="C150" s="36" t="s">
        <v>194</v>
      </c>
      <c r="D150" s="70" t="s">
        <v>306</v>
      </c>
      <c r="E150" s="70"/>
      <c r="F150" s="70"/>
      <c r="G150" s="70"/>
      <c r="H150" s="70"/>
      <c r="I150" s="70"/>
      <c r="J150" s="36"/>
      <c r="K150" s="36" t="s">
        <v>194</v>
      </c>
      <c r="L150" s="70" t="s">
        <v>307</v>
      </c>
      <c r="M150" s="70"/>
      <c r="N150" s="70"/>
      <c r="O150" s="70"/>
      <c r="P150" s="70"/>
      <c r="Q150" s="70"/>
      <c r="R150" s="36"/>
      <c r="S150" s="36" t="s">
        <v>194</v>
      </c>
      <c r="T150" s="70" t="s">
        <v>124</v>
      </c>
      <c r="U150" s="70"/>
      <c r="V150" s="70"/>
      <c r="W150" s="70"/>
      <c r="X150" s="70"/>
      <c r="Y150" s="70"/>
      <c r="Z150" s="36"/>
    </row>
    <row r="151" spans="1:26" x14ac:dyDescent="0.25">
      <c r="A151" s="14"/>
      <c r="B151" s="64"/>
      <c r="C151" s="64" t="s">
        <v>194</v>
      </c>
      <c r="D151" s="66" t="s">
        <v>225</v>
      </c>
      <c r="E151" s="66"/>
      <c r="F151" s="67"/>
      <c r="G151" s="67"/>
      <c r="H151" s="66" t="s">
        <v>308</v>
      </c>
      <c r="I151" s="66"/>
      <c r="J151" s="64"/>
      <c r="K151" s="64" t="s">
        <v>194</v>
      </c>
      <c r="L151" s="66" t="s">
        <v>225</v>
      </c>
      <c r="M151" s="66"/>
      <c r="N151" s="67"/>
      <c r="O151" s="67"/>
      <c r="P151" s="66" t="s">
        <v>308</v>
      </c>
      <c r="Q151" s="66"/>
      <c r="R151" s="64"/>
      <c r="S151" s="64" t="s">
        <v>194</v>
      </c>
      <c r="T151" s="66" t="s">
        <v>225</v>
      </c>
      <c r="U151" s="66"/>
      <c r="V151" s="67"/>
      <c r="W151" s="67"/>
      <c r="X151" s="66" t="s">
        <v>308</v>
      </c>
      <c r="Y151" s="66"/>
      <c r="Z151" s="64"/>
    </row>
    <row r="152" spans="1:26" ht="15.75" thickBot="1" x14ac:dyDescent="0.3">
      <c r="A152" s="14"/>
      <c r="B152" s="64"/>
      <c r="C152" s="64"/>
      <c r="D152" s="63" t="s">
        <v>227</v>
      </c>
      <c r="E152" s="63"/>
      <c r="F152" s="64"/>
      <c r="G152" s="64"/>
      <c r="H152" s="63" t="s">
        <v>309</v>
      </c>
      <c r="I152" s="63"/>
      <c r="J152" s="64"/>
      <c r="K152" s="64"/>
      <c r="L152" s="63" t="s">
        <v>227</v>
      </c>
      <c r="M152" s="63"/>
      <c r="N152" s="64"/>
      <c r="O152" s="64"/>
      <c r="P152" s="63" t="s">
        <v>309</v>
      </c>
      <c r="Q152" s="63"/>
      <c r="R152" s="64"/>
      <c r="S152" s="64"/>
      <c r="T152" s="63" t="s">
        <v>227</v>
      </c>
      <c r="U152" s="63"/>
      <c r="V152" s="64"/>
      <c r="W152" s="64"/>
      <c r="X152" s="63" t="s">
        <v>309</v>
      </c>
      <c r="Y152" s="63"/>
      <c r="Z152" s="64"/>
    </row>
    <row r="153" spans="1:26" ht="25.5" x14ac:dyDescent="0.25">
      <c r="A153" s="14"/>
      <c r="B153" s="37" t="s">
        <v>229</v>
      </c>
      <c r="C153" s="38" t="s">
        <v>194</v>
      </c>
      <c r="D153" s="38"/>
      <c r="E153" s="38"/>
      <c r="F153" s="38"/>
      <c r="G153" s="38"/>
      <c r="H153" s="38"/>
      <c r="I153" s="38"/>
      <c r="J153" s="38"/>
      <c r="K153" s="38" t="s">
        <v>194</v>
      </c>
      <c r="L153" s="38"/>
      <c r="M153" s="38"/>
      <c r="N153" s="38"/>
      <c r="O153" s="38"/>
      <c r="P153" s="38"/>
      <c r="Q153" s="38"/>
      <c r="R153" s="38"/>
      <c r="S153" s="38" t="s">
        <v>194</v>
      </c>
      <c r="T153" s="38"/>
      <c r="U153" s="38"/>
      <c r="V153" s="38"/>
      <c r="W153" s="38"/>
      <c r="X153" s="38"/>
      <c r="Y153" s="38"/>
      <c r="Z153" s="38"/>
    </row>
    <row r="154" spans="1:26" x14ac:dyDescent="0.25">
      <c r="A154" s="14"/>
      <c r="B154" s="39" t="s">
        <v>230</v>
      </c>
      <c r="C154" s="16" t="s">
        <v>194</v>
      </c>
      <c r="D154" s="16" t="s">
        <v>199</v>
      </c>
      <c r="E154" s="41" t="s">
        <v>231</v>
      </c>
      <c r="F154" s="35" t="s">
        <v>201</v>
      </c>
      <c r="G154" s="16"/>
      <c r="H154" s="16" t="s">
        <v>199</v>
      </c>
      <c r="I154" s="40">
        <v>3388</v>
      </c>
      <c r="J154" s="35" t="s">
        <v>194</v>
      </c>
      <c r="K154" s="16" t="s">
        <v>194</v>
      </c>
      <c r="L154" s="16" t="s">
        <v>199</v>
      </c>
      <c r="M154" s="41" t="s">
        <v>326</v>
      </c>
      <c r="N154" s="35" t="s">
        <v>201</v>
      </c>
      <c r="O154" s="16"/>
      <c r="P154" s="16" t="s">
        <v>199</v>
      </c>
      <c r="Q154" s="40">
        <v>2465</v>
      </c>
      <c r="R154" s="35" t="s">
        <v>194</v>
      </c>
      <c r="S154" s="16" t="s">
        <v>194</v>
      </c>
      <c r="T154" s="16" t="s">
        <v>199</v>
      </c>
      <c r="U154" s="41" t="s">
        <v>262</v>
      </c>
      <c r="V154" s="35" t="s">
        <v>201</v>
      </c>
      <c r="W154" s="16"/>
      <c r="X154" s="16" t="s">
        <v>199</v>
      </c>
      <c r="Y154" s="40">
        <v>5853</v>
      </c>
      <c r="Z154" s="35" t="s">
        <v>194</v>
      </c>
    </row>
    <row r="155" spans="1:26" x14ac:dyDescent="0.25">
      <c r="A155" s="14"/>
      <c r="B155" s="42" t="s">
        <v>235</v>
      </c>
      <c r="C155" s="38" t="s">
        <v>194</v>
      </c>
      <c r="D155" s="38"/>
      <c r="E155" s="47" t="s">
        <v>327</v>
      </c>
      <c r="F155" s="44" t="s">
        <v>201</v>
      </c>
      <c r="G155" s="38"/>
      <c r="H155" s="38"/>
      <c r="I155" s="43">
        <v>523766</v>
      </c>
      <c r="J155" s="44" t="s">
        <v>194</v>
      </c>
      <c r="K155" s="38" t="s">
        <v>194</v>
      </c>
      <c r="L155" s="38"/>
      <c r="M155" s="47" t="s">
        <v>328</v>
      </c>
      <c r="N155" s="44" t="s">
        <v>201</v>
      </c>
      <c r="O155" s="38"/>
      <c r="P155" s="38"/>
      <c r="Q155" s="43">
        <v>662362</v>
      </c>
      <c r="R155" s="44" t="s">
        <v>194</v>
      </c>
      <c r="S155" s="38" t="s">
        <v>194</v>
      </c>
      <c r="T155" s="38"/>
      <c r="U155" s="47" t="s">
        <v>263</v>
      </c>
      <c r="V155" s="44" t="s">
        <v>201</v>
      </c>
      <c r="W155" s="38"/>
      <c r="X155" s="38"/>
      <c r="Y155" s="43">
        <v>1186128</v>
      </c>
      <c r="Z155" s="44" t="s">
        <v>194</v>
      </c>
    </row>
    <row r="156" spans="1:26" ht="15.75" thickBot="1" x14ac:dyDescent="0.3">
      <c r="A156" s="14"/>
      <c r="B156" s="39" t="s">
        <v>237</v>
      </c>
      <c r="C156" s="16" t="s">
        <v>194</v>
      </c>
      <c r="D156" s="16"/>
      <c r="E156" s="41" t="s">
        <v>329</v>
      </c>
      <c r="F156" s="35" t="s">
        <v>201</v>
      </c>
      <c r="G156" s="16"/>
      <c r="H156" s="16"/>
      <c r="I156" s="40">
        <v>12186</v>
      </c>
      <c r="J156" s="35" t="s">
        <v>194</v>
      </c>
      <c r="K156" s="16" t="s">
        <v>194</v>
      </c>
      <c r="L156" s="16"/>
      <c r="M156" s="41" t="s">
        <v>330</v>
      </c>
      <c r="N156" s="35" t="s">
        <v>201</v>
      </c>
      <c r="O156" s="16"/>
      <c r="P156" s="16"/>
      <c r="Q156" s="40">
        <v>31163</v>
      </c>
      <c r="R156" s="35" t="s">
        <v>194</v>
      </c>
      <c r="S156" s="16" t="s">
        <v>194</v>
      </c>
      <c r="T156" s="16"/>
      <c r="U156" s="41" t="s">
        <v>264</v>
      </c>
      <c r="V156" s="35" t="s">
        <v>201</v>
      </c>
      <c r="W156" s="16"/>
      <c r="X156" s="16"/>
      <c r="Y156" s="40">
        <v>43349</v>
      </c>
      <c r="Z156" s="35" t="s">
        <v>194</v>
      </c>
    </row>
    <row r="157" spans="1:26" x14ac:dyDescent="0.25">
      <c r="A157" s="14"/>
      <c r="B157" s="50"/>
      <c r="C157" s="50" t="s">
        <v>194</v>
      </c>
      <c r="D157" s="51"/>
      <c r="E157" s="51"/>
      <c r="F157" s="50"/>
      <c r="G157" s="50"/>
      <c r="H157" s="51"/>
      <c r="I157" s="51"/>
      <c r="J157" s="50"/>
      <c r="K157" s="50" t="s">
        <v>194</v>
      </c>
      <c r="L157" s="51"/>
      <c r="M157" s="51"/>
      <c r="N157" s="50"/>
      <c r="O157" s="50"/>
      <c r="P157" s="51"/>
      <c r="Q157" s="51"/>
      <c r="R157" s="50"/>
      <c r="S157" s="50" t="s">
        <v>194</v>
      </c>
      <c r="T157" s="51"/>
      <c r="U157" s="51"/>
      <c r="V157" s="50"/>
      <c r="W157" s="50"/>
      <c r="X157" s="51"/>
      <c r="Y157" s="51"/>
      <c r="Z157" s="50"/>
    </row>
    <row r="158" spans="1:26" ht="15.75" thickBot="1" x14ac:dyDescent="0.3">
      <c r="A158" s="14"/>
      <c r="B158" s="52" t="s">
        <v>242</v>
      </c>
      <c r="C158" s="38"/>
      <c r="D158" s="53"/>
      <c r="E158" s="56" t="s">
        <v>331</v>
      </c>
      <c r="F158" s="55" t="s">
        <v>201</v>
      </c>
      <c r="G158" s="38"/>
      <c r="H158" s="53"/>
      <c r="I158" s="54">
        <v>539340</v>
      </c>
      <c r="J158" s="55" t="s">
        <v>194</v>
      </c>
      <c r="K158" s="38"/>
      <c r="L158" s="53"/>
      <c r="M158" s="56" t="s">
        <v>332</v>
      </c>
      <c r="N158" s="55" t="s">
        <v>201</v>
      </c>
      <c r="O158" s="38"/>
      <c r="P158" s="53"/>
      <c r="Q158" s="54">
        <v>695990</v>
      </c>
      <c r="R158" s="55" t="s">
        <v>194</v>
      </c>
      <c r="S158" s="38"/>
      <c r="T158" s="53"/>
      <c r="U158" s="56" t="s">
        <v>265</v>
      </c>
      <c r="V158" s="55" t="s">
        <v>201</v>
      </c>
      <c r="W158" s="38"/>
      <c r="X158" s="53"/>
      <c r="Y158" s="54">
        <v>1235330</v>
      </c>
      <c r="Z158" s="55" t="s">
        <v>194</v>
      </c>
    </row>
    <row r="159" spans="1:26" x14ac:dyDescent="0.25">
      <c r="A159" s="14"/>
      <c r="B159" s="50"/>
      <c r="C159" s="50" t="s">
        <v>194</v>
      </c>
      <c r="D159" s="51"/>
      <c r="E159" s="51"/>
      <c r="F159" s="50"/>
      <c r="G159" s="50"/>
      <c r="H159" s="51"/>
      <c r="I159" s="51"/>
      <c r="J159" s="50"/>
      <c r="K159" s="50" t="s">
        <v>194</v>
      </c>
      <c r="L159" s="51"/>
      <c r="M159" s="51"/>
      <c r="N159" s="50"/>
      <c r="O159" s="50"/>
      <c r="P159" s="51"/>
      <c r="Q159" s="51"/>
      <c r="R159" s="50"/>
      <c r="S159" s="50" t="s">
        <v>194</v>
      </c>
      <c r="T159" s="51"/>
      <c r="U159" s="51"/>
      <c r="V159" s="50"/>
      <c r="W159" s="50"/>
      <c r="X159" s="51"/>
      <c r="Y159" s="51"/>
      <c r="Z159" s="50"/>
    </row>
    <row r="160" spans="1:26" ht="25.5" x14ac:dyDescent="0.25">
      <c r="A160" s="14"/>
      <c r="B160" s="57" t="s">
        <v>244</v>
      </c>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x14ac:dyDescent="0.25">
      <c r="A161" s="14"/>
      <c r="B161" s="42" t="s">
        <v>245</v>
      </c>
      <c r="C161" s="38"/>
      <c r="D161" s="38"/>
      <c r="E161" s="47" t="s">
        <v>266</v>
      </c>
      <c r="F161" s="44" t="s">
        <v>201</v>
      </c>
      <c r="G161" s="38"/>
      <c r="H161" s="38"/>
      <c r="I161" s="43">
        <v>14552</v>
      </c>
      <c r="J161" s="44" t="s">
        <v>194</v>
      </c>
      <c r="K161" s="38"/>
      <c r="L161" s="44"/>
      <c r="M161" s="46" t="s">
        <v>234</v>
      </c>
      <c r="N161" s="44" t="s">
        <v>194</v>
      </c>
      <c r="O161" s="38"/>
      <c r="P161" s="44"/>
      <c r="Q161" s="46" t="s">
        <v>234</v>
      </c>
      <c r="R161" s="44" t="s">
        <v>194</v>
      </c>
      <c r="S161" s="38"/>
      <c r="T161" s="38"/>
      <c r="U161" s="47" t="s">
        <v>266</v>
      </c>
      <c r="V161" s="44" t="s">
        <v>201</v>
      </c>
      <c r="W161" s="38"/>
      <c r="X161" s="38"/>
      <c r="Y161" s="43">
        <v>14552</v>
      </c>
      <c r="Z161" s="44" t="s">
        <v>194</v>
      </c>
    </row>
    <row r="162" spans="1:26" x14ac:dyDescent="0.25">
      <c r="A162" s="14"/>
      <c r="B162" s="39" t="s">
        <v>230</v>
      </c>
      <c r="C162" s="16"/>
      <c r="D162" s="16"/>
      <c r="E162" s="41" t="s">
        <v>333</v>
      </c>
      <c r="F162" s="35" t="s">
        <v>201</v>
      </c>
      <c r="G162" s="16"/>
      <c r="H162" s="16"/>
      <c r="I162" s="40">
        <v>27719</v>
      </c>
      <c r="J162" s="35" t="s">
        <v>194</v>
      </c>
      <c r="K162" s="16"/>
      <c r="L162" s="16"/>
      <c r="M162" s="41" t="s">
        <v>334</v>
      </c>
      <c r="N162" s="35" t="s">
        <v>201</v>
      </c>
      <c r="O162" s="16"/>
      <c r="P162" s="16"/>
      <c r="Q162" s="40">
        <v>78851</v>
      </c>
      <c r="R162" s="35" t="s">
        <v>194</v>
      </c>
      <c r="S162" s="16"/>
      <c r="T162" s="16"/>
      <c r="U162" s="41" t="s">
        <v>267</v>
      </c>
      <c r="V162" s="35" t="s">
        <v>201</v>
      </c>
      <c r="W162" s="16"/>
      <c r="X162" s="16"/>
      <c r="Y162" s="40">
        <v>106570</v>
      </c>
      <c r="Z162" s="35" t="s">
        <v>194</v>
      </c>
    </row>
    <row r="163" spans="1:26" x14ac:dyDescent="0.25">
      <c r="A163" s="14"/>
      <c r="B163" s="42" t="s">
        <v>235</v>
      </c>
      <c r="C163" s="38"/>
      <c r="D163" s="38"/>
      <c r="E163" s="47" t="s">
        <v>335</v>
      </c>
      <c r="F163" s="44" t="s">
        <v>201</v>
      </c>
      <c r="G163" s="38"/>
      <c r="H163" s="38"/>
      <c r="I163" s="43">
        <v>384451</v>
      </c>
      <c r="J163" s="44" t="s">
        <v>194</v>
      </c>
      <c r="K163" s="38"/>
      <c r="L163" s="38"/>
      <c r="M163" s="47" t="s">
        <v>336</v>
      </c>
      <c r="N163" s="44" t="s">
        <v>201</v>
      </c>
      <c r="O163" s="38"/>
      <c r="P163" s="38"/>
      <c r="Q163" s="43">
        <v>288808</v>
      </c>
      <c r="R163" s="44" t="s">
        <v>194</v>
      </c>
      <c r="S163" s="38"/>
      <c r="T163" s="38"/>
      <c r="U163" s="47" t="s">
        <v>268</v>
      </c>
      <c r="V163" s="44" t="s">
        <v>201</v>
      </c>
      <c r="W163" s="38"/>
      <c r="X163" s="38"/>
      <c r="Y163" s="43">
        <v>673259</v>
      </c>
      <c r="Z163" s="44" t="s">
        <v>194</v>
      </c>
    </row>
    <row r="164" spans="1:26" x14ac:dyDescent="0.25">
      <c r="A164" s="14"/>
      <c r="B164" s="39" t="s">
        <v>237</v>
      </c>
      <c r="C164" s="16"/>
      <c r="D164" s="16"/>
      <c r="E164" s="41" t="s">
        <v>337</v>
      </c>
      <c r="F164" s="35" t="s">
        <v>201</v>
      </c>
      <c r="G164" s="16"/>
      <c r="H164" s="16"/>
      <c r="I164" s="40">
        <v>9386</v>
      </c>
      <c r="J164" s="35" t="s">
        <v>194</v>
      </c>
      <c r="K164" s="16"/>
      <c r="L164" s="16"/>
      <c r="M164" s="41" t="s">
        <v>338</v>
      </c>
      <c r="N164" s="35" t="s">
        <v>201</v>
      </c>
      <c r="O164" s="16"/>
      <c r="P164" s="16"/>
      <c r="Q164" s="40">
        <v>14042</v>
      </c>
      <c r="R164" s="35" t="s">
        <v>194</v>
      </c>
      <c r="S164" s="16"/>
      <c r="T164" s="16"/>
      <c r="U164" s="41" t="s">
        <v>269</v>
      </c>
      <c r="V164" s="35" t="s">
        <v>201</v>
      </c>
      <c r="W164" s="16"/>
      <c r="X164" s="16"/>
      <c r="Y164" s="40">
        <v>23428</v>
      </c>
      <c r="Z164" s="35" t="s">
        <v>194</v>
      </c>
    </row>
    <row r="165" spans="1:26" ht="15.75" thickBot="1" x14ac:dyDescent="0.3">
      <c r="A165" s="14"/>
      <c r="B165" s="42" t="s">
        <v>240</v>
      </c>
      <c r="C165" s="38"/>
      <c r="D165" s="38"/>
      <c r="E165" s="47" t="s">
        <v>339</v>
      </c>
      <c r="F165" s="44" t="s">
        <v>201</v>
      </c>
      <c r="G165" s="38"/>
      <c r="H165" s="38"/>
      <c r="I165" s="43">
        <v>2033</v>
      </c>
      <c r="J165" s="44" t="s">
        <v>194</v>
      </c>
      <c r="K165" s="38"/>
      <c r="L165" s="38"/>
      <c r="M165" s="47" t="s">
        <v>266</v>
      </c>
      <c r="N165" s="44" t="s">
        <v>201</v>
      </c>
      <c r="O165" s="38"/>
      <c r="P165" s="38"/>
      <c r="Q165" s="47">
        <v>339</v>
      </c>
      <c r="R165" s="44" t="s">
        <v>194</v>
      </c>
      <c r="S165" s="38"/>
      <c r="T165" s="38"/>
      <c r="U165" s="47" t="s">
        <v>270</v>
      </c>
      <c r="V165" s="44" t="s">
        <v>201</v>
      </c>
      <c r="W165" s="38"/>
      <c r="X165" s="38"/>
      <c r="Y165" s="43">
        <v>2372</v>
      </c>
      <c r="Z165" s="44" t="s">
        <v>194</v>
      </c>
    </row>
    <row r="166" spans="1:26" x14ac:dyDescent="0.25">
      <c r="A166" s="14"/>
      <c r="B166" s="50"/>
      <c r="C166" s="50" t="s">
        <v>194</v>
      </c>
      <c r="D166" s="51"/>
      <c r="E166" s="51"/>
      <c r="F166" s="50"/>
      <c r="G166" s="50"/>
      <c r="H166" s="51"/>
      <c r="I166" s="51"/>
      <c r="J166" s="50"/>
      <c r="K166" s="50" t="s">
        <v>194</v>
      </c>
      <c r="L166" s="51"/>
      <c r="M166" s="51"/>
      <c r="N166" s="50"/>
      <c r="O166" s="50"/>
      <c r="P166" s="51"/>
      <c r="Q166" s="51"/>
      <c r="R166" s="50"/>
      <c r="S166" s="50" t="s">
        <v>194</v>
      </c>
      <c r="T166" s="51"/>
      <c r="U166" s="51"/>
      <c r="V166" s="50"/>
      <c r="W166" s="50"/>
      <c r="X166" s="51"/>
      <c r="Y166" s="51"/>
      <c r="Z166" s="50"/>
    </row>
    <row r="167" spans="1:26" ht="15.75" thickBot="1" x14ac:dyDescent="0.3">
      <c r="A167" s="14"/>
      <c r="B167" s="69" t="s">
        <v>251</v>
      </c>
      <c r="C167" s="16"/>
      <c r="D167" s="15"/>
      <c r="E167" s="61" t="s">
        <v>340</v>
      </c>
      <c r="F167" s="60" t="s">
        <v>201</v>
      </c>
      <c r="G167" s="16"/>
      <c r="H167" s="15"/>
      <c r="I167" s="59">
        <v>438141</v>
      </c>
      <c r="J167" s="60" t="s">
        <v>194</v>
      </c>
      <c r="K167" s="16"/>
      <c r="L167" s="15"/>
      <c r="M167" s="61" t="s">
        <v>341</v>
      </c>
      <c r="N167" s="60" t="s">
        <v>201</v>
      </c>
      <c r="O167" s="16"/>
      <c r="P167" s="15"/>
      <c r="Q167" s="59">
        <v>382040</v>
      </c>
      <c r="R167" s="60" t="s">
        <v>194</v>
      </c>
      <c r="S167" s="16"/>
      <c r="T167" s="15"/>
      <c r="U167" s="61" t="s">
        <v>271</v>
      </c>
      <c r="V167" s="60" t="s">
        <v>201</v>
      </c>
      <c r="W167" s="16"/>
      <c r="X167" s="15"/>
      <c r="Y167" s="59">
        <v>820181</v>
      </c>
      <c r="Z167" s="60" t="s">
        <v>194</v>
      </c>
    </row>
    <row r="168" spans="1:26" x14ac:dyDescent="0.25">
      <c r="A168" s="14"/>
      <c r="B168" s="50"/>
      <c r="C168" s="50" t="s">
        <v>194</v>
      </c>
      <c r="D168" s="51"/>
      <c r="E168" s="51"/>
      <c r="F168" s="50"/>
      <c r="G168" s="50"/>
      <c r="H168" s="51"/>
      <c r="I168" s="51"/>
      <c r="J168" s="50"/>
      <c r="K168" s="50" t="s">
        <v>194</v>
      </c>
      <c r="L168" s="51"/>
      <c r="M168" s="51"/>
      <c r="N168" s="50"/>
      <c r="O168" s="50"/>
      <c r="P168" s="51"/>
      <c r="Q168" s="51"/>
      <c r="R168" s="50"/>
      <c r="S168" s="50" t="s">
        <v>194</v>
      </c>
      <c r="T168" s="51"/>
      <c r="U168" s="51"/>
      <c r="V168" s="50"/>
      <c r="W168" s="50"/>
      <c r="X168" s="51"/>
      <c r="Y168" s="51"/>
      <c r="Z168" s="50"/>
    </row>
    <row r="169" spans="1:26" x14ac:dyDescent="0.25">
      <c r="A169" s="14"/>
      <c r="B169" s="37" t="s">
        <v>253</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x14ac:dyDescent="0.25">
      <c r="A170" s="14"/>
      <c r="B170" s="39" t="s">
        <v>254</v>
      </c>
      <c r="C170" s="16"/>
      <c r="D170" s="16"/>
      <c r="E170" s="41" t="s">
        <v>272</v>
      </c>
      <c r="F170" s="35" t="s">
        <v>201</v>
      </c>
      <c r="G170" s="16"/>
      <c r="H170" s="16"/>
      <c r="I170" s="40">
        <v>43907</v>
      </c>
      <c r="J170" s="35" t="s">
        <v>194</v>
      </c>
      <c r="K170" s="16"/>
      <c r="L170" s="35"/>
      <c r="M170" s="49" t="s">
        <v>234</v>
      </c>
      <c r="N170" s="35" t="s">
        <v>194</v>
      </c>
      <c r="O170" s="16"/>
      <c r="P170" s="35"/>
      <c r="Q170" s="49" t="s">
        <v>234</v>
      </c>
      <c r="R170" s="35" t="s">
        <v>194</v>
      </c>
      <c r="S170" s="16"/>
      <c r="T170" s="16"/>
      <c r="U170" s="41" t="s">
        <v>272</v>
      </c>
      <c r="V170" s="35" t="s">
        <v>201</v>
      </c>
      <c r="W170" s="16"/>
      <c r="X170" s="16"/>
      <c r="Y170" s="40">
        <v>43907</v>
      </c>
      <c r="Z170" s="35" t="s">
        <v>194</v>
      </c>
    </row>
    <row r="171" spans="1:26" ht="15.75" thickBot="1" x14ac:dyDescent="0.3">
      <c r="A171" s="14"/>
      <c r="B171" s="42" t="s">
        <v>256</v>
      </c>
      <c r="C171" s="38"/>
      <c r="D171" s="38"/>
      <c r="E171" s="47" t="s">
        <v>273</v>
      </c>
      <c r="F171" s="44" t="s">
        <v>201</v>
      </c>
      <c r="G171" s="38"/>
      <c r="H171" s="44"/>
      <c r="I171" s="46" t="s">
        <v>234</v>
      </c>
      <c r="J171" s="44" t="s">
        <v>194</v>
      </c>
      <c r="K171" s="38"/>
      <c r="L171" s="44"/>
      <c r="M171" s="46" t="s">
        <v>234</v>
      </c>
      <c r="N171" s="44" t="s">
        <v>194</v>
      </c>
      <c r="O171" s="38"/>
      <c r="P171" s="44"/>
      <c r="Q171" s="46" t="s">
        <v>234</v>
      </c>
      <c r="R171" s="44" t="s">
        <v>194</v>
      </c>
      <c r="S171" s="38"/>
      <c r="T171" s="38"/>
      <c r="U171" s="47" t="s">
        <v>273</v>
      </c>
      <c r="V171" s="44" t="s">
        <v>201</v>
      </c>
      <c r="W171" s="38"/>
      <c r="X171" s="44"/>
      <c r="Y171" s="46" t="s">
        <v>234</v>
      </c>
      <c r="Z171" s="44" t="s">
        <v>194</v>
      </c>
    </row>
    <row r="172" spans="1:26" x14ac:dyDescent="0.25">
      <c r="A172" s="14"/>
      <c r="B172" s="50"/>
      <c r="C172" s="50" t="s">
        <v>194</v>
      </c>
      <c r="D172" s="51"/>
      <c r="E172" s="51"/>
      <c r="F172" s="50"/>
      <c r="G172" s="50"/>
      <c r="H172" s="51"/>
      <c r="I172" s="51"/>
      <c r="J172" s="50"/>
      <c r="K172" s="50" t="s">
        <v>194</v>
      </c>
      <c r="L172" s="51"/>
      <c r="M172" s="51"/>
      <c r="N172" s="50"/>
      <c r="O172" s="50"/>
      <c r="P172" s="51"/>
      <c r="Q172" s="51"/>
      <c r="R172" s="50"/>
      <c r="S172" s="50" t="s">
        <v>194</v>
      </c>
      <c r="T172" s="51"/>
      <c r="U172" s="51"/>
      <c r="V172" s="50"/>
      <c r="W172" s="50"/>
      <c r="X172" s="51"/>
      <c r="Y172" s="51"/>
      <c r="Z172" s="50"/>
    </row>
    <row r="173" spans="1:26" ht="15.75" thickBot="1" x14ac:dyDescent="0.3">
      <c r="A173" s="14"/>
      <c r="B173" s="69" t="s">
        <v>257</v>
      </c>
      <c r="C173" s="16"/>
      <c r="D173" s="15"/>
      <c r="E173" s="61" t="s">
        <v>274</v>
      </c>
      <c r="F173" s="60" t="s">
        <v>201</v>
      </c>
      <c r="G173" s="16"/>
      <c r="H173" s="15"/>
      <c r="I173" s="59">
        <v>43907</v>
      </c>
      <c r="J173" s="60" t="s">
        <v>194</v>
      </c>
      <c r="K173" s="16"/>
      <c r="L173" s="60"/>
      <c r="M173" s="71" t="s">
        <v>234</v>
      </c>
      <c r="N173" s="60" t="s">
        <v>194</v>
      </c>
      <c r="O173" s="16"/>
      <c r="P173" s="60"/>
      <c r="Q173" s="71" t="s">
        <v>234</v>
      </c>
      <c r="R173" s="60" t="s">
        <v>194</v>
      </c>
      <c r="S173" s="16"/>
      <c r="T173" s="15"/>
      <c r="U173" s="61" t="s">
        <v>274</v>
      </c>
      <c r="V173" s="60" t="s">
        <v>201</v>
      </c>
      <c r="W173" s="16"/>
      <c r="X173" s="15"/>
      <c r="Y173" s="59">
        <v>43907</v>
      </c>
      <c r="Z173" s="60" t="s">
        <v>194</v>
      </c>
    </row>
    <row r="174" spans="1:26" x14ac:dyDescent="0.25">
      <c r="A174" s="14"/>
      <c r="B174" s="50"/>
      <c r="C174" s="50" t="s">
        <v>194</v>
      </c>
      <c r="D174" s="51"/>
      <c r="E174" s="51"/>
      <c r="F174" s="50"/>
      <c r="G174" s="50"/>
      <c r="H174" s="51"/>
      <c r="I174" s="51"/>
      <c r="J174" s="50"/>
      <c r="K174" s="50" t="s">
        <v>194</v>
      </c>
      <c r="L174" s="51"/>
      <c r="M174" s="51"/>
      <c r="N174" s="50"/>
      <c r="O174" s="50"/>
      <c r="P174" s="51"/>
      <c r="Q174" s="51"/>
      <c r="R174" s="50"/>
      <c r="S174" s="50" t="s">
        <v>194</v>
      </c>
      <c r="T174" s="51"/>
      <c r="U174" s="51"/>
      <c r="V174" s="50"/>
      <c r="W174" s="50"/>
      <c r="X174" s="51"/>
      <c r="Y174" s="51"/>
      <c r="Z174" s="50"/>
    </row>
    <row r="175" spans="1:26" ht="15.75" thickBot="1" x14ac:dyDescent="0.3">
      <c r="A175" s="14"/>
      <c r="B175" s="72" t="s">
        <v>124</v>
      </c>
      <c r="C175" s="38"/>
      <c r="D175" s="53" t="s">
        <v>199</v>
      </c>
      <c r="E175" s="56" t="s">
        <v>342</v>
      </c>
      <c r="F175" s="55" t="s">
        <v>201</v>
      </c>
      <c r="G175" s="38"/>
      <c r="H175" s="53" t="s">
        <v>199</v>
      </c>
      <c r="I175" s="54">
        <v>1021388</v>
      </c>
      <c r="J175" s="55" t="s">
        <v>194</v>
      </c>
      <c r="K175" s="38"/>
      <c r="L175" s="53" t="s">
        <v>199</v>
      </c>
      <c r="M175" s="56" t="s">
        <v>343</v>
      </c>
      <c r="N175" s="55" t="s">
        <v>201</v>
      </c>
      <c r="O175" s="38"/>
      <c r="P175" s="53" t="s">
        <v>199</v>
      </c>
      <c r="Q175" s="54">
        <v>1078030</v>
      </c>
      <c r="R175" s="55" t="s">
        <v>194</v>
      </c>
      <c r="S175" s="38"/>
      <c r="T175" s="53" t="s">
        <v>199</v>
      </c>
      <c r="U175" s="56" t="s">
        <v>275</v>
      </c>
      <c r="V175" s="55" t="s">
        <v>201</v>
      </c>
      <c r="W175" s="38"/>
      <c r="X175" s="53" t="s">
        <v>199</v>
      </c>
      <c r="Y175" s="54">
        <v>2099418</v>
      </c>
      <c r="Z175" s="55" t="s">
        <v>194</v>
      </c>
    </row>
    <row r="176" spans="1:26" ht="15.75" thickTop="1" x14ac:dyDescent="0.25">
      <c r="A176" s="14"/>
      <c r="B176" s="50"/>
      <c r="C176" s="50" t="s">
        <v>194</v>
      </c>
      <c r="D176" s="62"/>
      <c r="E176" s="62"/>
      <c r="F176" s="50"/>
      <c r="G176" s="50"/>
      <c r="H176" s="62"/>
      <c r="I176" s="62"/>
      <c r="J176" s="50"/>
      <c r="K176" s="50" t="s">
        <v>194</v>
      </c>
      <c r="L176" s="62"/>
      <c r="M176" s="62"/>
      <c r="N176" s="50"/>
      <c r="O176" s="50"/>
      <c r="P176" s="62"/>
      <c r="Q176" s="62"/>
      <c r="R176" s="50"/>
      <c r="S176" s="50" t="s">
        <v>194</v>
      </c>
      <c r="T176" s="62"/>
      <c r="U176" s="62"/>
      <c r="V176" s="50"/>
      <c r="W176" s="50"/>
      <c r="X176" s="62"/>
      <c r="Y176" s="62"/>
      <c r="Z176" s="50"/>
    </row>
    <row r="177" spans="1:26" ht="25.5" customHeight="1" x14ac:dyDescent="0.25">
      <c r="A177" s="14"/>
      <c r="B177" s="74" t="s">
        <v>344</v>
      </c>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row>
    <row r="178" spans="1:26" x14ac:dyDescent="0.25">
      <c r="A178" s="14"/>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x14ac:dyDescent="0.25">
      <c r="A179" s="14"/>
      <c r="B179" s="74" t="s">
        <v>345</v>
      </c>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row>
    <row r="180" spans="1:26" ht="15.75" x14ac:dyDescent="0.25">
      <c r="A180" s="14"/>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x14ac:dyDescent="0.25">
      <c r="A181" s="14"/>
      <c r="B181" s="16"/>
      <c r="C181" s="16"/>
      <c r="D181" s="16"/>
      <c r="E181" s="16"/>
      <c r="F181" s="16"/>
      <c r="G181" s="16"/>
      <c r="H181" s="16"/>
      <c r="I181" s="16"/>
      <c r="J181" s="16"/>
    </row>
    <row r="182" spans="1:26" ht="15.75" thickBot="1" x14ac:dyDescent="0.3">
      <c r="A182" s="14"/>
      <c r="B182" s="36"/>
      <c r="C182" s="36" t="s">
        <v>194</v>
      </c>
      <c r="D182" s="63" t="s">
        <v>346</v>
      </c>
      <c r="E182" s="63"/>
      <c r="F182" s="36"/>
      <c r="G182" s="36"/>
      <c r="H182" s="63" t="s">
        <v>347</v>
      </c>
      <c r="I182" s="63"/>
      <c r="J182" s="36"/>
    </row>
    <row r="183" spans="1:26" x14ac:dyDescent="0.25">
      <c r="A183" s="14"/>
      <c r="B183" s="37" t="s">
        <v>348</v>
      </c>
      <c r="C183" s="38" t="s">
        <v>194</v>
      </c>
      <c r="D183" s="38"/>
      <c r="E183" s="47">
        <v>5.0999999999999996</v>
      </c>
      <c r="F183" s="44" t="s">
        <v>349</v>
      </c>
      <c r="G183" s="38"/>
      <c r="H183" s="38"/>
      <c r="I183" s="47">
        <v>5</v>
      </c>
      <c r="J183" s="44" t="s">
        <v>349</v>
      </c>
    </row>
    <row r="184" spans="1:26" x14ac:dyDescent="0.25">
      <c r="A184" s="14"/>
      <c r="B184" s="57" t="s">
        <v>350</v>
      </c>
      <c r="C184" s="16" t="s">
        <v>194</v>
      </c>
      <c r="D184" s="16"/>
      <c r="E184" s="41">
        <v>12.3</v>
      </c>
      <c r="F184" s="35" t="s">
        <v>194</v>
      </c>
      <c r="G184" s="16"/>
      <c r="H184" s="16"/>
      <c r="I184" s="41">
        <v>12.8</v>
      </c>
      <c r="J184" s="35" t="s">
        <v>194</v>
      </c>
    </row>
    <row r="185" spans="1:26" x14ac:dyDescent="0.25">
      <c r="A185" s="14"/>
      <c r="B185" s="37" t="s">
        <v>351</v>
      </c>
      <c r="C185" s="38" t="s">
        <v>194</v>
      </c>
      <c r="D185" s="38"/>
      <c r="E185" s="47">
        <v>39.9</v>
      </c>
      <c r="F185" s="44" t="s">
        <v>194</v>
      </c>
      <c r="G185" s="38"/>
      <c r="H185" s="38"/>
      <c r="I185" s="47">
        <v>39.4</v>
      </c>
      <c r="J185" s="44" t="s">
        <v>194</v>
      </c>
    </row>
    <row r="186" spans="1:26" x14ac:dyDescent="0.25">
      <c r="A186" s="14"/>
      <c r="B186" s="57" t="s">
        <v>352</v>
      </c>
      <c r="C186" s="16" t="s">
        <v>194</v>
      </c>
      <c r="D186" s="16"/>
      <c r="E186" s="41">
        <v>39.1</v>
      </c>
      <c r="F186" s="35" t="s">
        <v>194</v>
      </c>
      <c r="G186" s="16"/>
      <c r="H186" s="16"/>
      <c r="I186" s="41">
        <v>39.5</v>
      </c>
      <c r="J186" s="35" t="s">
        <v>194</v>
      </c>
    </row>
    <row r="187" spans="1:26" ht="15.75" thickBot="1" x14ac:dyDescent="0.3">
      <c r="A187" s="14"/>
      <c r="B187" s="37" t="s">
        <v>353</v>
      </c>
      <c r="C187" s="38" t="s">
        <v>194</v>
      </c>
      <c r="D187" s="38"/>
      <c r="E187" s="47">
        <v>3.6</v>
      </c>
      <c r="F187" s="44" t="s">
        <v>194</v>
      </c>
      <c r="G187" s="38"/>
      <c r="H187" s="38"/>
      <c r="I187" s="47">
        <v>3.3</v>
      </c>
      <c r="J187" s="44" t="s">
        <v>194</v>
      </c>
    </row>
    <row r="188" spans="1:26" x14ac:dyDescent="0.25">
      <c r="A188" s="14"/>
      <c r="B188" s="50"/>
      <c r="C188" s="50" t="s">
        <v>194</v>
      </c>
      <c r="D188" s="51"/>
      <c r="E188" s="51"/>
      <c r="F188" s="50"/>
      <c r="G188" s="50"/>
      <c r="H188" s="51"/>
      <c r="I188" s="51"/>
      <c r="J188" s="50"/>
    </row>
    <row r="189" spans="1:26" ht="15.75" thickBot="1" x14ac:dyDescent="0.3">
      <c r="A189" s="14"/>
      <c r="B189" s="69" t="s">
        <v>124</v>
      </c>
      <c r="C189" s="16"/>
      <c r="D189" s="15"/>
      <c r="E189" s="61">
        <v>100</v>
      </c>
      <c r="F189" s="60" t="s">
        <v>349</v>
      </c>
      <c r="G189" s="16"/>
      <c r="H189" s="15"/>
      <c r="I189" s="61">
        <v>100</v>
      </c>
      <c r="J189" s="60" t="s">
        <v>349</v>
      </c>
    </row>
    <row r="190" spans="1:26" ht="15.75" thickTop="1" x14ac:dyDescent="0.25">
      <c r="A190" s="14"/>
      <c r="B190" s="50"/>
      <c r="C190" s="50" t="s">
        <v>194</v>
      </c>
      <c r="D190" s="62"/>
      <c r="E190" s="62"/>
      <c r="F190" s="50"/>
      <c r="G190" s="50"/>
      <c r="H190" s="62"/>
      <c r="I190" s="62"/>
      <c r="J190" s="50"/>
    </row>
    <row r="191" spans="1:26" x14ac:dyDescent="0.25">
      <c r="A191" s="14"/>
      <c r="B191" s="74" t="s">
        <v>354</v>
      </c>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row>
    <row r="192" spans="1:26" ht="15.75" x14ac:dyDescent="0.25">
      <c r="A192" s="14"/>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10" x14ac:dyDescent="0.25">
      <c r="A193" s="14"/>
      <c r="B193" s="16"/>
      <c r="C193" s="16"/>
      <c r="D193" s="16"/>
      <c r="E193" s="16"/>
      <c r="F193" s="16"/>
      <c r="G193" s="16"/>
      <c r="H193" s="16"/>
      <c r="I193" s="16"/>
      <c r="J193" s="16"/>
    </row>
    <row r="194" spans="1:10" ht="15.75" thickBot="1" x14ac:dyDescent="0.3">
      <c r="A194" s="14"/>
      <c r="B194" s="36"/>
      <c r="C194" s="36" t="s">
        <v>194</v>
      </c>
      <c r="D194" s="63" t="s">
        <v>346</v>
      </c>
      <c r="E194" s="63"/>
      <c r="F194" s="36"/>
      <c r="G194" s="36"/>
      <c r="H194" s="63" t="s">
        <v>347</v>
      </c>
      <c r="I194" s="63"/>
      <c r="J194" s="36"/>
    </row>
    <row r="195" spans="1:10" x14ac:dyDescent="0.25">
      <c r="A195" s="14"/>
      <c r="B195" s="37" t="s">
        <v>355</v>
      </c>
      <c r="C195" s="38" t="s">
        <v>194</v>
      </c>
      <c r="D195" s="38"/>
      <c r="E195" s="47">
        <v>21.1</v>
      </c>
      <c r="F195" s="44" t="s">
        <v>349</v>
      </c>
      <c r="G195" s="38"/>
      <c r="H195" s="38"/>
      <c r="I195" s="47">
        <v>20.399999999999999</v>
      </c>
      <c r="J195" s="44" t="s">
        <v>349</v>
      </c>
    </row>
    <row r="196" spans="1:10" x14ac:dyDescent="0.25">
      <c r="A196" s="14"/>
      <c r="B196" s="57" t="s">
        <v>356</v>
      </c>
      <c r="C196" s="16" t="s">
        <v>194</v>
      </c>
      <c r="D196" s="16"/>
      <c r="E196" s="41">
        <v>15.1</v>
      </c>
      <c r="F196" s="35" t="s">
        <v>194</v>
      </c>
      <c r="G196" s="16"/>
      <c r="H196" s="16"/>
      <c r="I196" s="41">
        <v>13.3</v>
      </c>
      <c r="J196" s="35" t="s">
        <v>194</v>
      </c>
    </row>
    <row r="197" spans="1:10" x14ac:dyDescent="0.25">
      <c r="A197" s="14"/>
      <c r="B197" s="37" t="s">
        <v>357</v>
      </c>
      <c r="C197" s="38" t="s">
        <v>194</v>
      </c>
      <c r="D197" s="38"/>
      <c r="E197" s="47">
        <v>19.3</v>
      </c>
      <c r="F197" s="44" t="s">
        <v>194</v>
      </c>
      <c r="G197" s="38"/>
      <c r="H197" s="38"/>
      <c r="I197" s="47">
        <v>19.100000000000001</v>
      </c>
      <c r="J197" s="44" t="s">
        <v>194</v>
      </c>
    </row>
    <row r="198" spans="1:10" x14ac:dyDescent="0.25">
      <c r="A198" s="14"/>
      <c r="B198" s="57" t="s">
        <v>358</v>
      </c>
      <c r="C198" s="16" t="s">
        <v>194</v>
      </c>
      <c r="D198" s="16"/>
      <c r="E198" s="41">
        <v>15</v>
      </c>
      <c r="F198" s="35" t="s">
        <v>194</v>
      </c>
      <c r="G198" s="16"/>
      <c r="H198" s="16"/>
      <c r="I198" s="41">
        <v>14</v>
      </c>
      <c r="J198" s="35" t="s">
        <v>194</v>
      </c>
    </row>
    <row r="199" spans="1:10" x14ac:dyDescent="0.25">
      <c r="A199" s="14"/>
      <c r="B199" s="37" t="s">
        <v>359</v>
      </c>
      <c r="C199" s="38" t="s">
        <v>194</v>
      </c>
      <c r="D199" s="38"/>
      <c r="E199" s="47">
        <v>8.4</v>
      </c>
      <c r="F199" s="44" t="s">
        <v>194</v>
      </c>
      <c r="G199" s="38"/>
      <c r="H199" s="38"/>
      <c r="I199" s="47">
        <v>8.4</v>
      </c>
      <c r="J199" s="44" t="s">
        <v>194</v>
      </c>
    </row>
    <row r="200" spans="1:10" x14ac:dyDescent="0.25">
      <c r="A200" s="14"/>
      <c r="B200" s="57" t="s">
        <v>360</v>
      </c>
      <c r="C200" s="16" t="s">
        <v>194</v>
      </c>
      <c r="D200" s="16"/>
      <c r="E200" s="41">
        <v>15.5</v>
      </c>
      <c r="F200" s="35" t="s">
        <v>194</v>
      </c>
      <c r="G200" s="16"/>
      <c r="H200" s="16"/>
      <c r="I200" s="41">
        <v>16.2</v>
      </c>
      <c r="J200" s="35" t="s">
        <v>194</v>
      </c>
    </row>
    <row r="201" spans="1:10" ht="15.75" thickBot="1" x14ac:dyDescent="0.3">
      <c r="A201" s="14"/>
      <c r="B201" s="37" t="s">
        <v>361</v>
      </c>
      <c r="C201" s="38" t="s">
        <v>194</v>
      </c>
      <c r="D201" s="38"/>
      <c r="E201" s="47">
        <v>5.6</v>
      </c>
      <c r="F201" s="44" t="s">
        <v>194</v>
      </c>
      <c r="G201" s="38"/>
      <c r="H201" s="38"/>
      <c r="I201" s="47">
        <v>8.6</v>
      </c>
      <c r="J201" s="44" t="s">
        <v>194</v>
      </c>
    </row>
    <row r="202" spans="1:10" x14ac:dyDescent="0.25">
      <c r="A202" s="14"/>
      <c r="B202" s="50"/>
      <c r="C202" s="50" t="s">
        <v>194</v>
      </c>
      <c r="D202" s="51"/>
      <c r="E202" s="51"/>
      <c r="F202" s="50"/>
      <c r="G202" s="50"/>
      <c r="H202" s="51"/>
      <c r="I202" s="51"/>
      <c r="J202" s="50"/>
    </row>
    <row r="203" spans="1:10" ht="15.75" thickBot="1" x14ac:dyDescent="0.3">
      <c r="A203" s="14"/>
      <c r="B203" s="69" t="s">
        <v>124</v>
      </c>
      <c r="C203" s="16"/>
      <c r="D203" s="15"/>
      <c r="E203" s="61">
        <v>100</v>
      </c>
      <c r="F203" s="60" t="s">
        <v>349</v>
      </c>
      <c r="G203" s="16"/>
      <c r="H203" s="15"/>
      <c r="I203" s="61">
        <v>100</v>
      </c>
      <c r="J203" s="60" t="s">
        <v>349</v>
      </c>
    </row>
    <row r="204" spans="1:10" ht="15.75" thickTop="1" x14ac:dyDescent="0.25">
      <c r="A204" s="14"/>
      <c r="B204" s="50"/>
      <c r="C204" s="50" t="s">
        <v>194</v>
      </c>
      <c r="D204" s="62"/>
      <c r="E204" s="62"/>
      <c r="F204" s="50"/>
      <c r="G204" s="50"/>
      <c r="H204" s="62"/>
      <c r="I204" s="62"/>
      <c r="J204" s="50"/>
    </row>
  </sheetData>
  <mergeCells count="143">
    <mergeCell ref="B180:Z180"/>
    <mergeCell ref="B191:Z191"/>
    <mergeCell ref="B192:Z192"/>
    <mergeCell ref="B116:Z116"/>
    <mergeCell ref="B117:Z117"/>
    <mergeCell ref="B118:Z118"/>
    <mergeCell ref="B177:Z177"/>
    <mergeCell ref="B178:Z178"/>
    <mergeCell ref="B179:Z179"/>
    <mergeCell ref="B90:Z90"/>
    <mergeCell ref="B91:Z91"/>
    <mergeCell ref="B92:Z92"/>
    <mergeCell ref="B99:Z99"/>
    <mergeCell ref="B100:Z100"/>
    <mergeCell ref="B101:Z101"/>
    <mergeCell ref="B4:Z4"/>
    <mergeCell ref="B5:Z5"/>
    <mergeCell ref="B6:Z6"/>
    <mergeCell ref="B75:Z75"/>
    <mergeCell ref="B76:Z76"/>
    <mergeCell ref="B77:Z77"/>
    <mergeCell ref="Z151:Z152"/>
    <mergeCell ref="D182:E182"/>
    <mergeCell ref="H182:I182"/>
    <mergeCell ref="D194:E194"/>
    <mergeCell ref="H194:I194"/>
    <mergeCell ref="A1:A2"/>
    <mergeCell ref="B1:Z1"/>
    <mergeCell ref="B2:Z2"/>
    <mergeCell ref="B3:Z3"/>
    <mergeCell ref="A4:A204"/>
    <mergeCell ref="T151:U151"/>
    <mergeCell ref="T152:U152"/>
    <mergeCell ref="V151:V152"/>
    <mergeCell ref="W151:W152"/>
    <mergeCell ref="X151:Y151"/>
    <mergeCell ref="X152:Y152"/>
    <mergeCell ref="N151:N152"/>
    <mergeCell ref="O151:O152"/>
    <mergeCell ref="P151:Q151"/>
    <mergeCell ref="P152:Q152"/>
    <mergeCell ref="R151:R152"/>
    <mergeCell ref="S151:S152"/>
    <mergeCell ref="H151:I151"/>
    <mergeCell ref="H152:I152"/>
    <mergeCell ref="J151:J152"/>
    <mergeCell ref="K151:K152"/>
    <mergeCell ref="L151:M151"/>
    <mergeCell ref="L152:M152"/>
    <mergeCell ref="B151:B152"/>
    <mergeCell ref="C151:C152"/>
    <mergeCell ref="D151:E151"/>
    <mergeCell ref="D152:E152"/>
    <mergeCell ref="F151:F152"/>
    <mergeCell ref="G151:G152"/>
    <mergeCell ref="Z122:Z123"/>
    <mergeCell ref="C148:Z148"/>
    <mergeCell ref="D149:Y149"/>
    <mergeCell ref="D150:I150"/>
    <mergeCell ref="L150:Q150"/>
    <mergeCell ref="T150:Y150"/>
    <mergeCell ref="T122:U122"/>
    <mergeCell ref="T123:U123"/>
    <mergeCell ref="V122:V123"/>
    <mergeCell ref="W122:W123"/>
    <mergeCell ref="X122:Y122"/>
    <mergeCell ref="X123:Y123"/>
    <mergeCell ref="N122:N123"/>
    <mergeCell ref="O122:O123"/>
    <mergeCell ref="P122:Q122"/>
    <mergeCell ref="P123:Q123"/>
    <mergeCell ref="R122:R123"/>
    <mergeCell ref="S122:S123"/>
    <mergeCell ref="H122:I122"/>
    <mergeCell ref="H123:I123"/>
    <mergeCell ref="J122:J123"/>
    <mergeCell ref="K122:K123"/>
    <mergeCell ref="L122:M122"/>
    <mergeCell ref="L123:M123"/>
    <mergeCell ref="D120:Y120"/>
    <mergeCell ref="D121:I121"/>
    <mergeCell ref="L121:Q121"/>
    <mergeCell ref="T121:Y121"/>
    <mergeCell ref="B122:B123"/>
    <mergeCell ref="C122:C123"/>
    <mergeCell ref="D122:E122"/>
    <mergeCell ref="D123:E123"/>
    <mergeCell ref="F122:F123"/>
    <mergeCell ref="G122:G123"/>
    <mergeCell ref="D94:I94"/>
    <mergeCell ref="D95:E95"/>
    <mergeCell ref="H95:I95"/>
    <mergeCell ref="D103:I103"/>
    <mergeCell ref="D104:E104"/>
    <mergeCell ref="H104:I104"/>
    <mergeCell ref="R43:R45"/>
    <mergeCell ref="D79:Q79"/>
    <mergeCell ref="D80:I80"/>
    <mergeCell ref="L80:Q80"/>
    <mergeCell ref="D81:E81"/>
    <mergeCell ref="H81:I81"/>
    <mergeCell ref="L81:M81"/>
    <mergeCell ref="P81:Q81"/>
    <mergeCell ref="L43:M43"/>
    <mergeCell ref="L44:M44"/>
    <mergeCell ref="L45:M45"/>
    <mergeCell ref="N43:N45"/>
    <mergeCell ref="O43:O45"/>
    <mergeCell ref="P43:Q45"/>
    <mergeCell ref="G43:G45"/>
    <mergeCell ref="H43:I43"/>
    <mergeCell ref="H44:I44"/>
    <mergeCell ref="H45:I45"/>
    <mergeCell ref="J43:J45"/>
    <mergeCell ref="K43:K45"/>
    <mergeCell ref="B43:B45"/>
    <mergeCell ref="C43:C45"/>
    <mergeCell ref="D43:E43"/>
    <mergeCell ref="D44:E44"/>
    <mergeCell ref="D45:E45"/>
    <mergeCell ref="F43:F45"/>
    <mergeCell ref="N9:N11"/>
    <mergeCell ref="O9:O11"/>
    <mergeCell ref="P9:Q11"/>
    <mergeCell ref="R9:R11"/>
    <mergeCell ref="C41:R41"/>
    <mergeCell ref="D42:Q42"/>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1"/>
  <sheetViews>
    <sheetView showGridLines="0" workbookViewId="0"/>
  </sheetViews>
  <sheetFormatPr defaultRowHeight="15" x14ac:dyDescent="0.25"/>
  <cols>
    <col min="1" max="1" width="21" bestFit="1" customWidth="1"/>
    <col min="2" max="2" width="36.5703125" bestFit="1" customWidth="1"/>
    <col min="3" max="3" width="11.5703125" customWidth="1"/>
    <col min="4" max="4" width="12.5703125" customWidth="1"/>
    <col min="5" max="5" width="36.5703125" customWidth="1"/>
    <col min="6" max="6" width="22.7109375" customWidth="1"/>
    <col min="7" max="7" width="11.5703125" customWidth="1"/>
    <col min="8" max="8" width="12.5703125" customWidth="1"/>
    <col min="9" max="9" width="36.5703125" customWidth="1"/>
    <col min="10" max="10" width="22.7109375" customWidth="1"/>
    <col min="11" max="11" width="11.5703125" customWidth="1"/>
    <col min="12" max="12" width="12.5703125" customWidth="1"/>
    <col min="13" max="13" width="36.5703125" customWidth="1"/>
    <col min="14" max="15" width="11.5703125" customWidth="1"/>
    <col min="16" max="16" width="12.5703125" customWidth="1"/>
    <col min="17" max="17" width="36.5703125" customWidth="1"/>
    <col min="18" max="19" width="11.5703125" customWidth="1"/>
    <col min="20" max="20" width="12.5703125" customWidth="1"/>
    <col min="21" max="21" width="36.5703125" customWidth="1"/>
    <col min="22" max="23" width="11.5703125" customWidth="1"/>
    <col min="24" max="24" width="12.5703125" customWidth="1"/>
    <col min="25" max="25" width="36.5703125" customWidth="1"/>
    <col min="26" max="26" width="11.5703125" customWidth="1"/>
  </cols>
  <sheetData>
    <row r="1" spans="1:26" ht="15" customHeight="1" x14ac:dyDescent="0.25">
      <c r="A1" s="9" t="s">
        <v>362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363</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362</v>
      </c>
      <c r="B4" s="73" t="s">
        <v>364</v>
      </c>
      <c r="C4" s="73"/>
      <c r="D4" s="73"/>
      <c r="E4" s="73"/>
      <c r="F4" s="73"/>
      <c r="G4" s="73"/>
      <c r="H4" s="73"/>
      <c r="I4" s="73"/>
      <c r="J4" s="73"/>
      <c r="K4" s="73"/>
      <c r="L4" s="73"/>
      <c r="M4" s="73"/>
      <c r="N4" s="73"/>
      <c r="O4" s="73"/>
      <c r="P4" s="73"/>
      <c r="Q4" s="73"/>
      <c r="R4" s="73"/>
      <c r="S4" s="73"/>
      <c r="T4" s="73"/>
      <c r="U4" s="73"/>
      <c r="V4" s="73"/>
      <c r="W4" s="73"/>
      <c r="X4" s="73"/>
      <c r="Y4" s="73"/>
      <c r="Z4" s="73"/>
    </row>
    <row r="5" spans="1:26" x14ac:dyDescent="0.25">
      <c r="A5" s="14"/>
      <c r="B5" s="74" t="s">
        <v>365</v>
      </c>
      <c r="C5" s="74"/>
      <c r="D5" s="74"/>
      <c r="E5" s="74"/>
      <c r="F5" s="74"/>
      <c r="G5" s="74"/>
      <c r="H5" s="74"/>
      <c r="I5" s="74"/>
      <c r="J5" s="74"/>
      <c r="K5" s="74"/>
      <c r="L5" s="74"/>
      <c r="M5" s="74"/>
      <c r="N5" s="74"/>
      <c r="O5" s="74"/>
      <c r="P5" s="74"/>
      <c r="Q5" s="74"/>
      <c r="R5" s="74"/>
      <c r="S5" s="74"/>
      <c r="T5" s="74"/>
      <c r="U5" s="74"/>
      <c r="V5" s="74"/>
      <c r="W5" s="74"/>
      <c r="X5" s="74"/>
      <c r="Y5" s="74"/>
      <c r="Z5" s="74"/>
    </row>
    <row r="6" spans="1:26" ht="15.75" x14ac:dyDescent="0.25">
      <c r="A6" s="14"/>
      <c r="B6" s="75"/>
      <c r="C6" s="75"/>
      <c r="D6" s="75"/>
      <c r="E6" s="75"/>
      <c r="F6" s="75"/>
      <c r="G6" s="75"/>
      <c r="H6" s="75"/>
      <c r="I6" s="75"/>
      <c r="J6" s="75"/>
      <c r="K6" s="75"/>
      <c r="L6" s="75"/>
      <c r="M6" s="75"/>
      <c r="N6" s="75"/>
      <c r="O6" s="75"/>
      <c r="P6" s="75"/>
      <c r="Q6" s="75"/>
      <c r="R6" s="75"/>
      <c r="S6" s="75"/>
      <c r="T6" s="75"/>
      <c r="U6" s="75"/>
      <c r="V6" s="75"/>
      <c r="W6" s="75"/>
      <c r="X6" s="75"/>
      <c r="Y6" s="75"/>
      <c r="Z6" s="75"/>
    </row>
    <row r="7" spans="1:26" x14ac:dyDescent="0.25">
      <c r="A7" s="14"/>
      <c r="B7" s="16"/>
      <c r="C7" s="16"/>
      <c r="D7" s="16"/>
      <c r="E7" s="16"/>
      <c r="F7" s="16"/>
      <c r="G7" s="16"/>
      <c r="H7" s="16"/>
      <c r="I7" s="16"/>
      <c r="J7" s="16"/>
    </row>
    <row r="8" spans="1:26" ht="15.75" thickBot="1" x14ac:dyDescent="0.3">
      <c r="A8" s="14"/>
      <c r="B8" s="36"/>
      <c r="C8" s="36" t="s">
        <v>194</v>
      </c>
      <c r="D8" s="63" t="s">
        <v>346</v>
      </c>
      <c r="E8" s="63"/>
      <c r="F8" s="36"/>
      <c r="G8" s="36"/>
      <c r="H8" s="63" t="s">
        <v>347</v>
      </c>
      <c r="I8" s="63"/>
      <c r="J8" s="36"/>
    </row>
    <row r="9" spans="1:26" x14ac:dyDescent="0.25">
      <c r="A9" s="14"/>
      <c r="B9" s="37" t="s">
        <v>366</v>
      </c>
      <c r="C9" s="38" t="s">
        <v>194</v>
      </c>
      <c r="D9" s="38"/>
      <c r="E9" s="47">
        <v>10.4</v>
      </c>
      <c r="F9" s="44" t="s">
        <v>349</v>
      </c>
      <c r="G9" s="38"/>
      <c r="H9" s="38"/>
      <c r="I9" s="47">
        <v>10.8</v>
      </c>
      <c r="J9" s="44" t="s">
        <v>349</v>
      </c>
    </row>
    <row r="10" spans="1:26" x14ac:dyDescent="0.25">
      <c r="A10" s="14"/>
      <c r="B10" s="57" t="s">
        <v>367</v>
      </c>
      <c r="C10" s="16" t="s">
        <v>194</v>
      </c>
      <c r="D10" s="16"/>
      <c r="E10" s="41">
        <v>20.9</v>
      </c>
      <c r="F10" s="35" t="s">
        <v>194</v>
      </c>
      <c r="G10" s="16"/>
      <c r="H10" s="16"/>
      <c r="I10" s="41">
        <v>20.9</v>
      </c>
      <c r="J10" s="35" t="s">
        <v>194</v>
      </c>
    </row>
    <row r="11" spans="1:26" x14ac:dyDescent="0.25">
      <c r="A11" s="14"/>
      <c r="B11" s="37" t="s">
        <v>368</v>
      </c>
      <c r="C11" s="38" t="s">
        <v>194</v>
      </c>
      <c r="D11" s="38"/>
      <c r="E11" s="47">
        <v>36.799999999999997</v>
      </c>
      <c r="F11" s="44" t="s">
        <v>194</v>
      </c>
      <c r="G11" s="38"/>
      <c r="H11" s="38"/>
      <c r="I11" s="47">
        <v>36.1</v>
      </c>
      <c r="J11" s="44" t="s">
        <v>194</v>
      </c>
    </row>
    <row r="12" spans="1:26" x14ac:dyDescent="0.25">
      <c r="A12" s="14"/>
      <c r="B12" s="57" t="s">
        <v>369</v>
      </c>
      <c r="C12" s="16" t="s">
        <v>194</v>
      </c>
      <c r="D12" s="16"/>
      <c r="E12" s="41">
        <v>17.5</v>
      </c>
      <c r="F12" s="35" t="s">
        <v>194</v>
      </c>
      <c r="G12" s="16"/>
      <c r="H12" s="16"/>
      <c r="I12" s="41">
        <v>18.100000000000001</v>
      </c>
      <c r="J12" s="35" t="s">
        <v>194</v>
      </c>
    </row>
    <row r="13" spans="1:26" ht="15.75" thickBot="1" x14ac:dyDescent="0.3">
      <c r="A13" s="14"/>
      <c r="B13" s="37" t="s">
        <v>361</v>
      </c>
      <c r="C13" s="38" t="s">
        <v>194</v>
      </c>
      <c r="D13" s="38"/>
      <c r="E13" s="47">
        <v>14.4</v>
      </c>
      <c r="F13" s="44" t="s">
        <v>194</v>
      </c>
      <c r="G13" s="38"/>
      <c r="H13" s="38"/>
      <c r="I13" s="47">
        <v>14.1</v>
      </c>
      <c r="J13" s="44" t="s">
        <v>194</v>
      </c>
    </row>
    <row r="14" spans="1:26" x14ac:dyDescent="0.25">
      <c r="A14" s="14"/>
      <c r="B14" s="50"/>
      <c r="C14" s="50" t="s">
        <v>194</v>
      </c>
      <c r="D14" s="51"/>
      <c r="E14" s="51"/>
      <c r="F14" s="50"/>
      <c r="G14" s="50"/>
      <c r="H14" s="51"/>
      <c r="I14" s="51"/>
      <c r="J14" s="50"/>
    </row>
    <row r="15" spans="1:26" ht="15.75" thickBot="1" x14ac:dyDescent="0.3">
      <c r="A15" s="14"/>
      <c r="B15" s="69" t="s">
        <v>124</v>
      </c>
      <c r="C15" s="16"/>
      <c r="D15" s="15"/>
      <c r="E15" s="61">
        <v>100</v>
      </c>
      <c r="F15" s="60" t="s">
        <v>349</v>
      </c>
      <c r="G15" s="16"/>
      <c r="H15" s="15"/>
      <c r="I15" s="61">
        <v>100</v>
      </c>
      <c r="J15" s="60" t="s">
        <v>349</v>
      </c>
    </row>
    <row r="16" spans="1:26" ht="15.75" thickTop="1" x14ac:dyDescent="0.25">
      <c r="A16" s="14"/>
      <c r="B16" s="50"/>
      <c r="C16" s="50" t="s">
        <v>194</v>
      </c>
      <c r="D16" s="62"/>
      <c r="E16" s="62"/>
      <c r="F16" s="50"/>
      <c r="G16" s="50"/>
      <c r="H16" s="62"/>
      <c r="I16" s="62"/>
      <c r="J16" s="50"/>
    </row>
    <row r="17" spans="1:26" ht="15.75" x14ac:dyDescent="0.25">
      <c r="A17" s="14"/>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x14ac:dyDescent="0.25">
      <c r="A18" s="14"/>
      <c r="B18" s="16"/>
      <c r="C18" s="16"/>
      <c r="D18" s="16"/>
      <c r="E18" s="16"/>
      <c r="F18" s="16"/>
      <c r="G18" s="16"/>
      <c r="H18" s="16"/>
      <c r="I18" s="16"/>
      <c r="J18" s="16"/>
    </row>
    <row r="19" spans="1:26" ht="15.75" thickBot="1" x14ac:dyDescent="0.3">
      <c r="A19" s="14"/>
      <c r="B19" s="36"/>
      <c r="C19" s="36" t="s">
        <v>194</v>
      </c>
      <c r="D19" s="63" t="s">
        <v>346</v>
      </c>
      <c r="E19" s="63"/>
      <c r="F19" s="36"/>
      <c r="G19" s="36"/>
      <c r="H19" s="63" t="s">
        <v>347</v>
      </c>
      <c r="I19" s="63"/>
      <c r="J19" s="36"/>
    </row>
    <row r="20" spans="1:26" x14ac:dyDescent="0.25">
      <c r="A20" s="14"/>
      <c r="B20" s="37" t="s">
        <v>370</v>
      </c>
      <c r="C20" s="38" t="s">
        <v>194</v>
      </c>
      <c r="D20" s="38"/>
      <c r="E20" s="47">
        <v>19.8</v>
      </c>
      <c r="F20" s="44" t="s">
        <v>349</v>
      </c>
      <c r="G20" s="38"/>
      <c r="H20" s="38"/>
      <c r="I20" s="47">
        <v>19.399999999999999</v>
      </c>
      <c r="J20" s="44" t="s">
        <v>349</v>
      </c>
    </row>
    <row r="21" spans="1:26" x14ac:dyDescent="0.25">
      <c r="A21" s="14"/>
      <c r="B21" s="57" t="s">
        <v>371</v>
      </c>
      <c r="C21" s="16" t="s">
        <v>194</v>
      </c>
      <c r="D21" s="16"/>
      <c r="E21" s="41">
        <v>5.0999999999999996</v>
      </c>
      <c r="F21" s="35" t="s">
        <v>194</v>
      </c>
      <c r="G21" s="16"/>
      <c r="H21" s="16"/>
      <c r="I21" s="41">
        <v>5</v>
      </c>
      <c r="J21" s="35" t="s">
        <v>194</v>
      </c>
    </row>
    <row r="22" spans="1:26" x14ac:dyDescent="0.25">
      <c r="A22" s="14"/>
      <c r="B22" s="37" t="s">
        <v>372</v>
      </c>
      <c r="C22" s="38" t="s">
        <v>194</v>
      </c>
      <c r="D22" s="38"/>
      <c r="E22" s="47">
        <v>11</v>
      </c>
      <c r="F22" s="44" t="s">
        <v>194</v>
      </c>
      <c r="G22" s="38"/>
      <c r="H22" s="38"/>
      <c r="I22" s="47">
        <v>11</v>
      </c>
      <c r="J22" s="44" t="s">
        <v>194</v>
      </c>
    </row>
    <row r="23" spans="1:26" x14ac:dyDescent="0.25">
      <c r="A23" s="14"/>
      <c r="B23" s="57" t="s">
        <v>373</v>
      </c>
      <c r="C23" s="16" t="s">
        <v>194</v>
      </c>
      <c r="D23" s="16"/>
      <c r="E23" s="41">
        <v>9.6</v>
      </c>
      <c r="F23" s="35" t="s">
        <v>194</v>
      </c>
      <c r="G23" s="16"/>
      <c r="H23" s="16"/>
      <c r="I23" s="41">
        <v>10.8</v>
      </c>
      <c r="J23" s="35" t="s">
        <v>194</v>
      </c>
    </row>
    <row r="24" spans="1:26" x14ac:dyDescent="0.25">
      <c r="A24" s="14"/>
      <c r="B24" s="37" t="s">
        <v>374</v>
      </c>
      <c r="C24" s="38" t="s">
        <v>194</v>
      </c>
      <c r="D24" s="38"/>
      <c r="E24" s="47">
        <v>22.6</v>
      </c>
      <c r="F24" s="44" t="s">
        <v>194</v>
      </c>
      <c r="G24" s="38"/>
      <c r="H24" s="38"/>
      <c r="I24" s="47">
        <v>21.9</v>
      </c>
      <c r="J24" s="44" t="s">
        <v>194</v>
      </c>
    </row>
    <row r="25" spans="1:26" x14ac:dyDescent="0.25">
      <c r="A25" s="14"/>
      <c r="B25" s="57" t="s">
        <v>375</v>
      </c>
      <c r="C25" s="16" t="s">
        <v>194</v>
      </c>
      <c r="D25" s="16"/>
      <c r="E25" s="41">
        <v>25.4</v>
      </c>
      <c r="F25" s="35" t="s">
        <v>194</v>
      </c>
      <c r="G25" s="16"/>
      <c r="H25" s="16"/>
      <c r="I25" s="41">
        <v>24.9</v>
      </c>
      <c r="J25" s="35" t="s">
        <v>194</v>
      </c>
    </row>
    <row r="26" spans="1:26" ht="15.75" thickBot="1" x14ac:dyDescent="0.3">
      <c r="A26" s="14"/>
      <c r="B26" s="37" t="s">
        <v>361</v>
      </c>
      <c r="C26" s="38" t="s">
        <v>194</v>
      </c>
      <c r="D26" s="38"/>
      <c r="E26" s="47">
        <v>6.5</v>
      </c>
      <c r="F26" s="44" t="s">
        <v>194</v>
      </c>
      <c r="G26" s="38"/>
      <c r="H26" s="38"/>
      <c r="I26" s="47">
        <v>7</v>
      </c>
      <c r="J26" s="44" t="s">
        <v>194</v>
      </c>
    </row>
    <row r="27" spans="1:26" x14ac:dyDescent="0.25">
      <c r="A27" s="14"/>
      <c r="B27" s="50"/>
      <c r="C27" s="50" t="s">
        <v>194</v>
      </c>
      <c r="D27" s="51"/>
      <c r="E27" s="51"/>
      <c r="F27" s="50"/>
      <c r="G27" s="50"/>
      <c r="H27" s="51"/>
      <c r="I27" s="51"/>
      <c r="J27" s="50"/>
    </row>
    <row r="28" spans="1:26" ht="15.75" thickBot="1" x14ac:dyDescent="0.3">
      <c r="A28" s="14"/>
      <c r="B28" s="69" t="s">
        <v>124</v>
      </c>
      <c r="C28" s="16"/>
      <c r="D28" s="15"/>
      <c r="E28" s="61">
        <v>100</v>
      </c>
      <c r="F28" s="60" t="s">
        <v>349</v>
      </c>
      <c r="G28" s="16"/>
      <c r="H28" s="15"/>
      <c r="I28" s="61">
        <v>100</v>
      </c>
      <c r="J28" s="60" t="s">
        <v>349</v>
      </c>
    </row>
    <row r="29" spans="1:26" ht="15.75" thickTop="1" x14ac:dyDescent="0.25">
      <c r="A29" s="14"/>
      <c r="B29" s="50"/>
      <c r="C29" s="50" t="s">
        <v>194</v>
      </c>
      <c r="D29" s="62"/>
      <c r="E29" s="62"/>
      <c r="F29" s="50"/>
      <c r="G29" s="50"/>
      <c r="H29" s="62"/>
      <c r="I29" s="62"/>
      <c r="J29" s="50"/>
    </row>
    <row r="30" spans="1:26" x14ac:dyDescent="0.25">
      <c r="A30" s="14"/>
      <c r="B30" s="74" t="s">
        <v>376</v>
      </c>
      <c r="C30" s="74"/>
      <c r="D30" s="74"/>
      <c r="E30" s="74"/>
      <c r="F30" s="74"/>
      <c r="G30" s="74"/>
      <c r="H30" s="74"/>
      <c r="I30" s="74"/>
      <c r="J30" s="74"/>
      <c r="K30" s="74"/>
      <c r="L30" s="74"/>
      <c r="M30" s="74"/>
      <c r="N30" s="74"/>
      <c r="O30" s="74"/>
      <c r="P30" s="74"/>
      <c r="Q30" s="74"/>
      <c r="R30" s="74"/>
      <c r="S30" s="74"/>
      <c r="T30" s="74"/>
      <c r="U30" s="74"/>
      <c r="V30" s="74"/>
      <c r="W30" s="74"/>
      <c r="X30" s="74"/>
      <c r="Y30" s="74"/>
      <c r="Z30" s="74"/>
    </row>
    <row r="31" spans="1:26" x14ac:dyDescent="0.25">
      <c r="A31" s="14"/>
      <c r="B31" s="74" t="s">
        <v>377</v>
      </c>
      <c r="C31" s="74"/>
      <c r="D31" s="74"/>
      <c r="E31" s="74"/>
      <c r="F31" s="74"/>
      <c r="G31" s="74"/>
      <c r="H31" s="74"/>
      <c r="I31" s="74"/>
      <c r="J31" s="74"/>
      <c r="K31" s="74"/>
      <c r="L31" s="74"/>
      <c r="M31" s="74"/>
      <c r="N31" s="74"/>
      <c r="O31" s="74"/>
      <c r="P31" s="74"/>
      <c r="Q31" s="74"/>
      <c r="R31" s="74"/>
      <c r="S31" s="74"/>
      <c r="T31" s="74"/>
      <c r="U31" s="74"/>
      <c r="V31" s="74"/>
      <c r="W31" s="74"/>
      <c r="X31" s="74"/>
      <c r="Y31" s="74"/>
      <c r="Z31" s="74"/>
    </row>
    <row r="32" spans="1:26" x14ac:dyDescent="0.25">
      <c r="A32" s="14"/>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x14ac:dyDescent="0.25">
      <c r="A33" s="14"/>
      <c r="B33" s="74" t="s">
        <v>378</v>
      </c>
      <c r="C33" s="74"/>
      <c r="D33" s="74"/>
      <c r="E33" s="74"/>
      <c r="F33" s="74"/>
      <c r="G33" s="74"/>
      <c r="H33" s="74"/>
      <c r="I33" s="74"/>
      <c r="J33" s="74"/>
      <c r="K33" s="74"/>
      <c r="L33" s="74"/>
      <c r="M33" s="74"/>
      <c r="N33" s="74"/>
      <c r="O33" s="74"/>
      <c r="P33" s="74"/>
      <c r="Q33" s="74"/>
      <c r="R33" s="74"/>
      <c r="S33" s="74"/>
      <c r="T33" s="74"/>
      <c r="U33" s="74"/>
      <c r="V33" s="74"/>
      <c r="W33" s="74"/>
      <c r="X33" s="74"/>
      <c r="Y33" s="74"/>
      <c r="Z33" s="74"/>
    </row>
    <row r="34" spans="1:26" ht="15.75" x14ac:dyDescent="0.25">
      <c r="A34" s="14"/>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x14ac:dyDescent="0.25">
      <c r="A35" s="14"/>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x14ac:dyDescent="0.25">
      <c r="A36" s="14"/>
      <c r="B36" s="73" t="s">
        <v>221</v>
      </c>
      <c r="C36" s="74"/>
      <c r="D36" s="79" t="s">
        <v>379</v>
      </c>
      <c r="E36" s="79"/>
      <c r="F36" s="74"/>
      <c r="G36" s="74"/>
      <c r="H36" s="79" t="s">
        <v>381</v>
      </c>
      <c r="I36" s="79"/>
      <c r="J36" s="74"/>
      <c r="K36" s="74"/>
      <c r="L36" s="65" t="s">
        <v>382</v>
      </c>
      <c r="M36" s="65"/>
      <c r="N36" s="74"/>
      <c r="O36" s="74"/>
      <c r="P36" s="65" t="s">
        <v>124</v>
      </c>
      <c r="Q36" s="65"/>
      <c r="R36" s="74"/>
      <c r="S36" s="74"/>
      <c r="T36" s="65" t="s">
        <v>100</v>
      </c>
      <c r="U36" s="65"/>
      <c r="V36" s="74"/>
      <c r="W36" s="74"/>
      <c r="X36" s="65" t="s">
        <v>124</v>
      </c>
      <c r="Y36" s="65"/>
      <c r="Z36" s="74"/>
    </row>
    <row r="37" spans="1:26" x14ac:dyDescent="0.25">
      <c r="A37" s="14"/>
      <c r="B37" s="73"/>
      <c r="C37" s="74"/>
      <c r="D37" s="79" t="s">
        <v>380</v>
      </c>
      <c r="E37" s="79"/>
      <c r="F37" s="74"/>
      <c r="G37" s="74"/>
      <c r="H37" s="79" t="s">
        <v>380</v>
      </c>
      <c r="I37" s="79"/>
      <c r="J37" s="74"/>
      <c r="K37" s="74"/>
      <c r="L37" s="65" t="s">
        <v>383</v>
      </c>
      <c r="M37" s="65"/>
      <c r="N37" s="74"/>
      <c r="O37" s="74"/>
      <c r="P37" s="65" t="s">
        <v>384</v>
      </c>
      <c r="Q37" s="65"/>
      <c r="R37" s="74"/>
      <c r="S37" s="74"/>
      <c r="T37" s="65"/>
      <c r="U37" s="65"/>
      <c r="V37" s="74"/>
      <c r="W37" s="74"/>
      <c r="X37" s="65" t="s">
        <v>385</v>
      </c>
      <c r="Y37" s="65"/>
      <c r="Z37" s="74"/>
    </row>
    <row r="38" spans="1:26" ht="15.75" thickBot="1" x14ac:dyDescent="0.3">
      <c r="A38" s="14"/>
      <c r="B38" s="73"/>
      <c r="C38" s="16" t="s">
        <v>194</v>
      </c>
      <c r="D38" s="80"/>
      <c r="E38" s="80"/>
      <c r="F38" s="74"/>
      <c r="G38" s="16" t="s">
        <v>194</v>
      </c>
      <c r="H38" s="80"/>
      <c r="I38" s="80"/>
      <c r="J38" s="74"/>
      <c r="K38" s="16" t="s">
        <v>194</v>
      </c>
      <c r="L38" s="63"/>
      <c r="M38" s="63"/>
      <c r="N38" s="74"/>
      <c r="O38" s="16" t="s">
        <v>194</v>
      </c>
      <c r="P38" s="63"/>
      <c r="Q38" s="63"/>
      <c r="R38" s="74"/>
      <c r="S38" s="16" t="s">
        <v>194</v>
      </c>
      <c r="T38" s="63"/>
      <c r="U38" s="63"/>
      <c r="V38" s="74"/>
      <c r="W38" s="16" t="s">
        <v>194</v>
      </c>
      <c r="X38" s="63" t="s">
        <v>386</v>
      </c>
      <c r="Y38" s="63"/>
      <c r="Z38" s="74"/>
    </row>
    <row r="39" spans="1:26" x14ac:dyDescent="0.25">
      <c r="A39" s="14"/>
      <c r="B39" s="42" t="s">
        <v>367</v>
      </c>
      <c r="C39" s="38"/>
      <c r="D39" s="44" t="s">
        <v>199</v>
      </c>
      <c r="E39" s="46" t="s">
        <v>234</v>
      </c>
      <c r="F39" s="44" t="s">
        <v>194</v>
      </c>
      <c r="G39" s="38"/>
      <c r="H39" s="44" t="s">
        <v>199</v>
      </c>
      <c r="I39" s="46" t="s">
        <v>234</v>
      </c>
      <c r="J39" s="44" t="s">
        <v>194</v>
      </c>
      <c r="K39" s="38"/>
      <c r="L39" s="44" t="s">
        <v>199</v>
      </c>
      <c r="M39" s="46" t="s">
        <v>234</v>
      </c>
      <c r="N39" s="44" t="s">
        <v>194</v>
      </c>
      <c r="O39" s="38"/>
      <c r="P39" s="44" t="s">
        <v>199</v>
      </c>
      <c r="Q39" s="46" t="s">
        <v>234</v>
      </c>
      <c r="R39" s="44" t="s">
        <v>194</v>
      </c>
      <c r="S39" s="38"/>
      <c r="T39" s="38" t="s">
        <v>199</v>
      </c>
      <c r="U39" s="43">
        <v>701712</v>
      </c>
      <c r="V39" s="44" t="s">
        <v>194</v>
      </c>
      <c r="W39" s="38"/>
      <c r="X39" s="38" t="s">
        <v>199</v>
      </c>
      <c r="Y39" s="43">
        <v>701712</v>
      </c>
      <c r="Z39" s="44" t="s">
        <v>194</v>
      </c>
    </row>
    <row r="40" spans="1:26" x14ac:dyDescent="0.25">
      <c r="A40" s="14"/>
      <c r="B40" s="39" t="s">
        <v>368</v>
      </c>
      <c r="C40" s="16"/>
      <c r="D40" s="35"/>
      <c r="E40" s="49" t="s">
        <v>234</v>
      </c>
      <c r="F40" s="35" t="s">
        <v>194</v>
      </c>
      <c r="G40" s="16"/>
      <c r="H40" s="35"/>
      <c r="I40" s="49" t="s">
        <v>234</v>
      </c>
      <c r="J40" s="35" t="s">
        <v>194</v>
      </c>
      <c r="K40" s="16"/>
      <c r="L40" s="16"/>
      <c r="M40" s="40">
        <v>13383</v>
      </c>
      <c r="N40" s="35" t="s">
        <v>194</v>
      </c>
      <c r="O40" s="16"/>
      <c r="P40" s="16"/>
      <c r="Q40" s="40">
        <v>13383</v>
      </c>
      <c r="R40" s="35" t="s">
        <v>194</v>
      </c>
      <c r="S40" s="16"/>
      <c r="T40" s="16"/>
      <c r="U40" s="40">
        <v>1226713</v>
      </c>
      <c r="V40" s="35" t="s">
        <v>194</v>
      </c>
      <c r="W40" s="16"/>
      <c r="X40" s="16"/>
      <c r="Y40" s="40">
        <v>1240096</v>
      </c>
      <c r="Z40" s="35" t="s">
        <v>194</v>
      </c>
    </row>
    <row r="41" spans="1:26" x14ac:dyDescent="0.25">
      <c r="A41" s="14"/>
      <c r="B41" s="42" t="s">
        <v>369</v>
      </c>
      <c r="C41" s="38"/>
      <c r="D41" s="44"/>
      <c r="E41" s="46" t="s">
        <v>234</v>
      </c>
      <c r="F41" s="44" t="s">
        <v>194</v>
      </c>
      <c r="G41" s="38"/>
      <c r="H41" s="44"/>
      <c r="I41" s="46" t="s">
        <v>234</v>
      </c>
      <c r="J41" s="44" t="s">
        <v>194</v>
      </c>
      <c r="K41" s="38"/>
      <c r="L41" s="44"/>
      <c r="M41" s="46" t="s">
        <v>234</v>
      </c>
      <c r="N41" s="44" t="s">
        <v>194</v>
      </c>
      <c r="O41" s="38"/>
      <c r="P41" s="44"/>
      <c r="Q41" s="46" t="s">
        <v>234</v>
      </c>
      <c r="R41" s="44" t="s">
        <v>194</v>
      </c>
      <c r="S41" s="38"/>
      <c r="T41" s="38"/>
      <c r="U41" s="43">
        <v>587088</v>
      </c>
      <c r="V41" s="44" t="s">
        <v>194</v>
      </c>
      <c r="W41" s="38"/>
      <c r="X41" s="38"/>
      <c r="Y41" s="43">
        <v>587088</v>
      </c>
      <c r="Z41" s="44" t="s">
        <v>194</v>
      </c>
    </row>
    <row r="42" spans="1:26" ht="15.75" thickBot="1" x14ac:dyDescent="0.3">
      <c r="A42" s="14"/>
      <c r="B42" s="39" t="s">
        <v>361</v>
      </c>
      <c r="C42" s="16"/>
      <c r="D42" s="35"/>
      <c r="E42" s="49" t="s">
        <v>234</v>
      </c>
      <c r="F42" s="35" t="s">
        <v>194</v>
      </c>
      <c r="G42" s="16"/>
      <c r="H42" s="35"/>
      <c r="I42" s="49" t="s">
        <v>234</v>
      </c>
      <c r="J42" s="35" t="s">
        <v>194</v>
      </c>
      <c r="K42" s="16"/>
      <c r="L42" s="35"/>
      <c r="M42" s="49" t="s">
        <v>234</v>
      </c>
      <c r="N42" s="35" t="s">
        <v>194</v>
      </c>
      <c r="O42" s="16"/>
      <c r="P42" s="35"/>
      <c r="Q42" s="49" t="s">
        <v>234</v>
      </c>
      <c r="R42" s="35" t="s">
        <v>194</v>
      </c>
      <c r="S42" s="16"/>
      <c r="T42" s="16"/>
      <c r="U42" s="40">
        <v>833748</v>
      </c>
      <c r="V42" s="35" t="s">
        <v>194</v>
      </c>
      <c r="W42" s="16"/>
      <c r="X42" s="16"/>
      <c r="Y42" s="40">
        <v>833748</v>
      </c>
      <c r="Z42" s="35" t="s">
        <v>194</v>
      </c>
    </row>
    <row r="43" spans="1:26" x14ac:dyDescent="0.25">
      <c r="A43" s="14"/>
      <c r="B43" s="50"/>
      <c r="C43" s="50" t="s">
        <v>194</v>
      </c>
      <c r="D43" s="51"/>
      <c r="E43" s="51"/>
      <c r="F43" s="50"/>
      <c r="G43" s="50" t="s">
        <v>194</v>
      </c>
      <c r="H43" s="51"/>
      <c r="I43" s="51"/>
      <c r="J43" s="50"/>
      <c r="K43" s="50" t="s">
        <v>194</v>
      </c>
      <c r="L43" s="51"/>
      <c r="M43" s="51"/>
      <c r="N43" s="50"/>
      <c r="O43" s="50" t="s">
        <v>194</v>
      </c>
      <c r="P43" s="51"/>
      <c r="Q43" s="51"/>
      <c r="R43" s="50"/>
      <c r="S43" s="50" t="s">
        <v>194</v>
      </c>
      <c r="T43" s="51"/>
      <c r="U43" s="51"/>
      <c r="V43" s="50"/>
      <c r="W43" s="50" t="s">
        <v>194</v>
      </c>
      <c r="X43" s="51"/>
      <c r="Y43" s="51"/>
      <c r="Z43" s="50"/>
    </row>
    <row r="44" spans="1:26" ht="15.75" thickBot="1" x14ac:dyDescent="0.3">
      <c r="A44" s="14"/>
      <c r="B44" s="42" t="s">
        <v>124</v>
      </c>
      <c r="C44" s="38"/>
      <c r="D44" s="55" t="s">
        <v>199</v>
      </c>
      <c r="E44" s="77" t="s">
        <v>234</v>
      </c>
      <c r="F44" s="55" t="s">
        <v>194</v>
      </c>
      <c r="G44" s="38"/>
      <c r="H44" s="55" t="s">
        <v>199</v>
      </c>
      <c r="I44" s="77" t="s">
        <v>234</v>
      </c>
      <c r="J44" s="55" t="s">
        <v>194</v>
      </c>
      <c r="K44" s="38"/>
      <c r="L44" s="55" t="s">
        <v>199</v>
      </c>
      <c r="M44" s="78">
        <v>13383</v>
      </c>
      <c r="N44" s="55" t="s">
        <v>194</v>
      </c>
      <c r="O44" s="38"/>
      <c r="P44" s="55" t="s">
        <v>199</v>
      </c>
      <c r="Q44" s="77" t="s">
        <v>387</v>
      </c>
      <c r="R44" s="55" t="s">
        <v>194</v>
      </c>
      <c r="S44" s="38"/>
      <c r="T44" s="53" t="s">
        <v>199</v>
      </c>
      <c r="U44" s="54">
        <v>3349261</v>
      </c>
      <c r="V44" s="55" t="s">
        <v>194</v>
      </c>
      <c r="W44" s="38"/>
      <c r="X44" s="38"/>
      <c r="Y44" s="43">
        <v>3362644</v>
      </c>
      <c r="Z44" s="44" t="s">
        <v>194</v>
      </c>
    </row>
    <row r="45" spans="1:26" ht="15.75" thickTop="1" x14ac:dyDescent="0.25">
      <c r="A45" s="14"/>
      <c r="B45" s="50"/>
      <c r="C45" s="50" t="s">
        <v>194</v>
      </c>
      <c r="D45" s="62"/>
      <c r="E45" s="62"/>
      <c r="F45" s="50"/>
      <c r="G45" s="50" t="s">
        <v>194</v>
      </c>
      <c r="H45" s="62"/>
      <c r="I45" s="62"/>
      <c r="J45" s="50"/>
      <c r="K45" s="50" t="s">
        <v>194</v>
      </c>
      <c r="L45" s="62"/>
      <c r="M45" s="62"/>
      <c r="N45" s="50"/>
      <c r="O45" s="50" t="s">
        <v>194</v>
      </c>
      <c r="P45" s="62"/>
      <c r="Q45" s="62"/>
      <c r="R45" s="50"/>
      <c r="S45" s="50" t="s">
        <v>194</v>
      </c>
      <c r="T45" s="62"/>
      <c r="U45" s="62"/>
      <c r="V45" s="50"/>
      <c r="W45" s="50" t="s">
        <v>194</v>
      </c>
      <c r="X45" s="50"/>
      <c r="Y45" s="50"/>
      <c r="Z45" s="50"/>
    </row>
    <row r="46" spans="1:26" ht="15.75" thickBot="1" x14ac:dyDescent="0.3">
      <c r="A46" s="14"/>
      <c r="B46" s="57" t="s">
        <v>388</v>
      </c>
      <c r="C46" s="16"/>
      <c r="D46" s="16"/>
      <c r="E46" s="16"/>
      <c r="F46" s="16"/>
      <c r="G46" s="16"/>
      <c r="H46" s="16"/>
      <c r="I46" s="16"/>
      <c r="J46" s="16"/>
      <c r="K46" s="16"/>
      <c r="L46" s="16"/>
      <c r="M46" s="16"/>
      <c r="N46" s="16"/>
      <c r="O46" s="16"/>
      <c r="P46" s="16"/>
      <c r="Q46" s="16"/>
      <c r="R46" s="16"/>
      <c r="S46" s="16"/>
      <c r="T46" s="16"/>
      <c r="U46" s="16"/>
      <c r="V46" s="16"/>
      <c r="W46" s="16"/>
      <c r="X46" s="16"/>
      <c r="Y46" s="40">
        <v>18384</v>
      </c>
      <c r="Z46" s="35" t="s">
        <v>194</v>
      </c>
    </row>
    <row r="47" spans="1:26" x14ac:dyDescent="0.25">
      <c r="A47" s="14"/>
      <c r="B47" s="50"/>
      <c r="C47" s="50" t="s">
        <v>194</v>
      </c>
      <c r="D47" s="50"/>
      <c r="E47" s="50"/>
      <c r="F47" s="50"/>
      <c r="G47" s="50" t="s">
        <v>194</v>
      </c>
      <c r="H47" s="50"/>
      <c r="I47" s="50"/>
      <c r="J47" s="50"/>
      <c r="K47" s="50" t="s">
        <v>194</v>
      </c>
      <c r="L47" s="50"/>
      <c r="M47" s="50"/>
      <c r="N47" s="50"/>
      <c r="O47" s="50" t="s">
        <v>194</v>
      </c>
      <c r="P47" s="50"/>
      <c r="Q47" s="50"/>
      <c r="R47" s="50"/>
      <c r="S47" s="50" t="s">
        <v>194</v>
      </c>
      <c r="T47" s="50"/>
      <c r="U47" s="50"/>
      <c r="V47" s="50"/>
      <c r="W47" s="50" t="s">
        <v>194</v>
      </c>
      <c r="X47" s="51"/>
      <c r="Y47" s="51"/>
      <c r="Z47" s="50"/>
    </row>
    <row r="48" spans="1:26" ht="26.25" thickBot="1" x14ac:dyDescent="0.3">
      <c r="A48" s="14"/>
      <c r="B48" s="72" t="s">
        <v>27</v>
      </c>
      <c r="C48" s="38"/>
      <c r="D48" s="38"/>
      <c r="E48" s="38"/>
      <c r="F48" s="38"/>
      <c r="G48" s="38"/>
      <c r="H48" s="38"/>
      <c r="I48" s="38"/>
      <c r="J48" s="38"/>
      <c r="K48" s="38"/>
      <c r="L48" s="38"/>
      <c r="M48" s="38"/>
      <c r="N48" s="38"/>
      <c r="O48" s="38"/>
      <c r="P48" s="38"/>
      <c r="Q48" s="38"/>
      <c r="R48" s="38"/>
      <c r="S48" s="38"/>
      <c r="T48" s="38"/>
      <c r="U48" s="38"/>
      <c r="V48" s="38"/>
      <c r="W48" s="38"/>
      <c r="X48" s="53" t="s">
        <v>199</v>
      </c>
      <c r="Y48" s="54">
        <v>3344260</v>
      </c>
      <c r="Z48" s="55" t="s">
        <v>194</v>
      </c>
    </row>
    <row r="49" spans="1:26" ht="15.75" thickTop="1" x14ac:dyDescent="0.25">
      <c r="A49" s="14"/>
      <c r="B49" s="50"/>
      <c r="C49" s="50" t="s">
        <v>194</v>
      </c>
      <c r="D49" s="50"/>
      <c r="E49" s="50"/>
      <c r="F49" s="50"/>
      <c r="G49" s="50" t="s">
        <v>194</v>
      </c>
      <c r="H49" s="50"/>
      <c r="I49" s="50"/>
      <c r="J49" s="50"/>
      <c r="K49" s="50" t="s">
        <v>194</v>
      </c>
      <c r="L49" s="50"/>
      <c r="M49" s="50"/>
      <c r="N49" s="50"/>
      <c r="O49" s="50" t="s">
        <v>194</v>
      </c>
      <c r="P49" s="50"/>
      <c r="Q49" s="50"/>
      <c r="R49" s="50"/>
      <c r="S49" s="50" t="s">
        <v>194</v>
      </c>
      <c r="T49" s="50"/>
      <c r="U49" s="50"/>
      <c r="V49" s="50"/>
      <c r="W49" s="50" t="s">
        <v>194</v>
      </c>
      <c r="X49" s="62"/>
      <c r="Y49" s="62"/>
      <c r="Z49" s="50"/>
    </row>
    <row r="50" spans="1:26" x14ac:dyDescent="0.25">
      <c r="A50" s="14"/>
      <c r="B50" s="58" t="s">
        <v>260</v>
      </c>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x14ac:dyDescent="0.25">
      <c r="A51" s="14"/>
      <c r="B51" s="42" t="s">
        <v>367</v>
      </c>
      <c r="C51" s="38"/>
      <c r="D51" s="44" t="s">
        <v>199</v>
      </c>
      <c r="E51" s="46" t="s">
        <v>234</v>
      </c>
      <c r="F51" s="44" t="s">
        <v>194</v>
      </c>
      <c r="G51" s="38"/>
      <c r="H51" s="44" t="s">
        <v>199</v>
      </c>
      <c r="I51" s="46" t="s">
        <v>234</v>
      </c>
      <c r="J51" s="44" t="s">
        <v>194</v>
      </c>
      <c r="K51" s="38"/>
      <c r="L51" s="44" t="s">
        <v>199</v>
      </c>
      <c r="M51" s="46" t="s">
        <v>234</v>
      </c>
      <c r="N51" s="44" t="s">
        <v>194</v>
      </c>
      <c r="O51" s="38"/>
      <c r="P51" s="44" t="s">
        <v>199</v>
      </c>
      <c r="Q51" s="46" t="s">
        <v>234</v>
      </c>
      <c r="R51" s="44" t="s">
        <v>194</v>
      </c>
      <c r="S51" s="38"/>
      <c r="T51" s="38" t="s">
        <v>199</v>
      </c>
      <c r="U51" s="43">
        <v>702541</v>
      </c>
      <c r="V51" s="44" t="s">
        <v>194</v>
      </c>
      <c r="W51" s="38"/>
      <c r="X51" s="38" t="s">
        <v>199</v>
      </c>
      <c r="Y51" s="43">
        <v>702541</v>
      </c>
      <c r="Z51" s="44" t="s">
        <v>194</v>
      </c>
    </row>
    <row r="52" spans="1:26" x14ac:dyDescent="0.25">
      <c r="A52" s="14"/>
      <c r="B52" s="39" t="s">
        <v>368</v>
      </c>
      <c r="C52" s="16"/>
      <c r="D52" s="35"/>
      <c r="E52" s="49" t="s">
        <v>234</v>
      </c>
      <c r="F52" s="35" t="s">
        <v>194</v>
      </c>
      <c r="G52" s="16"/>
      <c r="H52" s="35"/>
      <c r="I52" s="49" t="s">
        <v>234</v>
      </c>
      <c r="J52" s="35" t="s">
        <v>194</v>
      </c>
      <c r="K52" s="16"/>
      <c r="L52" s="16"/>
      <c r="M52" s="40">
        <v>19327</v>
      </c>
      <c r="N52" s="35" t="s">
        <v>194</v>
      </c>
      <c r="O52" s="16"/>
      <c r="P52" s="16"/>
      <c r="Q52" s="40">
        <v>19327</v>
      </c>
      <c r="R52" s="35" t="s">
        <v>194</v>
      </c>
      <c r="S52" s="16"/>
      <c r="T52" s="16"/>
      <c r="U52" s="40">
        <v>1201833</v>
      </c>
      <c r="V52" s="35" t="s">
        <v>194</v>
      </c>
      <c r="W52" s="16"/>
      <c r="X52" s="16"/>
      <c r="Y52" s="40">
        <v>1221160</v>
      </c>
      <c r="Z52" s="35" t="s">
        <v>194</v>
      </c>
    </row>
    <row r="53" spans="1:26" x14ac:dyDescent="0.25">
      <c r="A53" s="14"/>
      <c r="B53" s="42" t="s">
        <v>369</v>
      </c>
      <c r="C53" s="38"/>
      <c r="D53" s="44"/>
      <c r="E53" s="46" t="s">
        <v>234</v>
      </c>
      <c r="F53" s="44" t="s">
        <v>194</v>
      </c>
      <c r="G53" s="38"/>
      <c r="H53" s="44"/>
      <c r="I53" s="46" t="s">
        <v>234</v>
      </c>
      <c r="J53" s="44" t="s">
        <v>194</v>
      </c>
      <c r="K53" s="38"/>
      <c r="L53" s="44"/>
      <c r="M53" s="46" t="s">
        <v>234</v>
      </c>
      <c r="N53" s="44" t="s">
        <v>194</v>
      </c>
      <c r="O53" s="38"/>
      <c r="P53" s="44"/>
      <c r="Q53" s="46" t="s">
        <v>234</v>
      </c>
      <c r="R53" s="44" t="s">
        <v>194</v>
      </c>
      <c r="S53" s="38"/>
      <c r="T53" s="38"/>
      <c r="U53" s="43">
        <v>615813</v>
      </c>
      <c r="V53" s="44" t="s">
        <v>194</v>
      </c>
      <c r="W53" s="38"/>
      <c r="X53" s="38"/>
      <c r="Y53" s="43">
        <v>615813</v>
      </c>
      <c r="Z53" s="44" t="s">
        <v>194</v>
      </c>
    </row>
    <row r="54" spans="1:26" ht="15.75" thickBot="1" x14ac:dyDescent="0.3">
      <c r="A54" s="14"/>
      <c r="B54" s="39" t="s">
        <v>361</v>
      </c>
      <c r="C54" s="16"/>
      <c r="D54" s="35"/>
      <c r="E54" s="49" t="s">
        <v>234</v>
      </c>
      <c r="F54" s="35" t="s">
        <v>194</v>
      </c>
      <c r="G54" s="16"/>
      <c r="H54" s="35"/>
      <c r="I54" s="49" t="s">
        <v>234</v>
      </c>
      <c r="J54" s="35" t="s">
        <v>194</v>
      </c>
      <c r="K54" s="16"/>
      <c r="L54" s="35"/>
      <c r="M54" s="49" t="s">
        <v>234</v>
      </c>
      <c r="N54" s="35" t="s">
        <v>194</v>
      </c>
      <c r="O54" s="16"/>
      <c r="P54" s="35"/>
      <c r="Q54" s="49" t="s">
        <v>234</v>
      </c>
      <c r="R54" s="35" t="s">
        <v>194</v>
      </c>
      <c r="S54" s="16"/>
      <c r="T54" s="16"/>
      <c r="U54" s="40">
        <v>837932</v>
      </c>
      <c r="V54" s="35" t="s">
        <v>194</v>
      </c>
      <c r="W54" s="16"/>
      <c r="X54" s="16"/>
      <c r="Y54" s="40">
        <v>837932</v>
      </c>
      <c r="Z54" s="35" t="s">
        <v>194</v>
      </c>
    </row>
    <row r="55" spans="1:26" x14ac:dyDescent="0.25">
      <c r="A55" s="14"/>
      <c r="B55" s="50"/>
      <c r="C55" s="50" t="s">
        <v>194</v>
      </c>
      <c r="D55" s="51"/>
      <c r="E55" s="51"/>
      <c r="F55" s="50"/>
      <c r="G55" s="50" t="s">
        <v>194</v>
      </c>
      <c r="H55" s="51"/>
      <c r="I55" s="51"/>
      <c r="J55" s="50"/>
      <c r="K55" s="50" t="s">
        <v>194</v>
      </c>
      <c r="L55" s="51"/>
      <c r="M55" s="51"/>
      <c r="N55" s="50"/>
      <c r="O55" s="50" t="s">
        <v>194</v>
      </c>
      <c r="P55" s="51"/>
      <c r="Q55" s="51"/>
      <c r="R55" s="50"/>
      <c r="S55" s="50" t="s">
        <v>194</v>
      </c>
      <c r="T55" s="51"/>
      <c r="U55" s="51"/>
      <c r="V55" s="50"/>
      <c r="W55" s="50" t="s">
        <v>194</v>
      </c>
      <c r="X55" s="51"/>
      <c r="Y55" s="51"/>
      <c r="Z55" s="50"/>
    </row>
    <row r="56" spans="1:26" ht="15.75" thickBot="1" x14ac:dyDescent="0.3">
      <c r="A56" s="14"/>
      <c r="B56" s="42" t="s">
        <v>124</v>
      </c>
      <c r="C56" s="38"/>
      <c r="D56" s="55" t="s">
        <v>199</v>
      </c>
      <c r="E56" s="77" t="s">
        <v>234</v>
      </c>
      <c r="F56" s="55" t="s">
        <v>194</v>
      </c>
      <c r="G56" s="38"/>
      <c r="H56" s="55" t="s">
        <v>199</v>
      </c>
      <c r="I56" s="77" t="s">
        <v>234</v>
      </c>
      <c r="J56" s="55" t="s">
        <v>194</v>
      </c>
      <c r="K56" s="38"/>
      <c r="L56" s="53" t="s">
        <v>199</v>
      </c>
      <c r="M56" s="54">
        <v>19327</v>
      </c>
      <c r="N56" s="55" t="s">
        <v>194</v>
      </c>
      <c r="O56" s="38"/>
      <c r="P56" s="53" t="s">
        <v>199</v>
      </c>
      <c r="Q56" s="54">
        <v>19327</v>
      </c>
      <c r="R56" s="55" t="s">
        <v>194</v>
      </c>
      <c r="S56" s="38"/>
      <c r="T56" s="53" t="s">
        <v>199</v>
      </c>
      <c r="U56" s="54">
        <v>3358119</v>
      </c>
      <c r="V56" s="55" t="s">
        <v>194</v>
      </c>
      <c r="W56" s="38"/>
      <c r="X56" s="38" t="s">
        <v>199</v>
      </c>
      <c r="Y56" s="43">
        <v>3377446</v>
      </c>
      <c r="Z56" s="44" t="s">
        <v>194</v>
      </c>
    </row>
    <row r="57" spans="1:26" ht="15.75" thickTop="1" x14ac:dyDescent="0.25">
      <c r="A57" s="14"/>
      <c r="B57" s="50"/>
      <c r="C57" s="50" t="s">
        <v>194</v>
      </c>
      <c r="D57" s="62"/>
      <c r="E57" s="62"/>
      <c r="F57" s="50"/>
      <c r="G57" s="50" t="s">
        <v>194</v>
      </c>
      <c r="H57" s="62"/>
      <c r="I57" s="62"/>
      <c r="J57" s="50"/>
      <c r="K57" s="50" t="s">
        <v>194</v>
      </c>
      <c r="L57" s="62"/>
      <c r="M57" s="62"/>
      <c r="N57" s="50"/>
      <c r="O57" s="50" t="s">
        <v>194</v>
      </c>
      <c r="P57" s="62"/>
      <c r="Q57" s="62"/>
      <c r="R57" s="50"/>
      <c r="S57" s="50" t="s">
        <v>194</v>
      </c>
      <c r="T57" s="62"/>
      <c r="U57" s="62"/>
      <c r="V57" s="50"/>
      <c r="W57" s="50" t="s">
        <v>194</v>
      </c>
      <c r="X57" s="50"/>
      <c r="Y57" s="50"/>
      <c r="Z57" s="50"/>
    </row>
    <row r="58" spans="1:26" ht="15.75" thickBot="1" x14ac:dyDescent="0.3">
      <c r="A58" s="14"/>
      <c r="B58" s="57" t="s">
        <v>388</v>
      </c>
      <c r="C58" s="16"/>
      <c r="D58" s="16"/>
      <c r="E58" s="16"/>
      <c r="F58" s="16"/>
      <c r="G58" s="16"/>
      <c r="H58" s="16"/>
      <c r="I58" s="16"/>
      <c r="J58" s="16"/>
      <c r="K58" s="16"/>
      <c r="L58" s="16"/>
      <c r="M58" s="16"/>
      <c r="N58" s="16"/>
      <c r="O58" s="16"/>
      <c r="P58" s="16"/>
      <c r="Q58" s="16"/>
      <c r="R58" s="16"/>
      <c r="S58" s="16"/>
      <c r="T58" s="16"/>
      <c r="U58" s="16"/>
      <c r="V58" s="16"/>
      <c r="W58" s="16"/>
      <c r="X58" s="16"/>
      <c r="Y58" s="40">
        <v>17860</v>
      </c>
      <c r="Z58" s="35" t="s">
        <v>194</v>
      </c>
    </row>
    <row r="59" spans="1:26" x14ac:dyDescent="0.25">
      <c r="A59" s="14"/>
      <c r="B59" s="50"/>
      <c r="C59" s="50" t="s">
        <v>194</v>
      </c>
      <c r="D59" s="50"/>
      <c r="E59" s="50"/>
      <c r="F59" s="50"/>
      <c r="G59" s="50" t="s">
        <v>194</v>
      </c>
      <c r="H59" s="50"/>
      <c r="I59" s="50"/>
      <c r="J59" s="50"/>
      <c r="K59" s="50" t="s">
        <v>194</v>
      </c>
      <c r="L59" s="50"/>
      <c r="M59" s="50"/>
      <c r="N59" s="50"/>
      <c r="O59" s="50" t="s">
        <v>194</v>
      </c>
      <c r="P59" s="50"/>
      <c r="Q59" s="50"/>
      <c r="R59" s="50"/>
      <c r="S59" s="50" t="s">
        <v>194</v>
      </c>
      <c r="T59" s="50"/>
      <c r="U59" s="50"/>
      <c r="V59" s="50"/>
      <c r="W59" s="50" t="s">
        <v>194</v>
      </c>
      <c r="X59" s="51"/>
      <c r="Y59" s="51"/>
      <c r="Z59" s="50"/>
    </row>
    <row r="60" spans="1:26" ht="26.25" thickBot="1" x14ac:dyDescent="0.3">
      <c r="A60" s="14"/>
      <c r="B60" s="72" t="s">
        <v>27</v>
      </c>
      <c r="C60" s="38"/>
      <c r="D60" s="38"/>
      <c r="E60" s="38"/>
      <c r="F60" s="38"/>
      <c r="G60" s="38"/>
      <c r="H60" s="38"/>
      <c r="I60" s="38"/>
      <c r="J60" s="38"/>
      <c r="K60" s="38"/>
      <c r="L60" s="38"/>
      <c r="M60" s="38"/>
      <c r="N60" s="38"/>
      <c r="O60" s="38"/>
      <c r="P60" s="38"/>
      <c r="Q60" s="38"/>
      <c r="R60" s="38"/>
      <c r="S60" s="38"/>
      <c r="T60" s="38"/>
      <c r="U60" s="38"/>
      <c r="V60" s="38"/>
      <c r="W60" s="38"/>
      <c r="X60" s="53" t="s">
        <v>199</v>
      </c>
      <c r="Y60" s="54">
        <v>3359586</v>
      </c>
      <c r="Z60" s="55" t="s">
        <v>194</v>
      </c>
    </row>
    <row r="61" spans="1:26" ht="15.75" thickTop="1" x14ac:dyDescent="0.25">
      <c r="A61" s="14"/>
      <c r="B61" s="50"/>
      <c r="C61" s="50" t="s">
        <v>194</v>
      </c>
      <c r="D61" s="50"/>
      <c r="E61" s="50"/>
      <c r="F61" s="50"/>
      <c r="G61" s="50" t="s">
        <v>194</v>
      </c>
      <c r="H61" s="50"/>
      <c r="I61" s="50"/>
      <c r="J61" s="50"/>
      <c r="K61" s="50" t="s">
        <v>194</v>
      </c>
      <c r="L61" s="50"/>
      <c r="M61" s="50"/>
      <c r="N61" s="50"/>
      <c r="O61" s="50" t="s">
        <v>194</v>
      </c>
      <c r="P61" s="50"/>
      <c r="Q61" s="50"/>
      <c r="R61" s="50"/>
      <c r="S61" s="50" t="s">
        <v>194</v>
      </c>
      <c r="T61" s="50"/>
      <c r="U61" s="50"/>
      <c r="V61" s="50"/>
      <c r="W61" s="50" t="s">
        <v>194</v>
      </c>
      <c r="X61" s="62"/>
      <c r="Y61" s="62"/>
      <c r="Z61" s="50"/>
    </row>
    <row r="62" spans="1:26" x14ac:dyDescent="0.25">
      <c r="A62" s="14"/>
      <c r="B62" s="74" t="s">
        <v>389</v>
      </c>
      <c r="C62" s="74"/>
      <c r="D62" s="74"/>
      <c r="E62" s="74"/>
      <c r="F62" s="74"/>
      <c r="G62" s="74"/>
      <c r="H62" s="74"/>
      <c r="I62" s="74"/>
      <c r="J62" s="74"/>
      <c r="K62" s="74"/>
      <c r="L62" s="74"/>
      <c r="M62" s="74"/>
      <c r="N62" s="74"/>
      <c r="O62" s="74"/>
      <c r="P62" s="74"/>
      <c r="Q62" s="74"/>
      <c r="R62" s="74"/>
      <c r="S62" s="74"/>
      <c r="T62" s="74"/>
      <c r="U62" s="74"/>
      <c r="V62" s="74"/>
      <c r="W62" s="74"/>
      <c r="X62" s="74"/>
      <c r="Y62" s="74"/>
      <c r="Z62" s="74"/>
    </row>
    <row r="63" spans="1:26" x14ac:dyDescent="0.25">
      <c r="A63" s="14"/>
      <c r="B63" s="73" t="s">
        <v>390</v>
      </c>
      <c r="C63" s="73"/>
      <c r="D63" s="73"/>
      <c r="E63" s="73"/>
      <c r="F63" s="73"/>
      <c r="G63" s="73"/>
      <c r="H63" s="73"/>
      <c r="I63" s="73"/>
      <c r="J63" s="73"/>
      <c r="K63" s="73"/>
      <c r="L63" s="73"/>
      <c r="M63" s="73"/>
      <c r="N63" s="73"/>
      <c r="O63" s="73"/>
      <c r="P63" s="73"/>
      <c r="Q63" s="73"/>
      <c r="R63" s="73"/>
      <c r="S63" s="73"/>
      <c r="T63" s="73"/>
      <c r="U63" s="73"/>
      <c r="V63" s="73"/>
      <c r="W63" s="73"/>
      <c r="X63" s="73"/>
      <c r="Y63" s="73"/>
      <c r="Z63" s="73"/>
    </row>
    <row r="64" spans="1:26" x14ac:dyDescent="0.25">
      <c r="A64" s="14"/>
      <c r="B64" s="74" t="s">
        <v>391</v>
      </c>
      <c r="C64" s="74"/>
      <c r="D64" s="74"/>
      <c r="E64" s="74"/>
      <c r="F64" s="74"/>
      <c r="G64" s="74"/>
      <c r="H64" s="74"/>
      <c r="I64" s="74"/>
      <c r="J64" s="74"/>
      <c r="K64" s="74"/>
      <c r="L64" s="74"/>
      <c r="M64" s="74"/>
      <c r="N64" s="74"/>
      <c r="O64" s="74"/>
      <c r="P64" s="74"/>
      <c r="Q64" s="74"/>
      <c r="R64" s="74"/>
      <c r="S64" s="74"/>
      <c r="T64" s="74"/>
      <c r="U64" s="74"/>
      <c r="V64" s="74"/>
      <c r="W64" s="74"/>
      <c r="X64" s="74"/>
      <c r="Y64" s="74"/>
      <c r="Z64" s="74"/>
    </row>
    <row r="65" spans="1:26" x14ac:dyDescent="0.25">
      <c r="A65" s="14"/>
      <c r="B65" s="74" t="s">
        <v>392</v>
      </c>
      <c r="C65" s="74"/>
      <c r="D65" s="74"/>
      <c r="E65" s="74"/>
      <c r="F65" s="74"/>
      <c r="G65" s="74"/>
      <c r="H65" s="74"/>
      <c r="I65" s="74"/>
      <c r="J65" s="74"/>
      <c r="K65" s="74"/>
      <c r="L65" s="74"/>
      <c r="M65" s="74"/>
      <c r="N65" s="74"/>
      <c r="O65" s="74"/>
      <c r="P65" s="74"/>
      <c r="Q65" s="74"/>
      <c r="R65" s="74"/>
      <c r="S65" s="74"/>
      <c r="T65" s="74"/>
      <c r="U65" s="74"/>
      <c r="V65" s="74"/>
      <c r="W65" s="74"/>
      <c r="X65" s="74"/>
      <c r="Y65" s="74"/>
      <c r="Z65" s="74"/>
    </row>
    <row r="66" spans="1:26" ht="15.75" x14ac:dyDescent="0.25">
      <c r="A66" s="14"/>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x14ac:dyDescent="0.25">
      <c r="A67" s="14"/>
      <c r="B67" s="16"/>
      <c r="C67" s="16"/>
      <c r="D67" s="16"/>
      <c r="E67" s="16"/>
      <c r="F67" s="16"/>
      <c r="G67" s="16"/>
      <c r="H67" s="16"/>
      <c r="I67" s="16"/>
      <c r="J67" s="16"/>
    </row>
    <row r="68" spans="1:26" ht="15.75" thickBot="1" x14ac:dyDescent="0.3">
      <c r="A68" s="14"/>
      <c r="B68" s="36"/>
      <c r="C68" s="36" t="s">
        <v>194</v>
      </c>
      <c r="D68" s="63" t="s">
        <v>286</v>
      </c>
      <c r="E68" s="63"/>
      <c r="F68" s="63"/>
      <c r="G68" s="63"/>
      <c r="H68" s="63"/>
      <c r="I68" s="63"/>
      <c r="J68" s="36"/>
    </row>
    <row r="69" spans="1:26" x14ac:dyDescent="0.25">
      <c r="A69" s="14"/>
      <c r="B69" s="64"/>
      <c r="C69" s="64" t="s">
        <v>194</v>
      </c>
      <c r="D69" s="66" t="s">
        <v>393</v>
      </c>
      <c r="E69" s="66"/>
      <c r="F69" s="67"/>
      <c r="G69" s="67" t="s">
        <v>194</v>
      </c>
      <c r="H69" s="66" t="s">
        <v>396</v>
      </c>
      <c r="I69" s="66"/>
      <c r="J69" s="64"/>
    </row>
    <row r="70" spans="1:26" x14ac:dyDescent="0.25">
      <c r="A70" s="14"/>
      <c r="B70" s="64"/>
      <c r="C70" s="64"/>
      <c r="D70" s="65" t="s">
        <v>394</v>
      </c>
      <c r="E70" s="65"/>
      <c r="F70" s="64"/>
      <c r="G70" s="64"/>
      <c r="H70" s="65" t="s">
        <v>394</v>
      </c>
      <c r="I70" s="65"/>
      <c r="J70" s="64"/>
    </row>
    <row r="71" spans="1:26" ht="15.75" thickBot="1" x14ac:dyDescent="0.3">
      <c r="A71" s="14"/>
      <c r="B71" s="64"/>
      <c r="C71" s="64"/>
      <c r="D71" s="63" t="s">
        <v>395</v>
      </c>
      <c r="E71" s="63"/>
      <c r="F71" s="64"/>
      <c r="G71" s="64"/>
      <c r="H71" s="63" t="s">
        <v>395</v>
      </c>
      <c r="I71" s="63"/>
      <c r="J71" s="64"/>
    </row>
    <row r="72" spans="1:26" x14ac:dyDescent="0.25">
      <c r="A72" s="14"/>
      <c r="B72" s="72" t="s">
        <v>397</v>
      </c>
      <c r="C72" s="38" t="s">
        <v>194</v>
      </c>
      <c r="D72" s="53" t="s">
        <v>199</v>
      </c>
      <c r="E72" s="54">
        <v>12277</v>
      </c>
      <c r="F72" s="55" t="s">
        <v>194</v>
      </c>
      <c r="G72" s="38" t="s">
        <v>194</v>
      </c>
      <c r="H72" s="53" t="s">
        <v>199</v>
      </c>
      <c r="I72" s="54">
        <v>5583</v>
      </c>
      <c r="J72" s="55" t="s">
        <v>194</v>
      </c>
    </row>
    <row r="73" spans="1:26" ht="15.75" thickBot="1" x14ac:dyDescent="0.3">
      <c r="A73" s="14"/>
      <c r="B73" s="39" t="s">
        <v>398</v>
      </c>
      <c r="C73" s="16" t="s">
        <v>194</v>
      </c>
      <c r="D73" s="16"/>
      <c r="E73" s="41" t="s">
        <v>399</v>
      </c>
      <c r="F73" s="35" t="s">
        <v>201</v>
      </c>
      <c r="G73" s="16" t="s">
        <v>194</v>
      </c>
      <c r="H73" s="16"/>
      <c r="I73" s="40">
        <v>1602</v>
      </c>
      <c r="J73" s="35" t="s">
        <v>194</v>
      </c>
    </row>
    <row r="74" spans="1:26" x14ac:dyDescent="0.25">
      <c r="A74" s="14"/>
      <c r="B74" s="50"/>
      <c r="C74" s="50" t="s">
        <v>194</v>
      </c>
      <c r="D74" s="51"/>
      <c r="E74" s="51"/>
      <c r="F74" s="50"/>
      <c r="G74" s="50" t="s">
        <v>194</v>
      </c>
      <c r="H74" s="51"/>
      <c r="I74" s="51"/>
      <c r="J74" s="50"/>
    </row>
    <row r="75" spans="1:26" ht="15.75" thickBot="1" x14ac:dyDescent="0.3">
      <c r="A75" s="14"/>
      <c r="B75" s="72" t="s">
        <v>400</v>
      </c>
      <c r="C75" s="38"/>
      <c r="D75" s="53" t="s">
        <v>199</v>
      </c>
      <c r="E75" s="54">
        <v>11199</v>
      </c>
      <c r="F75" s="55" t="s">
        <v>194</v>
      </c>
      <c r="G75" s="38"/>
      <c r="H75" s="53" t="s">
        <v>199</v>
      </c>
      <c r="I75" s="54">
        <v>7185</v>
      </c>
      <c r="J75" s="55" t="s">
        <v>194</v>
      </c>
    </row>
    <row r="76" spans="1:26" ht="15.75" thickTop="1" x14ac:dyDescent="0.25">
      <c r="A76" s="14"/>
      <c r="B76" s="50"/>
      <c r="C76" s="50" t="s">
        <v>194</v>
      </c>
      <c r="D76" s="62"/>
      <c r="E76" s="62"/>
      <c r="F76" s="50"/>
      <c r="G76" s="50" t="s">
        <v>194</v>
      </c>
      <c r="H76" s="62"/>
      <c r="I76" s="62"/>
      <c r="J76" s="50"/>
    </row>
    <row r="77" spans="1:26" x14ac:dyDescent="0.25">
      <c r="A77" s="14"/>
      <c r="B77" s="74" t="s">
        <v>401</v>
      </c>
      <c r="C77" s="74"/>
      <c r="D77" s="74"/>
      <c r="E77" s="74"/>
      <c r="F77" s="74"/>
      <c r="G77" s="74"/>
      <c r="H77" s="74"/>
      <c r="I77" s="74"/>
      <c r="J77" s="74"/>
      <c r="K77" s="74"/>
      <c r="L77" s="74"/>
      <c r="M77" s="74"/>
      <c r="N77" s="74"/>
      <c r="O77" s="74"/>
      <c r="P77" s="74"/>
      <c r="Q77" s="74"/>
      <c r="R77" s="74"/>
      <c r="S77" s="74"/>
      <c r="T77" s="74"/>
      <c r="U77" s="74"/>
      <c r="V77" s="74"/>
      <c r="W77" s="74"/>
      <c r="X77" s="74"/>
      <c r="Y77" s="74"/>
      <c r="Z77" s="74"/>
    </row>
    <row r="78" spans="1:26" x14ac:dyDescent="0.25">
      <c r="A78" s="14"/>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x14ac:dyDescent="0.25">
      <c r="A79" s="14"/>
      <c r="B79" s="74" t="s">
        <v>402</v>
      </c>
      <c r="C79" s="74"/>
      <c r="D79" s="74"/>
      <c r="E79" s="74"/>
      <c r="F79" s="74"/>
      <c r="G79" s="74"/>
      <c r="H79" s="74"/>
      <c r="I79" s="74"/>
      <c r="J79" s="74"/>
      <c r="K79" s="74"/>
      <c r="L79" s="74"/>
      <c r="M79" s="74"/>
      <c r="N79" s="74"/>
      <c r="O79" s="74"/>
      <c r="P79" s="74"/>
      <c r="Q79" s="74"/>
      <c r="R79" s="74"/>
      <c r="S79" s="74"/>
      <c r="T79" s="74"/>
      <c r="U79" s="74"/>
      <c r="V79" s="74"/>
      <c r="W79" s="74"/>
      <c r="X79" s="74"/>
      <c r="Y79" s="74"/>
      <c r="Z79" s="74"/>
    </row>
    <row r="80" spans="1:26" ht="15.75" x14ac:dyDescent="0.25">
      <c r="A80" s="14"/>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18" x14ac:dyDescent="0.25">
      <c r="A81" s="14"/>
      <c r="B81" s="16"/>
      <c r="C81" s="16"/>
      <c r="D81" s="16"/>
      <c r="E81" s="16"/>
      <c r="F81" s="16"/>
      <c r="G81" s="16"/>
      <c r="H81" s="16"/>
      <c r="I81" s="16"/>
      <c r="J81" s="16"/>
      <c r="K81" s="16"/>
      <c r="L81" s="16"/>
      <c r="M81" s="16"/>
      <c r="N81" s="16"/>
      <c r="O81" s="16"/>
      <c r="P81" s="16"/>
      <c r="Q81" s="16"/>
      <c r="R81" s="16"/>
    </row>
    <row r="82" spans="1:18" ht="15.75" thickBot="1" x14ac:dyDescent="0.3">
      <c r="A82" s="14"/>
      <c r="B82" s="36"/>
      <c r="C82" s="36" t="s">
        <v>194</v>
      </c>
      <c r="D82" s="63" t="s">
        <v>403</v>
      </c>
      <c r="E82" s="63"/>
      <c r="F82" s="63"/>
      <c r="G82" s="63"/>
      <c r="H82" s="63"/>
      <c r="I82" s="63"/>
      <c r="J82" s="63"/>
      <c r="K82" s="63"/>
      <c r="L82" s="63"/>
      <c r="M82" s="63"/>
      <c r="N82" s="63"/>
      <c r="O82" s="63"/>
      <c r="P82" s="63"/>
      <c r="Q82" s="63"/>
      <c r="R82" s="36"/>
    </row>
    <row r="83" spans="1:18" ht="15.75" thickBot="1" x14ac:dyDescent="0.3">
      <c r="A83" s="14"/>
      <c r="B83" s="36"/>
      <c r="C83" s="36" t="s">
        <v>194</v>
      </c>
      <c r="D83" s="70" t="s">
        <v>221</v>
      </c>
      <c r="E83" s="70"/>
      <c r="F83" s="70"/>
      <c r="G83" s="70"/>
      <c r="H83" s="70"/>
      <c r="I83" s="70"/>
      <c r="J83" s="36"/>
      <c r="K83" s="36" t="s">
        <v>194</v>
      </c>
      <c r="L83" s="70" t="s">
        <v>404</v>
      </c>
      <c r="M83" s="70"/>
      <c r="N83" s="70"/>
      <c r="O83" s="70"/>
      <c r="P83" s="70"/>
      <c r="Q83" s="70"/>
      <c r="R83" s="36"/>
    </row>
    <row r="84" spans="1:18" x14ac:dyDescent="0.25">
      <c r="A84" s="14"/>
      <c r="B84" s="64"/>
      <c r="C84" s="64" t="s">
        <v>194</v>
      </c>
      <c r="D84" s="66" t="s">
        <v>405</v>
      </c>
      <c r="E84" s="66"/>
      <c r="F84" s="67"/>
      <c r="G84" s="67" t="s">
        <v>194</v>
      </c>
      <c r="H84" s="66" t="s">
        <v>408</v>
      </c>
      <c r="I84" s="66"/>
      <c r="J84" s="64"/>
      <c r="K84" s="64" t="s">
        <v>194</v>
      </c>
      <c r="L84" s="66" t="s">
        <v>405</v>
      </c>
      <c r="M84" s="66"/>
      <c r="N84" s="67"/>
      <c r="O84" s="67" t="s">
        <v>194</v>
      </c>
      <c r="P84" s="66" t="s">
        <v>408</v>
      </c>
      <c r="Q84" s="66"/>
      <c r="R84" s="64"/>
    </row>
    <row r="85" spans="1:18" x14ac:dyDescent="0.25">
      <c r="A85" s="14"/>
      <c r="B85" s="64"/>
      <c r="C85" s="64"/>
      <c r="D85" s="65" t="s">
        <v>406</v>
      </c>
      <c r="E85" s="65"/>
      <c r="F85" s="64"/>
      <c r="G85" s="64"/>
      <c r="H85" s="65" t="s">
        <v>409</v>
      </c>
      <c r="I85" s="65"/>
      <c r="J85" s="64"/>
      <c r="K85" s="64"/>
      <c r="L85" s="65" t="s">
        <v>406</v>
      </c>
      <c r="M85" s="65"/>
      <c r="N85" s="64"/>
      <c r="O85" s="64"/>
      <c r="P85" s="65" t="s">
        <v>409</v>
      </c>
      <c r="Q85" s="65"/>
      <c r="R85" s="64"/>
    </row>
    <row r="86" spans="1:18" ht="15.75" thickBot="1" x14ac:dyDescent="0.3">
      <c r="A86" s="14"/>
      <c r="B86" s="64"/>
      <c r="C86" s="64"/>
      <c r="D86" s="63" t="s">
        <v>407</v>
      </c>
      <c r="E86" s="63"/>
      <c r="F86" s="64"/>
      <c r="G86" s="64"/>
      <c r="H86" s="63" t="s">
        <v>410</v>
      </c>
      <c r="I86" s="63"/>
      <c r="J86" s="64"/>
      <c r="K86" s="64"/>
      <c r="L86" s="63" t="s">
        <v>407</v>
      </c>
      <c r="M86" s="63"/>
      <c r="N86" s="64"/>
      <c r="O86" s="64"/>
      <c r="P86" s="63" t="s">
        <v>410</v>
      </c>
      <c r="Q86" s="63"/>
      <c r="R86" s="64"/>
    </row>
    <row r="87" spans="1:18" x14ac:dyDescent="0.25">
      <c r="A87" s="14"/>
      <c r="B87" s="72" t="s">
        <v>411</v>
      </c>
      <c r="C87" s="38" t="s">
        <v>194</v>
      </c>
      <c r="D87" s="38"/>
      <c r="E87" s="38"/>
      <c r="F87" s="38"/>
      <c r="G87" s="38" t="s">
        <v>194</v>
      </c>
      <c r="H87" s="38"/>
      <c r="I87" s="38"/>
      <c r="J87" s="38"/>
      <c r="K87" s="38" t="s">
        <v>194</v>
      </c>
      <c r="L87" s="38"/>
      <c r="M87" s="38"/>
      <c r="N87" s="38"/>
      <c r="O87" s="38" t="s">
        <v>194</v>
      </c>
      <c r="P87" s="38"/>
      <c r="Q87" s="38"/>
      <c r="R87" s="38"/>
    </row>
    <row r="88" spans="1:18" x14ac:dyDescent="0.25">
      <c r="A88" s="14"/>
      <c r="B88" s="39" t="s">
        <v>368</v>
      </c>
      <c r="C88" s="16" t="s">
        <v>194</v>
      </c>
      <c r="D88" s="16" t="s">
        <v>199</v>
      </c>
      <c r="E88" s="40">
        <v>9979</v>
      </c>
      <c r="F88" s="35" t="s">
        <v>194</v>
      </c>
      <c r="G88" s="16" t="s">
        <v>194</v>
      </c>
      <c r="H88" s="16" t="s">
        <v>199</v>
      </c>
      <c r="I88" s="41">
        <v>209</v>
      </c>
      <c r="J88" s="35" t="s">
        <v>194</v>
      </c>
      <c r="K88" s="16" t="s">
        <v>194</v>
      </c>
      <c r="L88" s="35" t="s">
        <v>199</v>
      </c>
      <c r="M88" s="49" t="s">
        <v>234</v>
      </c>
      <c r="N88" s="35" t="s">
        <v>194</v>
      </c>
      <c r="O88" s="16" t="s">
        <v>194</v>
      </c>
      <c r="P88" s="35" t="s">
        <v>199</v>
      </c>
      <c r="Q88" s="49" t="s">
        <v>234</v>
      </c>
      <c r="R88" s="35" t="s">
        <v>194</v>
      </c>
    </row>
    <row r="89" spans="1:18" x14ac:dyDescent="0.25">
      <c r="A89" s="14"/>
      <c r="B89" s="42" t="s">
        <v>367</v>
      </c>
      <c r="C89" s="38" t="s">
        <v>194</v>
      </c>
      <c r="D89" s="38"/>
      <c r="E89" s="43">
        <v>1100</v>
      </c>
      <c r="F89" s="44" t="s">
        <v>194</v>
      </c>
      <c r="G89" s="38" t="s">
        <v>194</v>
      </c>
      <c r="H89" s="38"/>
      <c r="I89" s="47">
        <v>37</v>
      </c>
      <c r="J89" s="44" t="s">
        <v>194</v>
      </c>
      <c r="K89" s="38" t="s">
        <v>194</v>
      </c>
      <c r="L89" s="44"/>
      <c r="M89" s="46" t="s">
        <v>234</v>
      </c>
      <c r="N89" s="44" t="s">
        <v>194</v>
      </c>
      <c r="O89" s="38" t="s">
        <v>194</v>
      </c>
      <c r="P89" s="44"/>
      <c r="Q89" s="46" t="s">
        <v>234</v>
      </c>
      <c r="R89" s="44" t="s">
        <v>194</v>
      </c>
    </row>
    <row r="90" spans="1:18" ht="15.75" thickBot="1" x14ac:dyDescent="0.3">
      <c r="A90" s="14"/>
      <c r="B90" s="39" t="s">
        <v>369</v>
      </c>
      <c r="C90" s="16" t="s">
        <v>194</v>
      </c>
      <c r="D90" s="35"/>
      <c r="E90" s="49" t="s">
        <v>234</v>
      </c>
      <c r="F90" s="35" t="s">
        <v>194</v>
      </c>
      <c r="G90" s="16" t="s">
        <v>194</v>
      </c>
      <c r="H90" s="35"/>
      <c r="I90" s="49" t="s">
        <v>234</v>
      </c>
      <c r="J90" s="35" t="s">
        <v>194</v>
      </c>
      <c r="K90" s="16" t="s">
        <v>194</v>
      </c>
      <c r="L90" s="16"/>
      <c r="M90" s="41">
        <v>493</v>
      </c>
      <c r="N90" s="35" t="s">
        <v>194</v>
      </c>
      <c r="O90" s="16" t="s">
        <v>194</v>
      </c>
      <c r="P90" s="35"/>
      <c r="Q90" s="49" t="s">
        <v>234</v>
      </c>
      <c r="R90" s="35" t="s">
        <v>194</v>
      </c>
    </row>
    <row r="91" spans="1:18" x14ac:dyDescent="0.25">
      <c r="A91" s="14"/>
      <c r="B91" s="50"/>
      <c r="C91" s="50" t="s">
        <v>194</v>
      </c>
      <c r="D91" s="51"/>
      <c r="E91" s="51"/>
      <c r="F91" s="50"/>
      <c r="G91" s="50" t="s">
        <v>194</v>
      </c>
      <c r="H91" s="51"/>
      <c r="I91" s="51"/>
      <c r="J91" s="50"/>
      <c r="K91" s="50" t="s">
        <v>194</v>
      </c>
      <c r="L91" s="51"/>
      <c r="M91" s="51"/>
      <c r="N91" s="50"/>
      <c r="O91" s="50" t="s">
        <v>194</v>
      </c>
      <c r="P91" s="51"/>
      <c r="Q91" s="51"/>
      <c r="R91" s="50"/>
    </row>
    <row r="92" spans="1:18" ht="15.75" thickBot="1" x14ac:dyDescent="0.3">
      <c r="A92" s="14"/>
      <c r="B92" s="81" t="s">
        <v>124</v>
      </c>
      <c r="C92" s="38"/>
      <c r="D92" s="53" t="s">
        <v>199</v>
      </c>
      <c r="E92" s="54">
        <v>11079</v>
      </c>
      <c r="F92" s="55" t="s">
        <v>194</v>
      </c>
      <c r="G92" s="38"/>
      <c r="H92" s="53" t="s">
        <v>199</v>
      </c>
      <c r="I92" s="56">
        <v>246</v>
      </c>
      <c r="J92" s="55" t="s">
        <v>194</v>
      </c>
      <c r="K92" s="38"/>
      <c r="L92" s="53" t="s">
        <v>199</v>
      </c>
      <c r="M92" s="56">
        <v>493</v>
      </c>
      <c r="N92" s="55" t="s">
        <v>194</v>
      </c>
      <c r="O92" s="38"/>
      <c r="P92" s="55" t="s">
        <v>199</v>
      </c>
      <c r="Q92" s="77" t="s">
        <v>234</v>
      </c>
      <c r="R92" s="55" t="s">
        <v>194</v>
      </c>
    </row>
    <row r="93" spans="1:18" ht="15.75" thickTop="1" x14ac:dyDescent="0.25">
      <c r="A93" s="14"/>
      <c r="B93" s="50"/>
      <c r="C93" s="50" t="s">
        <v>194</v>
      </c>
      <c r="D93" s="62"/>
      <c r="E93" s="62"/>
      <c r="F93" s="50"/>
      <c r="G93" s="50" t="s">
        <v>194</v>
      </c>
      <c r="H93" s="62"/>
      <c r="I93" s="62"/>
      <c r="J93" s="50"/>
      <c r="K93" s="50" t="s">
        <v>194</v>
      </c>
      <c r="L93" s="62"/>
      <c r="M93" s="62"/>
      <c r="N93" s="50"/>
      <c r="O93" s="50" t="s">
        <v>194</v>
      </c>
      <c r="P93" s="62"/>
      <c r="Q93" s="62"/>
      <c r="R93" s="50"/>
    </row>
    <row r="94" spans="1:18" x14ac:dyDescent="0.25">
      <c r="A94" s="14"/>
      <c r="B94" s="58" t="s">
        <v>412</v>
      </c>
      <c r="C94" s="16"/>
      <c r="D94" s="16"/>
      <c r="E94" s="16"/>
      <c r="F94" s="16"/>
      <c r="G94" s="16"/>
      <c r="H94" s="16"/>
      <c r="I94" s="16"/>
      <c r="J94" s="16"/>
      <c r="K94" s="16"/>
      <c r="L94" s="16"/>
      <c r="M94" s="16"/>
      <c r="N94" s="16"/>
      <c r="O94" s="16"/>
      <c r="P94" s="16"/>
      <c r="Q94" s="16"/>
      <c r="R94" s="16"/>
    </row>
    <row r="95" spans="1:18" x14ac:dyDescent="0.25">
      <c r="A95" s="14"/>
      <c r="B95" s="42" t="s">
        <v>368</v>
      </c>
      <c r="C95" s="38"/>
      <c r="D95" s="38" t="s">
        <v>199</v>
      </c>
      <c r="E95" s="43">
        <v>20996</v>
      </c>
      <c r="F95" s="44" t="s">
        <v>194</v>
      </c>
      <c r="G95" s="38"/>
      <c r="H95" s="38" t="s">
        <v>199</v>
      </c>
      <c r="I95" s="47">
        <v>341</v>
      </c>
      <c r="J95" s="44" t="s">
        <v>194</v>
      </c>
      <c r="K95" s="38"/>
      <c r="L95" s="38" t="s">
        <v>199</v>
      </c>
      <c r="M95" s="43">
        <v>12377</v>
      </c>
      <c r="N95" s="44" t="s">
        <v>194</v>
      </c>
      <c r="O95" s="38"/>
      <c r="P95" s="38" t="s">
        <v>199</v>
      </c>
      <c r="Q95" s="47">
        <v>204</v>
      </c>
      <c r="R95" s="44" t="s">
        <v>194</v>
      </c>
    </row>
    <row r="96" spans="1:18" x14ac:dyDescent="0.25">
      <c r="A96" s="14"/>
      <c r="B96" s="39" t="s">
        <v>367</v>
      </c>
      <c r="C96" s="16"/>
      <c r="D96" s="35"/>
      <c r="E96" s="49" t="s">
        <v>234</v>
      </c>
      <c r="F96" s="35" t="s">
        <v>194</v>
      </c>
      <c r="G96" s="16"/>
      <c r="H96" s="35"/>
      <c r="I96" s="49" t="s">
        <v>234</v>
      </c>
      <c r="J96" s="35" t="s">
        <v>194</v>
      </c>
      <c r="K96" s="16"/>
      <c r="L96" s="16"/>
      <c r="M96" s="40">
        <v>2721</v>
      </c>
      <c r="N96" s="35" t="s">
        <v>194</v>
      </c>
      <c r="O96" s="16"/>
      <c r="P96" s="16"/>
      <c r="Q96" s="41">
        <v>45</v>
      </c>
      <c r="R96" s="35" t="s">
        <v>194</v>
      </c>
    </row>
    <row r="97" spans="1:18" ht="15.75" thickBot="1" x14ac:dyDescent="0.3">
      <c r="A97" s="14"/>
      <c r="B97" s="42" t="s">
        <v>361</v>
      </c>
      <c r="C97" s="38"/>
      <c r="D97" s="44"/>
      <c r="E97" s="46" t="s">
        <v>234</v>
      </c>
      <c r="F97" s="44" t="s">
        <v>194</v>
      </c>
      <c r="G97" s="38"/>
      <c r="H97" s="44"/>
      <c r="I97" s="46" t="s">
        <v>234</v>
      </c>
      <c r="J97" s="44" t="s">
        <v>194</v>
      </c>
      <c r="K97" s="38"/>
      <c r="L97" s="38"/>
      <c r="M97" s="43">
        <v>1410</v>
      </c>
      <c r="N97" s="44" t="s">
        <v>194</v>
      </c>
      <c r="O97" s="38"/>
      <c r="P97" s="38"/>
      <c r="Q97" s="47">
        <v>17</v>
      </c>
      <c r="R97" s="44" t="s">
        <v>194</v>
      </c>
    </row>
    <row r="98" spans="1:18" x14ac:dyDescent="0.25">
      <c r="A98" s="14"/>
      <c r="B98" s="50"/>
      <c r="C98" s="50" t="s">
        <v>194</v>
      </c>
      <c r="D98" s="51"/>
      <c r="E98" s="51"/>
      <c r="F98" s="50"/>
      <c r="G98" s="50" t="s">
        <v>194</v>
      </c>
      <c r="H98" s="51"/>
      <c r="I98" s="51"/>
      <c r="J98" s="50"/>
      <c r="K98" s="50" t="s">
        <v>194</v>
      </c>
      <c r="L98" s="51"/>
      <c r="M98" s="51"/>
      <c r="N98" s="50"/>
      <c r="O98" s="50" t="s">
        <v>194</v>
      </c>
      <c r="P98" s="51"/>
      <c r="Q98" s="51"/>
      <c r="R98" s="50"/>
    </row>
    <row r="99" spans="1:18" ht="15.75" thickBot="1" x14ac:dyDescent="0.3">
      <c r="A99" s="14"/>
      <c r="B99" s="82" t="s">
        <v>124</v>
      </c>
      <c r="C99" s="16"/>
      <c r="D99" s="15" t="s">
        <v>199</v>
      </c>
      <c r="E99" s="59">
        <v>20996</v>
      </c>
      <c r="F99" s="60" t="s">
        <v>194</v>
      </c>
      <c r="G99" s="16"/>
      <c r="H99" s="15" t="s">
        <v>199</v>
      </c>
      <c r="I99" s="61">
        <v>341</v>
      </c>
      <c r="J99" s="60" t="s">
        <v>194</v>
      </c>
      <c r="K99" s="16"/>
      <c r="L99" s="15" t="s">
        <v>199</v>
      </c>
      <c r="M99" s="59">
        <v>16508</v>
      </c>
      <c r="N99" s="60" t="s">
        <v>194</v>
      </c>
      <c r="O99" s="16"/>
      <c r="P99" s="15" t="s">
        <v>199</v>
      </c>
      <c r="Q99" s="61">
        <v>266</v>
      </c>
      <c r="R99" s="60" t="s">
        <v>194</v>
      </c>
    </row>
    <row r="100" spans="1:18" ht="15.75" thickTop="1" x14ac:dyDescent="0.25">
      <c r="A100" s="14"/>
      <c r="B100" s="50"/>
      <c r="C100" s="50" t="s">
        <v>194</v>
      </c>
      <c r="D100" s="62"/>
      <c r="E100" s="62"/>
      <c r="F100" s="50"/>
      <c r="G100" s="50" t="s">
        <v>194</v>
      </c>
      <c r="H100" s="62"/>
      <c r="I100" s="62"/>
      <c r="J100" s="50"/>
      <c r="K100" s="50" t="s">
        <v>194</v>
      </c>
      <c r="L100" s="62"/>
      <c r="M100" s="62"/>
      <c r="N100" s="50"/>
      <c r="O100" s="50" t="s">
        <v>194</v>
      </c>
      <c r="P100" s="62"/>
      <c r="Q100" s="62"/>
      <c r="R100" s="50"/>
    </row>
    <row r="101" spans="1:18" x14ac:dyDescent="0.25">
      <c r="A101" s="14"/>
      <c r="B101" s="50"/>
      <c r="C101" s="68"/>
      <c r="D101" s="68"/>
      <c r="E101" s="68"/>
      <c r="F101" s="68"/>
      <c r="G101" s="68"/>
      <c r="H101" s="68"/>
      <c r="I101" s="68"/>
      <c r="J101" s="68"/>
      <c r="K101" s="68"/>
      <c r="L101" s="68"/>
      <c r="M101" s="68"/>
      <c r="N101" s="68"/>
      <c r="O101" s="68"/>
      <c r="P101" s="68"/>
      <c r="Q101" s="68"/>
      <c r="R101" s="68"/>
    </row>
    <row r="102" spans="1:18" ht="15.75" thickBot="1" x14ac:dyDescent="0.3">
      <c r="A102" s="14"/>
      <c r="B102" s="36"/>
      <c r="C102" s="36" t="s">
        <v>194</v>
      </c>
      <c r="D102" s="63" t="s">
        <v>221</v>
      </c>
      <c r="E102" s="63"/>
      <c r="F102" s="63"/>
      <c r="G102" s="63"/>
      <c r="H102" s="63"/>
      <c r="I102" s="63"/>
      <c r="J102" s="36"/>
      <c r="K102" s="36" t="s">
        <v>194</v>
      </c>
      <c r="L102" s="63" t="s">
        <v>260</v>
      </c>
      <c r="M102" s="63"/>
      <c r="N102" s="63"/>
      <c r="O102" s="63"/>
      <c r="P102" s="63"/>
      <c r="Q102" s="63"/>
      <c r="R102" s="36"/>
    </row>
    <row r="103" spans="1:18" x14ac:dyDescent="0.25">
      <c r="A103" s="14"/>
      <c r="B103" s="64"/>
      <c r="C103" s="64" t="s">
        <v>194</v>
      </c>
      <c r="D103" s="66" t="s">
        <v>406</v>
      </c>
      <c r="E103" s="66"/>
      <c r="F103" s="67"/>
      <c r="G103" s="67" t="s">
        <v>194</v>
      </c>
      <c r="H103" s="66" t="s">
        <v>413</v>
      </c>
      <c r="I103" s="66"/>
      <c r="J103" s="64"/>
      <c r="K103" s="64" t="s">
        <v>194</v>
      </c>
      <c r="L103" s="66" t="s">
        <v>406</v>
      </c>
      <c r="M103" s="66"/>
      <c r="N103" s="67"/>
      <c r="O103" s="67" t="s">
        <v>194</v>
      </c>
      <c r="P103" s="66" t="s">
        <v>413</v>
      </c>
      <c r="Q103" s="66"/>
      <c r="R103" s="64"/>
    </row>
    <row r="104" spans="1:18" x14ac:dyDescent="0.25">
      <c r="A104" s="14"/>
      <c r="B104" s="64"/>
      <c r="C104" s="64"/>
      <c r="D104" s="65" t="s">
        <v>407</v>
      </c>
      <c r="E104" s="65"/>
      <c r="F104" s="64"/>
      <c r="G104" s="64"/>
      <c r="H104" s="65" t="s">
        <v>414</v>
      </c>
      <c r="I104" s="65"/>
      <c r="J104" s="64"/>
      <c r="K104" s="64"/>
      <c r="L104" s="65" t="s">
        <v>407</v>
      </c>
      <c r="M104" s="65"/>
      <c r="N104" s="64"/>
      <c r="O104" s="64"/>
      <c r="P104" s="65" t="s">
        <v>414</v>
      </c>
      <c r="Q104" s="65"/>
      <c r="R104" s="64"/>
    </row>
    <row r="105" spans="1:18" ht="15.75" thickBot="1" x14ac:dyDescent="0.3">
      <c r="A105" s="14"/>
      <c r="B105" s="64"/>
      <c r="C105" s="64"/>
      <c r="D105" s="63"/>
      <c r="E105" s="63"/>
      <c r="F105" s="64"/>
      <c r="G105" s="64"/>
      <c r="H105" s="63" t="s">
        <v>415</v>
      </c>
      <c r="I105" s="63"/>
      <c r="J105" s="64"/>
      <c r="K105" s="64"/>
      <c r="L105" s="63"/>
      <c r="M105" s="63"/>
      <c r="N105" s="64"/>
      <c r="O105" s="64"/>
      <c r="P105" s="63" t="s">
        <v>415</v>
      </c>
      <c r="Q105" s="63"/>
      <c r="R105" s="64"/>
    </row>
    <row r="106" spans="1:18" x14ac:dyDescent="0.25">
      <c r="A106" s="14"/>
      <c r="B106" s="72" t="s">
        <v>411</v>
      </c>
      <c r="C106" s="38" t="s">
        <v>194</v>
      </c>
      <c r="D106" s="38"/>
      <c r="E106" s="38"/>
      <c r="F106" s="38"/>
      <c r="G106" s="38" t="s">
        <v>194</v>
      </c>
      <c r="H106" s="38"/>
      <c r="I106" s="38"/>
      <c r="J106" s="38"/>
      <c r="K106" s="38" t="s">
        <v>194</v>
      </c>
      <c r="L106" s="38"/>
      <c r="M106" s="38"/>
      <c r="N106" s="38"/>
      <c r="O106" s="38" t="s">
        <v>194</v>
      </c>
      <c r="P106" s="38"/>
      <c r="Q106" s="38"/>
      <c r="R106" s="38"/>
    </row>
    <row r="107" spans="1:18" x14ac:dyDescent="0.25">
      <c r="A107" s="14"/>
      <c r="B107" s="39" t="s">
        <v>368</v>
      </c>
      <c r="C107" s="16" t="s">
        <v>194</v>
      </c>
      <c r="D107" s="16" t="s">
        <v>199</v>
      </c>
      <c r="E107" s="40">
        <v>9979</v>
      </c>
      <c r="F107" s="35" t="s">
        <v>194</v>
      </c>
      <c r="G107" s="16" t="s">
        <v>194</v>
      </c>
      <c r="H107" s="16" t="s">
        <v>199</v>
      </c>
      <c r="I107" s="40">
        <v>13383</v>
      </c>
      <c r="J107" s="35" t="s">
        <v>194</v>
      </c>
      <c r="K107" s="16" t="s">
        <v>194</v>
      </c>
      <c r="L107" s="16" t="s">
        <v>199</v>
      </c>
      <c r="M107" s="40">
        <v>26563</v>
      </c>
      <c r="N107" s="35" t="s">
        <v>194</v>
      </c>
      <c r="O107" s="16" t="s">
        <v>194</v>
      </c>
      <c r="P107" s="16" t="s">
        <v>199</v>
      </c>
      <c r="Q107" s="40">
        <v>31653</v>
      </c>
      <c r="R107" s="35" t="s">
        <v>194</v>
      </c>
    </row>
    <row r="108" spans="1:18" x14ac:dyDescent="0.25">
      <c r="A108" s="14"/>
      <c r="B108" s="42" t="s">
        <v>367</v>
      </c>
      <c r="C108" s="38" t="s">
        <v>194</v>
      </c>
      <c r="D108" s="38"/>
      <c r="E108" s="43">
        <v>1100</v>
      </c>
      <c r="F108" s="44" t="s">
        <v>194</v>
      </c>
      <c r="G108" s="38" t="s">
        <v>194</v>
      </c>
      <c r="H108" s="38"/>
      <c r="I108" s="43">
        <v>2702</v>
      </c>
      <c r="J108" s="44" t="s">
        <v>194</v>
      </c>
      <c r="K108" s="38" t="s">
        <v>194</v>
      </c>
      <c r="L108" s="44"/>
      <c r="M108" s="46" t="s">
        <v>234</v>
      </c>
      <c r="N108" s="44" t="s">
        <v>194</v>
      </c>
      <c r="O108" s="38" t="s">
        <v>194</v>
      </c>
      <c r="P108" s="38"/>
      <c r="Q108" s="38"/>
      <c r="R108" s="38"/>
    </row>
    <row r="109" spans="1:18" ht="15.75" thickBot="1" x14ac:dyDescent="0.3">
      <c r="A109" s="14"/>
      <c r="B109" s="39" t="s">
        <v>369</v>
      </c>
      <c r="C109" s="16" t="s">
        <v>194</v>
      </c>
      <c r="D109" s="35"/>
      <c r="E109" s="49" t="s">
        <v>234</v>
      </c>
      <c r="F109" s="35" t="s">
        <v>194</v>
      </c>
      <c r="G109" s="16" t="s">
        <v>194</v>
      </c>
      <c r="H109" s="35"/>
      <c r="I109" s="49" t="s">
        <v>234</v>
      </c>
      <c r="J109" s="35" t="s">
        <v>194</v>
      </c>
      <c r="K109" s="16" t="s">
        <v>194</v>
      </c>
      <c r="L109" s="35"/>
      <c r="M109" s="49" t="s">
        <v>234</v>
      </c>
      <c r="N109" s="35" t="s">
        <v>194</v>
      </c>
      <c r="O109" s="16" t="s">
        <v>194</v>
      </c>
      <c r="P109" s="16"/>
      <c r="Q109" s="41">
        <v>493</v>
      </c>
      <c r="R109" s="35" t="s">
        <v>194</v>
      </c>
    </row>
    <row r="110" spans="1:18" x14ac:dyDescent="0.25">
      <c r="A110" s="14"/>
      <c r="B110" s="50"/>
      <c r="C110" s="50" t="s">
        <v>194</v>
      </c>
      <c r="D110" s="51"/>
      <c r="E110" s="51"/>
      <c r="F110" s="50"/>
      <c r="G110" s="50" t="s">
        <v>194</v>
      </c>
      <c r="H110" s="51"/>
      <c r="I110" s="51"/>
      <c r="J110" s="50"/>
      <c r="K110" s="50" t="s">
        <v>194</v>
      </c>
      <c r="L110" s="51"/>
      <c r="M110" s="51"/>
      <c r="N110" s="50"/>
      <c r="O110" s="50" t="s">
        <v>194</v>
      </c>
      <c r="P110" s="51"/>
      <c r="Q110" s="51"/>
      <c r="R110" s="50"/>
    </row>
    <row r="111" spans="1:18" ht="15.75" thickBot="1" x14ac:dyDescent="0.3">
      <c r="A111" s="14"/>
      <c r="B111" s="81" t="s">
        <v>124</v>
      </c>
      <c r="C111" s="38"/>
      <c r="D111" s="53" t="s">
        <v>199</v>
      </c>
      <c r="E111" s="54">
        <v>11079</v>
      </c>
      <c r="F111" s="55" t="s">
        <v>194</v>
      </c>
      <c r="G111" s="38"/>
      <c r="H111" s="53" t="s">
        <v>199</v>
      </c>
      <c r="I111" s="54">
        <v>16085</v>
      </c>
      <c r="J111" s="55" t="s">
        <v>194</v>
      </c>
      <c r="K111" s="38"/>
      <c r="L111" s="53" t="s">
        <v>199</v>
      </c>
      <c r="M111" s="54">
        <v>26563</v>
      </c>
      <c r="N111" s="55" t="s">
        <v>194</v>
      </c>
      <c r="O111" s="38"/>
      <c r="P111" s="53" t="s">
        <v>199</v>
      </c>
      <c r="Q111" s="54">
        <v>32146</v>
      </c>
      <c r="R111" s="55" t="s">
        <v>194</v>
      </c>
    </row>
    <row r="112" spans="1:18" ht="15.75" thickTop="1" x14ac:dyDescent="0.25">
      <c r="A112" s="14"/>
      <c r="B112" s="50"/>
      <c r="C112" s="50" t="s">
        <v>194</v>
      </c>
      <c r="D112" s="62"/>
      <c r="E112" s="62"/>
      <c r="F112" s="50"/>
      <c r="G112" s="50" t="s">
        <v>194</v>
      </c>
      <c r="H112" s="62"/>
      <c r="I112" s="62"/>
      <c r="J112" s="50"/>
      <c r="K112" s="50" t="s">
        <v>194</v>
      </c>
      <c r="L112" s="62"/>
      <c r="M112" s="62"/>
      <c r="N112" s="50"/>
      <c r="O112" s="50" t="s">
        <v>194</v>
      </c>
      <c r="P112" s="62"/>
      <c r="Q112" s="62"/>
      <c r="R112" s="50"/>
    </row>
    <row r="113" spans="1:26" x14ac:dyDescent="0.25">
      <c r="A113" s="14"/>
      <c r="B113" s="58" t="s">
        <v>412</v>
      </c>
      <c r="C113" s="16"/>
      <c r="D113" s="16"/>
      <c r="E113" s="16"/>
      <c r="F113" s="16"/>
      <c r="G113" s="16"/>
      <c r="H113" s="16"/>
      <c r="I113" s="16"/>
      <c r="J113" s="16"/>
      <c r="K113" s="16"/>
      <c r="L113" s="16"/>
      <c r="M113" s="16"/>
      <c r="N113" s="16"/>
      <c r="O113" s="16"/>
      <c r="P113" s="16"/>
      <c r="Q113" s="16"/>
      <c r="R113" s="16"/>
    </row>
    <row r="114" spans="1:26" x14ac:dyDescent="0.25">
      <c r="A114" s="14"/>
      <c r="B114" s="42" t="s">
        <v>368</v>
      </c>
      <c r="C114" s="38"/>
      <c r="D114" s="38" t="s">
        <v>199</v>
      </c>
      <c r="E114" s="43">
        <v>20996</v>
      </c>
      <c r="F114" s="44" t="s">
        <v>194</v>
      </c>
      <c r="G114" s="38"/>
      <c r="H114" s="38" t="s">
        <v>199</v>
      </c>
      <c r="I114" s="43">
        <v>20996</v>
      </c>
      <c r="J114" s="44" t="s">
        <v>194</v>
      </c>
      <c r="K114" s="38"/>
      <c r="L114" s="38" t="s">
        <v>199</v>
      </c>
      <c r="M114" s="43">
        <v>26941</v>
      </c>
      <c r="N114" s="44" t="s">
        <v>194</v>
      </c>
      <c r="O114" s="38"/>
      <c r="P114" s="38" t="s">
        <v>199</v>
      </c>
      <c r="Q114" s="43">
        <v>26941</v>
      </c>
      <c r="R114" s="44" t="s">
        <v>194</v>
      </c>
    </row>
    <row r="115" spans="1:26" ht="15.75" thickBot="1" x14ac:dyDescent="0.3">
      <c r="A115" s="14"/>
      <c r="B115" s="39" t="s">
        <v>367</v>
      </c>
      <c r="C115" s="16"/>
      <c r="D115" s="35"/>
      <c r="E115" s="49" t="s">
        <v>234</v>
      </c>
      <c r="F115" s="35" t="s">
        <v>194</v>
      </c>
      <c r="G115" s="16"/>
      <c r="H115" s="35"/>
      <c r="I115" s="49" t="s">
        <v>234</v>
      </c>
      <c r="J115" s="35" t="s">
        <v>194</v>
      </c>
      <c r="K115" s="16"/>
      <c r="L115" s="16"/>
      <c r="M115" s="40">
        <v>2702</v>
      </c>
      <c r="N115" s="35" t="s">
        <v>194</v>
      </c>
      <c r="O115" s="16"/>
      <c r="P115" s="16"/>
      <c r="Q115" s="40">
        <v>2702</v>
      </c>
      <c r="R115" s="35" t="s">
        <v>194</v>
      </c>
    </row>
    <row r="116" spans="1:26" x14ac:dyDescent="0.25">
      <c r="A116" s="14"/>
      <c r="B116" s="50"/>
      <c r="C116" s="50" t="s">
        <v>194</v>
      </c>
      <c r="D116" s="51"/>
      <c r="E116" s="51"/>
      <c r="F116" s="50"/>
      <c r="G116" s="50" t="s">
        <v>194</v>
      </c>
      <c r="H116" s="51"/>
      <c r="I116" s="51"/>
      <c r="J116" s="50"/>
      <c r="K116" s="50" t="s">
        <v>194</v>
      </c>
      <c r="L116" s="51"/>
      <c r="M116" s="51"/>
      <c r="N116" s="50"/>
      <c r="O116" s="50" t="s">
        <v>194</v>
      </c>
      <c r="P116" s="51"/>
      <c r="Q116" s="51"/>
      <c r="R116" s="50"/>
    </row>
    <row r="117" spans="1:26" ht="15.75" thickBot="1" x14ac:dyDescent="0.3">
      <c r="A117" s="14"/>
      <c r="B117" s="81" t="s">
        <v>124</v>
      </c>
      <c r="C117" s="38"/>
      <c r="D117" s="53" t="s">
        <v>199</v>
      </c>
      <c r="E117" s="54">
        <v>20996</v>
      </c>
      <c r="F117" s="55" t="s">
        <v>194</v>
      </c>
      <c r="G117" s="38"/>
      <c r="H117" s="53" t="s">
        <v>199</v>
      </c>
      <c r="I117" s="54">
        <v>20996</v>
      </c>
      <c r="J117" s="55" t="s">
        <v>194</v>
      </c>
      <c r="K117" s="38"/>
      <c r="L117" s="53" t="s">
        <v>199</v>
      </c>
      <c r="M117" s="54">
        <v>29643</v>
      </c>
      <c r="N117" s="55" t="s">
        <v>194</v>
      </c>
      <c r="O117" s="38"/>
      <c r="P117" s="53" t="s">
        <v>199</v>
      </c>
      <c r="Q117" s="54">
        <v>29643</v>
      </c>
      <c r="R117" s="55" t="s">
        <v>194</v>
      </c>
    </row>
    <row r="118" spans="1:26" ht="15.75" thickTop="1" x14ac:dyDescent="0.25">
      <c r="A118" s="14"/>
      <c r="B118" s="50"/>
      <c r="C118" s="50" t="s">
        <v>194</v>
      </c>
      <c r="D118" s="62"/>
      <c r="E118" s="62"/>
      <c r="F118" s="50"/>
      <c r="G118" s="50" t="s">
        <v>194</v>
      </c>
      <c r="H118" s="62"/>
      <c r="I118" s="62"/>
      <c r="J118" s="50"/>
      <c r="K118" s="50" t="s">
        <v>194</v>
      </c>
      <c r="L118" s="62"/>
      <c r="M118" s="62"/>
      <c r="N118" s="50"/>
      <c r="O118" s="50" t="s">
        <v>194</v>
      </c>
      <c r="P118" s="62"/>
      <c r="Q118" s="62"/>
      <c r="R118" s="50"/>
    </row>
    <row r="119" spans="1:26" x14ac:dyDescent="0.25">
      <c r="A119" s="14"/>
      <c r="B119" s="73" t="s">
        <v>416</v>
      </c>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spans="1:26" ht="25.5" customHeight="1" x14ac:dyDescent="0.25">
      <c r="A120" s="14"/>
      <c r="B120" s="74" t="s">
        <v>417</v>
      </c>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row>
    <row r="121" spans="1:26" x14ac:dyDescent="0.25">
      <c r="A121" s="14"/>
      <c r="B121" s="74" t="s">
        <v>418</v>
      </c>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row>
    <row r="122" spans="1:26" ht="15.75" x14ac:dyDescent="0.25">
      <c r="A122" s="14"/>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x14ac:dyDescent="0.25">
      <c r="A123" s="14"/>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5.75" thickBot="1" x14ac:dyDescent="0.3">
      <c r="A124" s="14"/>
      <c r="B124" s="36"/>
      <c r="C124" s="36" t="s">
        <v>194</v>
      </c>
      <c r="D124" s="63" t="s">
        <v>419</v>
      </c>
      <c r="E124" s="63"/>
      <c r="F124" s="63"/>
      <c r="G124" s="63"/>
      <c r="H124" s="63"/>
      <c r="I124" s="63"/>
      <c r="J124" s="63"/>
      <c r="K124" s="63"/>
      <c r="L124" s="63"/>
      <c r="M124" s="63"/>
      <c r="N124" s="63"/>
      <c r="O124" s="63"/>
      <c r="P124" s="63"/>
      <c r="Q124" s="63"/>
      <c r="R124" s="63"/>
      <c r="S124" s="63"/>
      <c r="T124" s="63"/>
      <c r="U124" s="63"/>
      <c r="V124" s="63"/>
      <c r="W124" s="63"/>
      <c r="X124" s="63"/>
      <c r="Y124" s="63"/>
      <c r="Z124" s="36"/>
    </row>
    <row r="125" spans="1:26" ht="15.75" thickBot="1" x14ac:dyDescent="0.3">
      <c r="A125" s="14"/>
      <c r="B125" s="36"/>
      <c r="C125" s="36" t="s">
        <v>194</v>
      </c>
      <c r="D125" s="70">
        <v>2015</v>
      </c>
      <c r="E125" s="70"/>
      <c r="F125" s="70"/>
      <c r="G125" s="70"/>
      <c r="H125" s="70"/>
      <c r="I125" s="70"/>
      <c r="J125" s="70"/>
      <c r="K125" s="70"/>
      <c r="L125" s="70"/>
      <c r="M125" s="70"/>
      <c r="N125" s="36"/>
      <c r="O125" s="36" t="s">
        <v>194</v>
      </c>
      <c r="P125" s="70">
        <v>2014</v>
      </c>
      <c r="Q125" s="70"/>
      <c r="R125" s="70"/>
      <c r="S125" s="70"/>
      <c r="T125" s="70"/>
      <c r="U125" s="70"/>
      <c r="V125" s="70"/>
      <c r="W125" s="70"/>
      <c r="X125" s="70"/>
      <c r="Y125" s="70"/>
      <c r="Z125" s="36"/>
    </row>
    <row r="126" spans="1:26" x14ac:dyDescent="0.25">
      <c r="A126" s="14"/>
      <c r="B126" s="64"/>
      <c r="C126" s="64" t="s">
        <v>194</v>
      </c>
      <c r="D126" s="66" t="s">
        <v>420</v>
      </c>
      <c r="E126" s="66"/>
      <c r="F126" s="67"/>
      <c r="G126" s="67" t="s">
        <v>194</v>
      </c>
      <c r="H126" s="66" t="s">
        <v>406</v>
      </c>
      <c r="I126" s="66"/>
      <c r="J126" s="67"/>
      <c r="K126" s="67" t="s">
        <v>194</v>
      </c>
      <c r="L126" s="66" t="s">
        <v>406</v>
      </c>
      <c r="M126" s="66"/>
      <c r="N126" s="64"/>
      <c r="O126" s="64" t="s">
        <v>194</v>
      </c>
      <c r="P126" s="66" t="s">
        <v>420</v>
      </c>
      <c r="Q126" s="66"/>
      <c r="R126" s="67"/>
      <c r="S126" s="67" t="s">
        <v>194</v>
      </c>
      <c r="T126" s="66" t="s">
        <v>406</v>
      </c>
      <c r="U126" s="66"/>
      <c r="V126" s="67"/>
      <c r="W126" s="67" t="s">
        <v>194</v>
      </c>
      <c r="X126" s="66" t="s">
        <v>406</v>
      </c>
      <c r="Y126" s="66"/>
      <c r="Z126" s="64"/>
    </row>
    <row r="127" spans="1:26" x14ac:dyDescent="0.25">
      <c r="A127" s="14"/>
      <c r="B127" s="64"/>
      <c r="C127" s="64"/>
      <c r="D127" s="65" t="s">
        <v>421</v>
      </c>
      <c r="E127" s="65"/>
      <c r="F127" s="64"/>
      <c r="G127" s="64"/>
      <c r="H127" s="65" t="s">
        <v>422</v>
      </c>
      <c r="I127" s="65"/>
      <c r="J127" s="64"/>
      <c r="K127" s="64"/>
      <c r="L127" s="65" t="s">
        <v>424</v>
      </c>
      <c r="M127" s="65"/>
      <c r="N127" s="64"/>
      <c r="O127" s="64"/>
      <c r="P127" s="65" t="s">
        <v>421</v>
      </c>
      <c r="Q127" s="65"/>
      <c r="R127" s="64"/>
      <c r="S127" s="64"/>
      <c r="T127" s="65" t="s">
        <v>422</v>
      </c>
      <c r="U127" s="65"/>
      <c r="V127" s="64"/>
      <c r="W127" s="64"/>
      <c r="X127" s="65" t="s">
        <v>424</v>
      </c>
      <c r="Y127" s="65"/>
      <c r="Z127" s="64"/>
    </row>
    <row r="128" spans="1:26" ht="15.75" thickBot="1" x14ac:dyDescent="0.3">
      <c r="A128" s="14"/>
      <c r="B128" s="64"/>
      <c r="C128" s="64"/>
      <c r="D128" s="63"/>
      <c r="E128" s="63"/>
      <c r="F128" s="64"/>
      <c r="G128" s="64"/>
      <c r="H128" s="63" t="s">
        <v>423</v>
      </c>
      <c r="I128" s="63"/>
      <c r="J128" s="64"/>
      <c r="K128" s="64"/>
      <c r="L128" s="63" t="s">
        <v>423</v>
      </c>
      <c r="M128" s="63"/>
      <c r="N128" s="64"/>
      <c r="O128" s="64"/>
      <c r="P128" s="63"/>
      <c r="Q128" s="63"/>
      <c r="R128" s="64"/>
      <c r="S128" s="64"/>
      <c r="T128" s="63" t="s">
        <v>423</v>
      </c>
      <c r="U128" s="63"/>
      <c r="V128" s="64"/>
      <c r="W128" s="64"/>
      <c r="X128" s="63" t="s">
        <v>423</v>
      </c>
      <c r="Y128" s="63"/>
      <c r="Z128" s="64"/>
    </row>
    <row r="129" spans="1:26" x14ac:dyDescent="0.25">
      <c r="A129" s="14"/>
      <c r="B129" s="37" t="s">
        <v>368</v>
      </c>
      <c r="C129" s="38" t="s">
        <v>194</v>
      </c>
      <c r="D129" s="44"/>
      <c r="E129" s="46" t="s">
        <v>234</v>
      </c>
      <c r="F129" s="44" t="s">
        <v>194</v>
      </c>
      <c r="G129" s="38" t="s">
        <v>194</v>
      </c>
      <c r="H129" s="44"/>
      <c r="I129" s="46" t="s">
        <v>234</v>
      </c>
      <c r="J129" s="44" t="s">
        <v>194</v>
      </c>
      <c r="K129" s="38" t="s">
        <v>194</v>
      </c>
      <c r="L129" s="44"/>
      <c r="M129" s="46" t="s">
        <v>234</v>
      </c>
      <c r="N129" s="44" t="s">
        <v>194</v>
      </c>
      <c r="O129" s="38" t="s">
        <v>194</v>
      </c>
      <c r="P129" s="38"/>
      <c r="Q129" s="47">
        <v>1</v>
      </c>
      <c r="R129" s="44" t="s">
        <v>194</v>
      </c>
      <c r="S129" s="38" t="s">
        <v>194</v>
      </c>
      <c r="T129" s="38" t="s">
        <v>199</v>
      </c>
      <c r="U129" s="43">
        <v>6432</v>
      </c>
      <c r="V129" s="44" t="s">
        <v>194</v>
      </c>
      <c r="W129" s="38" t="s">
        <v>194</v>
      </c>
      <c r="X129" s="38" t="s">
        <v>199</v>
      </c>
      <c r="Y129" s="43">
        <v>6432</v>
      </c>
      <c r="Z129" s="44" t="s">
        <v>194</v>
      </c>
    </row>
    <row r="130" spans="1:26" x14ac:dyDescent="0.25">
      <c r="A130" s="14"/>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x14ac:dyDescent="0.25">
      <c r="A131" s="14"/>
      <c r="B131" s="74" t="s">
        <v>425</v>
      </c>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row>
  </sheetData>
  <mergeCells count="157">
    <mergeCell ref="B122:Z122"/>
    <mergeCell ref="B130:Z130"/>
    <mergeCell ref="B131:Z131"/>
    <mergeCell ref="B65:Z65"/>
    <mergeCell ref="B66:Z66"/>
    <mergeCell ref="B77:Z77"/>
    <mergeCell ref="B78:Z78"/>
    <mergeCell ref="B79:Z79"/>
    <mergeCell ref="B80:Z80"/>
    <mergeCell ref="B32:Z32"/>
    <mergeCell ref="B33:Z33"/>
    <mergeCell ref="B34:Z34"/>
    <mergeCell ref="B62:Z62"/>
    <mergeCell ref="B63:Z63"/>
    <mergeCell ref="B64:Z64"/>
    <mergeCell ref="B4:Z4"/>
    <mergeCell ref="B5:Z5"/>
    <mergeCell ref="B6:Z6"/>
    <mergeCell ref="B17:Z17"/>
    <mergeCell ref="B30:Z30"/>
    <mergeCell ref="B31:Z31"/>
    <mergeCell ref="W126:W128"/>
    <mergeCell ref="X126:Y126"/>
    <mergeCell ref="X127:Y127"/>
    <mergeCell ref="X128:Y128"/>
    <mergeCell ref="Z126:Z128"/>
    <mergeCell ref="A1:A2"/>
    <mergeCell ref="B1:Z1"/>
    <mergeCell ref="B2:Z2"/>
    <mergeCell ref="B3:Z3"/>
    <mergeCell ref="A4:A131"/>
    <mergeCell ref="R126:R128"/>
    <mergeCell ref="S126:S128"/>
    <mergeCell ref="T126:U126"/>
    <mergeCell ref="T127:U127"/>
    <mergeCell ref="T128:U128"/>
    <mergeCell ref="V126:V128"/>
    <mergeCell ref="L126:M126"/>
    <mergeCell ref="L127:M127"/>
    <mergeCell ref="L128:M128"/>
    <mergeCell ref="N126:N128"/>
    <mergeCell ref="O126:O128"/>
    <mergeCell ref="P126:Q126"/>
    <mergeCell ref="P127:Q127"/>
    <mergeCell ref="P128:Q128"/>
    <mergeCell ref="G126:G128"/>
    <mergeCell ref="H126:I126"/>
    <mergeCell ref="H127:I127"/>
    <mergeCell ref="H128:I128"/>
    <mergeCell ref="J126:J128"/>
    <mergeCell ref="K126:K128"/>
    <mergeCell ref="B126:B128"/>
    <mergeCell ref="C126:C128"/>
    <mergeCell ref="D126:E126"/>
    <mergeCell ref="D127:E127"/>
    <mergeCell ref="D128:E128"/>
    <mergeCell ref="F126:F128"/>
    <mergeCell ref="P103:Q103"/>
    <mergeCell ref="P104:Q104"/>
    <mergeCell ref="P105:Q105"/>
    <mergeCell ref="R103:R105"/>
    <mergeCell ref="D124:Y124"/>
    <mergeCell ref="D125:M125"/>
    <mergeCell ref="P125:Y125"/>
    <mergeCell ref="B119:Z119"/>
    <mergeCell ref="B120:Z120"/>
    <mergeCell ref="B121:Z121"/>
    <mergeCell ref="K103:K105"/>
    <mergeCell ref="L103:M103"/>
    <mergeCell ref="L104:M104"/>
    <mergeCell ref="L105:M105"/>
    <mergeCell ref="N103:N105"/>
    <mergeCell ref="O103:O105"/>
    <mergeCell ref="F103:F105"/>
    <mergeCell ref="G103:G105"/>
    <mergeCell ref="H103:I103"/>
    <mergeCell ref="H104:I104"/>
    <mergeCell ref="H105:I105"/>
    <mergeCell ref="J103:J105"/>
    <mergeCell ref="R84:R86"/>
    <mergeCell ref="C101:J101"/>
    <mergeCell ref="K101:R101"/>
    <mergeCell ref="D102:I102"/>
    <mergeCell ref="L102:Q102"/>
    <mergeCell ref="B103:B105"/>
    <mergeCell ref="C103:C105"/>
    <mergeCell ref="D103:E103"/>
    <mergeCell ref="D104:E104"/>
    <mergeCell ref="D105:E105"/>
    <mergeCell ref="L84:M84"/>
    <mergeCell ref="L85:M85"/>
    <mergeCell ref="L86:M86"/>
    <mergeCell ref="N84:N86"/>
    <mergeCell ref="O84:O86"/>
    <mergeCell ref="P84:Q84"/>
    <mergeCell ref="P85:Q85"/>
    <mergeCell ref="P86:Q86"/>
    <mergeCell ref="G84:G86"/>
    <mergeCell ref="H84:I84"/>
    <mergeCell ref="H85:I85"/>
    <mergeCell ref="H86:I86"/>
    <mergeCell ref="J84:J86"/>
    <mergeCell ref="K84:K86"/>
    <mergeCell ref="B84:B86"/>
    <mergeCell ref="C84:C86"/>
    <mergeCell ref="D84:E84"/>
    <mergeCell ref="D85:E85"/>
    <mergeCell ref="D86:E86"/>
    <mergeCell ref="F84:F86"/>
    <mergeCell ref="H70:I70"/>
    <mergeCell ref="H71:I71"/>
    <mergeCell ref="J69:J71"/>
    <mergeCell ref="D82:Q82"/>
    <mergeCell ref="D83:I83"/>
    <mergeCell ref="L83:Q83"/>
    <mergeCell ref="Z36:Z38"/>
    <mergeCell ref="D68:I68"/>
    <mergeCell ref="B69:B71"/>
    <mergeCell ref="C69:C71"/>
    <mergeCell ref="D69:E69"/>
    <mergeCell ref="D70:E70"/>
    <mergeCell ref="D71:E71"/>
    <mergeCell ref="F69:F71"/>
    <mergeCell ref="G69:G71"/>
    <mergeCell ref="H69:I69"/>
    <mergeCell ref="R36:R38"/>
    <mergeCell ref="S36:S37"/>
    <mergeCell ref="T36:U38"/>
    <mergeCell ref="V36:V38"/>
    <mergeCell ref="W36:W37"/>
    <mergeCell ref="X36:Y36"/>
    <mergeCell ref="X37:Y37"/>
    <mergeCell ref="X38:Y38"/>
    <mergeCell ref="L36:M36"/>
    <mergeCell ref="L37:M37"/>
    <mergeCell ref="L38:M38"/>
    <mergeCell ref="N36:N38"/>
    <mergeCell ref="O36:O37"/>
    <mergeCell ref="P36:Q36"/>
    <mergeCell ref="P37:Q37"/>
    <mergeCell ref="P38:Q38"/>
    <mergeCell ref="G36:G37"/>
    <mergeCell ref="H36:I36"/>
    <mergeCell ref="H37:I37"/>
    <mergeCell ref="H38:I38"/>
    <mergeCell ref="J36:J38"/>
    <mergeCell ref="K36:K37"/>
    <mergeCell ref="D8:E8"/>
    <mergeCell ref="H8:I8"/>
    <mergeCell ref="D19:E19"/>
    <mergeCell ref="H19:I19"/>
    <mergeCell ref="B36:B38"/>
    <mergeCell ref="C36:C37"/>
    <mergeCell ref="D36:E36"/>
    <mergeCell ref="D37:E37"/>
    <mergeCell ref="D38:E38"/>
    <mergeCell ref="F36:F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21.7109375" bestFit="1" customWidth="1"/>
    <col min="2" max="2" width="36.5703125" customWidth="1"/>
    <col min="3" max="3" width="11.28515625" customWidth="1"/>
    <col min="4" max="4" width="12.28515625" customWidth="1"/>
    <col min="5" max="5" width="36.5703125" customWidth="1"/>
    <col min="6" max="6" width="21.85546875" customWidth="1"/>
    <col min="7" max="7" width="11.28515625" customWidth="1"/>
    <col min="8" max="8" width="12.28515625" customWidth="1"/>
    <col min="9" max="9" width="36.5703125" customWidth="1"/>
    <col min="10" max="10" width="21.85546875" customWidth="1"/>
    <col min="11" max="12" width="11.28515625" customWidth="1"/>
    <col min="13" max="13" width="36.5703125" customWidth="1"/>
    <col min="14" max="16" width="11.28515625" customWidth="1"/>
    <col min="17" max="17" width="36.5703125" customWidth="1"/>
    <col min="18" max="18" width="11.28515625" customWidth="1"/>
  </cols>
  <sheetData>
    <row r="1" spans="1:18" ht="15" customHeight="1" x14ac:dyDescent="0.25">
      <c r="A1" s="9" t="s">
        <v>426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427</v>
      </c>
      <c r="B3" s="30"/>
      <c r="C3" s="30"/>
      <c r="D3" s="30"/>
      <c r="E3" s="30"/>
      <c r="F3" s="30"/>
      <c r="G3" s="30"/>
      <c r="H3" s="30"/>
      <c r="I3" s="30"/>
      <c r="J3" s="30"/>
      <c r="K3" s="30"/>
      <c r="L3" s="30"/>
      <c r="M3" s="30"/>
      <c r="N3" s="30"/>
      <c r="O3" s="30"/>
      <c r="P3" s="30"/>
      <c r="Q3" s="30"/>
      <c r="R3" s="30"/>
    </row>
    <row r="4" spans="1:18" x14ac:dyDescent="0.25">
      <c r="A4" s="14" t="s">
        <v>426</v>
      </c>
      <c r="B4" s="73" t="s">
        <v>428</v>
      </c>
      <c r="C4" s="73"/>
      <c r="D4" s="73"/>
      <c r="E4" s="73"/>
      <c r="F4" s="73"/>
      <c r="G4" s="73"/>
      <c r="H4" s="73"/>
      <c r="I4" s="73"/>
      <c r="J4" s="73"/>
      <c r="K4" s="73"/>
      <c r="L4" s="73"/>
      <c r="M4" s="73"/>
      <c r="N4" s="73"/>
      <c r="O4" s="73"/>
      <c r="P4" s="73"/>
      <c r="Q4" s="73"/>
      <c r="R4" s="73"/>
    </row>
    <row r="5" spans="1:18" x14ac:dyDescent="0.25">
      <c r="A5" s="14"/>
      <c r="B5" s="74" t="s">
        <v>429</v>
      </c>
      <c r="C5" s="74"/>
      <c r="D5" s="74"/>
      <c r="E5" s="74"/>
      <c r="F5" s="74"/>
      <c r="G5" s="74"/>
      <c r="H5" s="74"/>
      <c r="I5" s="74"/>
      <c r="J5" s="74"/>
      <c r="K5" s="74"/>
      <c r="L5" s="74"/>
      <c r="M5" s="74"/>
      <c r="N5" s="74"/>
      <c r="O5" s="74"/>
      <c r="P5" s="74"/>
      <c r="Q5" s="74"/>
      <c r="R5" s="74"/>
    </row>
    <row r="6" spans="1:18" ht="15.75" x14ac:dyDescent="0.25">
      <c r="A6" s="14"/>
      <c r="B6" s="75"/>
      <c r="C6" s="75"/>
      <c r="D6" s="75"/>
      <c r="E6" s="75"/>
      <c r="F6" s="75"/>
      <c r="G6" s="75"/>
      <c r="H6" s="75"/>
      <c r="I6" s="75"/>
      <c r="J6" s="75"/>
      <c r="K6" s="75"/>
      <c r="L6" s="75"/>
      <c r="M6" s="75"/>
      <c r="N6" s="75"/>
      <c r="O6" s="75"/>
      <c r="P6" s="75"/>
      <c r="Q6" s="75"/>
      <c r="R6" s="75"/>
    </row>
    <row r="7" spans="1:18" x14ac:dyDescent="0.25">
      <c r="A7" s="14"/>
      <c r="B7" s="16"/>
      <c r="C7" s="16"/>
      <c r="D7" s="16"/>
      <c r="E7" s="16"/>
      <c r="F7" s="16"/>
      <c r="G7" s="16"/>
      <c r="H7" s="16"/>
      <c r="I7" s="16"/>
      <c r="J7" s="16"/>
    </row>
    <row r="8" spans="1:18" ht="15.75" thickBot="1" x14ac:dyDescent="0.3">
      <c r="A8" s="14"/>
      <c r="B8" s="36"/>
      <c r="C8" s="36" t="s">
        <v>194</v>
      </c>
      <c r="D8" s="63" t="s">
        <v>346</v>
      </c>
      <c r="E8" s="63"/>
      <c r="F8" s="36"/>
      <c r="G8" s="36"/>
      <c r="H8" s="63" t="s">
        <v>347</v>
      </c>
      <c r="I8" s="63"/>
      <c r="J8" s="36"/>
    </row>
    <row r="9" spans="1:18" x14ac:dyDescent="0.25">
      <c r="A9" s="14"/>
      <c r="B9" s="37" t="s">
        <v>367</v>
      </c>
      <c r="C9" s="38" t="s">
        <v>194</v>
      </c>
      <c r="D9" s="38"/>
      <c r="E9" s="47">
        <v>12.7</v>
      </c>
      <c r="F9" s="44" t="s">
        <v>349</v>
      </c>
      <c r="G9" s="38"/>
      <c r="H9" s="38"/>
      <c r="I9" s="47">
        <v>13</v>
      </c>
      <c r="J9" s="44" t="s">
        <v>349</v>
      </c>
    </row>
    <row r="10" spans="1:18" x14ac:dyDescent="0.25">
      <c r="A10" s="14"/>
      <c r="B10" s="57" t="s">
        <v>368</v>
      </c>
      <c r="C10" s="16" t="s">
        <v>194</v>
      </c>
      <c r="D10" s="16"/>
      <c r="E10" s="41">
        <v>27.2</v>
      </c>
      <c r="F10" s="35" t="s">
        <v>194</v>
      </c>
      <c r="G10" s="16"/>
      <c r="H10" s="16"/>
      <c r="I10" s="41">
        <v>25</v>
      </c>
      <c r="J10" s="35" t="s">
        <v>194</v>
      </c>
    </row>
    <row r="11" spans="1:18" x14ac:dyDescent="0.25">
      <c r="A11" s="14"/>
      <c r="B11" s="37" t="s">
        <v>369</v>
      </c>
      <c r="C11" s="38" t="s">
        <v>194</v>
      </c>
      <c r="D11" s="38"/>
      <c r="E11" s="47">
        <v>43.2</v>
      </c>
      <c r="F11" s="44" t="s">
        <v>194</v>
      </c>
      <c r="G11" s="38"/>
      <c r="H11" s="38"/>
      <c r="I11" s="47">
        <v>44.1</v>
      </c>
      <c r="J11" s="44" t="s">
        <v>194</v>
      </c>
    </row>
    <row r="12" spans="1:18" ht="15.75" thickBot="1" x14ac:dyDescent="0.3">
      <c r="A12" s="14"/>
      <c r="B12" s="57" t="s">
        <v>361</v>
      </c>
      <c r="C12" s="16" t="s">
        <v>194</v>
      </c>
      <c r="D12" s="16"/>
      <c r="E12" s="41">
        <v>16.899999999999999</v>
      </c>
      <c r="F12" s="35" t="s">
        <v>194</v>
      </c>
      <c r="G12" s="16"/>
      <c r="H12" s="16"/>
      <c r="I12" s="41">
        <v>17.899999999999999</v>
      </c>
      <c r="J12" s="35" t="s">
        <v>194</v>
      </c>
    </row>
    <row r="13" spans="1:18" x14ac:dyDescent="0.25">
      <c r="A13" s="14"/>
      <c r="B13" s="50"/>
      <c r="C13" s="50" t="s">
        <v>194</v>
      </c>
      <c r="D13" s="51"/>
      <c r="E13" s="51"/>
      <c r="F13" s="50"/>
      <c r="G13" s="50"/>
      <c r="H13" s="51"/>
      <c r="I13" s="51"/>
      <c r="J13" s="50"/>
    </row>
    <row r="14" spans="1:18" ht="15.75" thickBot="1" x14ac:dyDescent="0.3">
      <c r="A14" s="14"/>
      <c r="B14" s="52" t="s">
        <v>124</v>
      </c>
      <c r="C14" s="38"/>
      <c r="D14" s="53"/>
      <c r="E14" s="56">
        <v>100</v>
      </c>
      <c r="F14" s="55" t="s">
        <v>349</v>
      </c>
      <c r="G14" s="38"/>
      <c r="H14" s="53"/>
      <c r="I14" s="56">
        <v>100</v>
      </c>
      <c r="J14" s="55" t="s">
        <v>349</v>
      </c>
    </row>
    <row r="15" spans="1:18" ht="15.75" thickTop="1" x14ac:dyDescent="0.25">
      <c r="A15" s="14"/>
      <c r="B15" s="50"/>
      <c r="C15" s="50" t="s">
        <v>194</v>
      </c>
      <c r="D15" s="62"/>
      <c r="E15" s="62"/>
      <c r="F15" s="50"/>
      <c r="G15" s="50"/>
      <c r="H15" s="62"/>
      <c r="I15" s="62"/>
      <c r="J15" s="50"/>
    </row>
    <row r="16" spans="1:18" x14ac:dyDescent="0.25">
      <c r="A16" s="14"/>
      <c r="B16" s="50"/>
      <c r="C16" s="68"/>
      <c r="D16" s="68"/>
      <c r="E16" s="68"/>
      <c r="F16" s="68"/>
      <c r="G16" s="68"/>
      <c r="H16" s="68"/>
      <c r="I16" s="68"/>
      <c r="J16" s="68"/>
    </row>
    <row r="17" spans="1:18" ht="15.75" thickBot="1" x14ac:dyDescent="0.3">
      <c r="A17" s="14"/>
      <c r="B17" s="36"/>
      <c r="C17" s="36" t="s">
        <v>194</v>
      </c>
      <c r="D17" s="83">
        <v>42094</v>
      </c>
      <c r="E17" s="83"/>
      <c r="F17" s="36"/>
      <c r="G17" s="36"/>
      <c r="H17" s="83">
        <v>42004</v>
      </c>
      <c r="I17" s="83"/>
      <c r="J17" s="36"/>
    </row>
    <row r="18" spans="1:18" x14ac:dyDescent="0.25">
      <c r="A18" s="14"/>
      <c r="B18" s="37" t="s">
        <v>370</v>
      </c>
      <c r="C18" s="38" t="s">
        <v>194</v>
      </c>
      <c r="D18" s="38"/>
      <c r="E18" s="47">
        <v>6.7</v>
      </c>
      <c r="F18" s="44" t="s">
        <v>349</v>
      </c>
      <c r="G18" s="38"/>
      <c r="H18" s="38"/>
      <c r="I18" s="47">
        <v>4.5</v>
      </c>
      <c r="J18" s="44" t="s">
        <v>349</v>
      </c>
    </row>
    <row r="19" spans="1:18" x14ac:dyDescent="0.25">
      <c r="A19" s="14"/>
      <c r="B19" s="57" t="s">
        <v>371</v>
      </c>
      <c r="C19" s="16" t="s">
        <v>194</v>
      </c>
      <c r="D19" s="16"/>
      <c r="E19" s="41">
        <v>4.2</v>
      </c>
      <c r="F19" s="35" t="s">
        <v>194</v>
      </c>
      <c r="G19" s="16"/>
      <c r="H19" s="16"/>
      <c r="I19" s="41">
        <v>4.5999999999999996</v>
      </c>
      <c r="J19" s="35" t="s">
        <v>194</v>
      </c>
    </row>
    <row r="20" spans="1:18" x14ac:dyDescent="0.25">
      <c r="A20" s="14"/>
      <c r="B20" s="37" t="s">
        <v>372</v>
      </c>
      <c r="C20" s="38" t="s">
        <v>194</v>
      </c>
      <c r="D20" s="38"/>
      <c r="E20" s="47">
        <v>9.1</v>
      </c>
      <c r="F20" s="44" t="s">
        <v>194</v>
      </c>
      <c r="G20" s="38"/>
      <c r="H20" s="38"/>
      <c r="I20" s="47">
        <v>9.6</v>
      </c>
      <c r="J20" s="44" t="s">
        <v>194</v>
      </c>
    </row>
    <row r="21" spans="1:18" x14ac:dyDescent="0.25">
      <c r="A21" s="14"/>
      <c r="B21" s="57" t="s">
        <v>373</v>
      </c>
      <c r="C21" s="16" t="s">
        <v>194</v>
      </c>
      <c r="D21" s="16"/>
      <c r="E21" s="41">
        <v>6.6</v>
      </c>
      <c r="F21" s="35" t="s">
        <v>194</v>
      </c>
      <c r="G21" s="16"/>
      <c r="H21" s="16"/>
      <c r="I21" s="41">
        <v>7.1</v>
      </c>
      <c r="J21" s="35" t="s">
        <v>194</v>
      </c>
    </row>
    <row r="22" spans="1:18" x14ac:dyDescent="0.25">
      <c r="A22" s="14"/>
      <c r="B22" s="37" t="s">
        <v>374</v>
      </c>
      <c r="C22" s="38" t="s">
        <v>194</v>
      </c>
      <c r="D22" s="38"/>
      <c r="E22" s="47">
        <v>11.7</v>
      </c>
      <c r="F22" s="44" t="s">
        <v>194</v>
      </c>
      <c r="G22" s="38"/>
      <c r="H22" s="38"/>
      <c r="I22" s="47">
        <v>12.2</v>
      </c>
      <c r="J22" s="44" t="s">
        <v>194</v>
      </c>
    </row>
    <row r="23" spans="1:18" x14ac:dyDescent="0.25">
      <c r="A23" s="14"/>
      <c r="B23" s="57" t="s">
        <v>375</v>
      </c>
      <c r="C23" s="16" t="s">
        <v>194</v>
      </c>
      <c r="D23" s="16"/>
      <c r="E23" s="41">
        <v>55.7</v>
      </c>
      <c r="F23" s="35" t="s">
        <v>194</v>
      </c>
      <c r="G23" s="16"/>
      <c r="H23" s="16"/>
      <c r="I23" s="41">
        <v>55.6</v>
      </c>
      <c r="J23" s="35" t="s">
        <v>194</v>
      </c>
    </row>
    <row r="24" spans="1:18" ht="15.75" thickBot="1" x14ac:dyDescent="0.3">
      <c r="A24" s="14"/>
      <c r="B24" s="37" t="s">
        <v>361</v>
      </c>
      <c r="C24" s="38" t="s">
        <v>194</v>
      </c>
      <c r="D24" s="38"/>
      <c r="E24" s="47">
        <v>6</v>
      </c>
      <c r="F24" s="44" t="s">
        <v>194</v>
      </c>
      <c r="G24" s="38"/>
      <c r="H24" s="38"/>
      <c r="I24" s="47">
        <v>6.4</v>
      </c>
      <c r="J24" s="44" t="s">
        <v>194</v>
      </c>
    </row>
    <row r="25" spans="1:18" x14ac:dyDescent="0.25">
      <c r="A25" s="14"/>
      <c r="B25" s="50"/>
      <c r="C25" s="50" t="s">
        <v>194</v>
      </c>
      <c r="D25" s="51"/>
      <c r="E25" s="51"/>
      <c r="F25" s="50"/>
      <c r="G25" s="50"/>
      <c r="H25" s="51"/>
      <c r="I25" s="51"/>
      <c r="J25" s="50"/>
    </row>
    <row r="26" spans="1:18" ht="15.75" thickBot="1" x14ac:dyDescent="0.3">
      <c r="A26" s="14"/>
      <c r="B26" s="69" t="s">
        <v>124</v>
      </c>
      <c r="C26" s="16"/>
      <c r="D26" s="15"/>
      <c r="E26" s="61">
        <v>100</v>
      </c>
      <c r="F26" s="60" t="s">
        <v>349</v>
      </c>
      <c r="G26" s="16"/>
      <c r="H26" s="15"/>
      <c r="I26" s="61">
        <v>100</v>
      </c>
      <c r="J26" s="60" t="s">
        <v>349</v>
      </c>
    </row>
    <row r="27" spans="1:18" ht="15.75" thickTop="1" x14ac:dyDescent="0.25">
      <c r="A27" s="14"/>
      <c r="B27" s="50"/>
      <c r="C27" s="50" t="s">
        <v>194</v>
      </c>
      <c r="D27" s="62"/>
      <c r="E27" s="62"/>
      <c r="F27" s="50"/>
      <c r="G27" s="50"/>
      <c r="H27" s="62"/>
      <c r="I27" s="62"/>
      <c r="J27" s="50"/>
    </row>
    <row r="28" spans="1:18" ht="38.25" customHeight="1" x14ac:dyDescent="0.25">
      <c r="A28" s="14"/>
      <c r="B28" s="74" t="s">
        <v>430</v>
      </c>
      <c r="C28" s="74"/>
      <c r="D28" s="74"/>
      <c r="E28" s="74"/>
      <c r="F28" s="74"/>
      <c r="G28" s="74"/>
      <c r="H28" s="74"/>
      <c r="I28" s="74"/>
      <c r="J28" s="74"/>
      <c r="K28" s="74"/>
      <c r="L28" s="74"/>
      <c r="M28" s="74"/>
      <c r="N28" s="74"/>
      <c r="O28" s="74"/>
      <c r="P28" s="74"/>
      <c r="Q28" s="74"/>
      <c r="R28" s="74"/>
    </row>
    <row r="29" spans="1:18" x14ac:dyDescent="0.25">
      <c r="A29" s="14"/>
      <c r="B29" s="74" t="s">
        <v>431</v>
      </c>
      <c r="C29" s="74"/>
      <c r="D29" s="74"/>
      <c r="E29" s="74"/>
      <c r="F29" s="74"/>
      <c r="G29" s="74"/>
      <c r="H29" s="74"/>
      <c r="I29" s="74"/>
      <c r="J29" s="74"/>
      <c r="K29" s="74"/>
      <c r="L29" s="74"/>
      <c r="M29" s="74"/>
      <c r="N29" s="74"/>
      <c r="O29" s="74"/>
      <c r="P29" s="74"/>
      <c r="Q29" s="74"/>
      <c r="R29" s="74"/>
    </row>
    <row r="30" spans="1:18" ht="15.75" x14ac:dyDescent="0.25">
      <c r="A30" s="14"/>
      <c r="B30" s="75"/>
      <c r="C30" s="75"/>
      <c r="D30" s="75"/>
      <c r="E30" s="75"/>
      <c r="F30" s="75"/>
      <c r="G30" s="75"/>
      <c r="H30" s="75"/>
      <c r="I30" s="75"/>
      <c r="J30" s="75"/>
      <c r="K30" s="75"/>
      <c r="L30" s="75"/>
      <c r="M30" s="75"/>
      <c r="N30" s="75"/>
      <c r="O30" s="75"/>
      <c r="P30" s="75"/>
      <c r="Q30" s="75"/>
      <c r="R30" s="75"/>
    </row>
    <row r="31" spans="1:18" x14ac:dyDescent="0.25">
      <c r="A31" s="14"/>
      <c r="B31" s="16"/>
      <c r="C31" s="16"/>
      <c r="D31" s="16"/>
      <c r="E31" s="16"/>
      <c r="F31" s="16"/>
      <c r="G31" s="16"/>
      <c r="H31" s="16"/>
      <c r="I31" s="16"/>
      <c r="J31" s="16"/>
    </row>
    <row r="32" spans="1:18" ht="15.75" thickBot="1" x14ac:dyDescent="0.3">
      <c r="A32" s="14"/>
      <c r="B32" s="36"/>
      <c r="C32" s="36" t="s">
        <v>194</v>
      </c>
      <c r="D32" s="63" t="s">
        <v>346</v>
      </c>
      <c r="E32" s="63"/>
      <c r="F32" s="36"/>
      <c r="G32" s="36" t="s">
        <v>194</v>
      </c>
      <c r="H32" s="63" t="s">
        <v>347</v>
      </c>
      <c r="I32" s="63"/>
      <c r="J32" s="36"/>
    </row>
    <row r="33" spans="1:18" x14ac:dyDescent="0.25">
      <c r="A33" s="14"/>
      <c r="B33" s="37" t="s">
        <v>159</v>
      </c>
      <c r="C33" s="38" t="s">
        <v>194</v>
      </c>
      <c r="D33" s="38" t="s">
        <v>199</v>
      </c>
      <c r="E33" s="43">
        <v>153777</v>
      </c>
      <c r="F33" s="44" t="s">
        <v>194</v>
      </c>
      <c r="G33" s="38" t="s">
        <v>194</v>
      </c>
      <c r="H33" s="38" t="s">
        <v>199</v>
      </c>
      <c r="I33" s="43">
        <v>140032</v>
      </c>
      <c r="J33" s="44" t="s">
        <v>194</v>
      </c>
    </row>
    <row r="34" spans="1:18" x14ac:dyDescent="0.25">
      <c r="A34" s="14"/>
      <c r="B34" s="57" t="s">
        <v>30</v>
      </c>
      <c r="C34" s="16" t="s">
        <v>194</v>
      </c>
      <c r="D34" s="16"/>
      <c r="E34" s="41">
        <v>1</v>
      </c>
      <c r="F34" s="35" t="s">
        <v>194</v>
      </c>
      <c r="G34" s="16" t="s">
        <v>194</v>
      </c>
      <c r="H34" s="16"/>
      <c r="I34" s="41">
        <v>1</v>
      </c>
      <c r="J34" s="35" t="s">
        <v>194</v>
      </c>
    </row>
    <row r="35" spans="1:18" x14ac:dyDescent="0.25">
      <c r="A35" s="14"/>
      <c r="B35" s="37" t="s">
        <v>33</v>
      </c>
      <c r="C35" s="38" t="s">
        <v>194</v>
      </c>
      <c r="D35" s="38"/>
      <c r="E35" s="43">
        <v>2293</v>
      </c>
      <c r="F35" s="44" t="s">
        <v>194</v>
      </c>
      <c r="G35" s="38" t="s">
        <v>194</v>
      </c>
      <c r="H35" s="38"/>
      <c r="I35" s="43">
        <v>2495</v>
      </c>
      <c r="J35" s="44" t="s">
        <v>194</v>
      </c>
    </row>
    <row r="36" spans="1:18" x14ac:dyDescent="0.25">
      <c r="A36" s="14"/>
      <c r="B36" s="57" t="s">
        <v>35</v>
      </c>
      <c r="C36" s="16" t="s">
        <v>194</v>
      </c>
      <c r="D36" s="35"/>
      <c r="E36" s="49" t="s">
        <v>234</v>
      </c>
      <c r="F36" s="35" t="s">
        <v>194</v>
      </c>
      <c r="G36" s="16" t="s">
        <v>194</v>
      </c>
      <c r="H36" s="16"/>
      <c r="I36" s="41">
        <v>683</v>
      </c>
      <c r="J36" s="35" t="s">
        <v>194</v>
      </c>
    </row>
    <row r="37" spans="1:18" x14ac:dyDescent="0.25">
      <c r="A37" s="14"/>
      <c r="B37" s="37" t="s">
        <v>432</v>
      </c>
      <c r="C37" s="38" t="s">
        <v>194</v>
      </c>
      <c r="D37" s="38"/>
      <c r="E37" s="43">
        <v>7998</v>
      </c>
      <c r="F37" s="44" t="s">
        <v>194</v>
      </c>
      <c r="G37" s="38" t="s">
        <v>194</v>
      </c>
      <c r="H37" s="38"/>
      <c r="I37" s="43">
        <v>7999</v>
      </c>
      <c r="J37" s="44" t="s">
        <v>194</v>
      </c>
    </row>
    <row r="38" spans="1:18" ht="15.75" thickBot="1" x14ac:dyDescent="0.3">
      <c r="A38" s="14"/>
      <c r="B38" s="57" t="s">
        <v>42</v>
      </c>
      <c r="C38" s="16" t="s">
        <v>194</v>
      </c>
      <c r="D38" s="16"/>
      <c r="E38" s="40">
        <v>9357</v>
      </c>
      <c r="F38" s="35" t="s">
        <v>194</v>
      </c>
      <c r="G38" s="16" t="s">
        <v>194</v>
      </c>
      <c r="H38" s="16"/>
      <c r="I38" s="40">
        <v>8483</v>
      </c>
      <c r="J38" s="35" t="s">
        <v>194</v>
      </c>
    </row>
    <row r="39" spans="1:18" x14ac:dyDescent="0.25">
      <c r="A39" s="14"/>
      <c r="B39" s="50"/>
      <c r="C39" s="50" t="s">
        <v>194</v>
      </c>
      <c r="D39" s="51"/>
      <c r="E39" s="51"/>
      <c r="F39" s="50"/>
      <c r="G39" s="50" t="s">
        <v>194</v>
      </c>
      <c r="H39" s="51"/>
      <c r="I39" s="51"/>
      <c r="J39" s="50"/>
    </row>
    <row r="40" spans="1:18" ht="15.75" thickBot="1" x14ac:dyDescent="0.3">
      <c r="A40" s="14"/>
      <c r="B40" s="42" t="s">
        <v>433</v>
      </c>
      <c r="C40" s="38"/>
      <c r="D40" s="53" t="s">
        <v>199</v>
      </c>
      <c r="E40" s="54">
        <v>173426</v>
      </c>
      <c r="F40" s="55" t="s">
        <v>194</v>
      </c>
      <c r="G40" s="38"/>
      <c r="H40" s="53" t="s">
        <v>199</v>
      </c>
      <c r="I40" s="54">
        <v>159693</v>
      </c>
      <c r="J40" s="55" t="s">
        <v>194</v>
      </c>
    </row>
    <row r="41" spans="1:18" ht="15.75" thickTop="1" x14ac:dyDescent="0.25">
      <c r="A41" s="14"/>
      <c r="B41" s="50"/>
      <c r="C41" s="50" t="s">
        <v>194</v>
      </c>
      <c r="D41" s="62"/>
      <c r="E41" s="62"/>
      <c r="F41" s="50"/>
      <c r="G41" s="50" t="s">
        <v>194</v>
      </c>
      <c r="H41" s="62"/>
      <c r="I41" s="62"/>
      <c r="J41" s="50"/>
    </row>
    <row r="42" spans="1:18" x14ac:dyDescent="0.25">
      <c r="A42" s="14"/>
      <c r="B42" s="57" t="s">
        <v>54</v>
      </c>
      <c r="C42" s="16"/>
      <c r="D42" s="16" t="s">
        <v>199</v>
      </c>
      <c r="E42" s="40">
        <v>116435</v>
      </c>
      <c r="F42" s="35" t="s">
        <v>194</v>
      </c>
      <c r="G42" s="16"/>
      <c r="H42" s="16" t="s">
        <v>199</v>
      </c>
      <c r="I42" s="40">
        <v>108177</v>
      </c>
      <c r="J42" s="35" t="s">
        <v>194</v>
      </c>
    </row>
    <row r="43" spans="1:18" ht="15.75" thickBot="1" x14ac:dyDescent="0.3">
      <c r="A43" s="14"/>
      <c r="B43" s="37" t="s">
        <v>57</v>
      </c>
      <c r="C43" s="38"/>
      <c r="D43" s="38"/>
      <c r="E43" s="43">
        <v>12287</v>
      </c>
      <c r="F43" s="44" t="s">
        <v>194</v>
      </c>
      <c r="G43" s="38"/>
      <c r="H43" s="38"/>
      <c r="I43" s="43">
        <v>8954</v>
      </c>
      <c r="J43" s="44" t="s">
        <v>194</v>
      </c>
    </row>
    <row r="44" spans="1:18" x14ac:dyDescent="0.25">
      <c r="A44" s="14"/>
      <c r="B44" s="50"/>
      <c r="C44" s="50" t="s">
        <v>194</v>
      </c>
      <c r="D44" s="51"/>
      <c r="E44" s="51"/>
      <c r="F44" s="50"/>
      <c r="G44" s="50" t="s">
        <v>194</v>
      </c>
      <c r="H44" s="51"/>
      <c r="I44" s="51"/>
      <c r="J44" s="50"/>
    </row>
    <row r="45" spans="1:18" ht="15.75" thickBot="1" x14ac:dyDescent="0.3">
      <c r="A45" s="14"/>
      <c r="B45" s="39" t="s">
        <v>434</v>
      </c>
      <c r="C45" s="16"/>
      <c r="D45" s="15" t="s">
        <v>199</v>
      </c>
      <c r="E45" s="59">
        <v>128722</v>
      </c>
      <c r="F45" s="60" t="s">
        <v>194</v>
      </c>
      <c r="G45" s="16"/>
      <c r="H45" s="15" t="s">
        <v>199</v>
      </c>
      <c r="I45" s="59">
        <v>117131</v>
      </c>
      <c r="J45" s="60" t="s">
        <v>194</v>
      </c>
    </row>
    <row r="46" spans="1:18" ht="15.75" thickTop="1" x14ac:dyDescent="0.25">
      <c r="A46" s="14"/>
      <c r="B46" s="50"/>
      <c r="C46" s="50" t="s">
        <v>194</v>
      </c>
      <c r="D46" s="62"/>
      <c r="E46" s="62"/>
      <c r="F46" s="50"/>
      <c r="G46" s="50" t="s">
        <v>194</v>
      </c>
      <c r="H46" s="62"/>
      <c r="I46" s="62"/>
      <c r="J46" s="50"/>
    </row>
    <row r="47" spans="1:18" x14ac:dyDescent="0.25">
      <c r="A47" s="14"/>
      <c r="B47" s="27"/>
      <c r="C47" s="27"/>
      <c r="D47" s="27"/>
      <c r="E47" s="27"/>
      <c r="F47" s="27"/>
      <c r="G47" s="27"/>
      <c r="H47" s="27"/>
      <c r="I47" s="27"/>
      <c r="J47" s="27"/>
      <c r="K47" s="27"/>
      <c r="L47" s="27"/>
      <c r="M47" s="27"/>
      <c r="N47" s="27"/>
      <c r="O47" s="27"/>
      <c r="P47" s="27"/>
      <c r="Q47" s="27"/>
      <c r="R47" s="27"/>
    </row>
    <row r="48" spans="1:18" ht="25.5" customHeight="1" x14ac:dyDescent="0.25">
      <c r="A48" s="14"/>
      <c r="B48" s="74" t="s">
        <v>435</v>
      </c>
      <c r="C48" s="74"/>
      <c r="D48" s="74"/>
      <c r="E48" s="74"/>
      <c r="F48" s="74"/>
      <c r="G48" s="74"/>
      <c r="H48" s="74"/>
      <c r="I48" s="74"/>
      <c r="J48" s="74"/>
      <c r="K48" s="74"/>
      <c r="L48" s="74"/>
      <c r="M48" s="74"/>
      <c r="N48" s="74"/>
      <c r="O48" s="74"/>
      <c r="P48" s="74"/>
      <c r="Q48" s="74"/>
      <c r="R48" s="74"/>
    </row>
    <row r="49" spans="1:18" x14ac:dyDescent="0.25">
      <c r="A49" s="14"/>
      <c r="B49" s="74" t="s">
        <v>436</v>
      </c>
      <c r="C49" s="74"/>
      <c r="D49" s="74"/>
      <c r="E49" s="74"/>
      <c r="F49" s="74"/>
      <c r="G49" s="74"/>
      <c r="H49" s="74"/>
      <c r="I49" s="74"/>
      <c r="J49" s="74"/>
      <c r="K49" s="74"/>
      <c r="L49" s="74"/>
      <c r="M49" s="74"/>
      <c r="N49" s="74"/>
      <c r="O49" s="74"/>
      <c r="P49" s="74"/>
      <c r="Q49" s="74"/>
      <c r="R49" s="74"/>
    </row>
    <row r="50" spans="1:18" ht="15.75" x14ac:dyDescent="0.25">
      <c r="A50" s="14"/>
      <c r="B50" s="75"/>
      <c r="C50" s="75"/>
      <c r="D50" s="75"/>
      <c r="E50" s="75"/>
      <c r="F50" s="75"/>
      <c r="G50" s="75"/>
      <c r="H50" s="75"/>
      <c r="I50" s="75"/>
      <c r="J50" s="75"/>
      <c r="K50" s="75"/>
      <c r="L50" s="75"/>
      <c r="M50" s="75"/>
      <c r="N50" s="75"/>
      <c r="O50" s="75"/>
      <c r="P50" s="75"/>
      <c r="Q50" s="75"/>
      <c r="R50" s="75"/>
    </row>
    <row r="51" spans="1:18" x14ac:dyDescent="0.25">
      <c r="A51" s="14"/>
      <c r="B51" s="16"/>
      <c r="C51" s="16"/>
      <c r="D51" s="16"/>
      <c r="E51" s="16"/>
      <c r="F51" s="16"/>
      <c r="G51" s="16"/>
      <c r="H51" s="16"/>
      <c r="I51" s="16"/>
      <c r="J51" s="16"/>
      <c r="K51" s="16"/>
      <c r="L51" s="16"/>
      <c r="M51" s="16"/>
      <c r="N51" s="16"/>
      <c r="O51" s="16"/>
      <c r="P51" s="16"/>
      <c r="Q51" s="16"/>
      <c r="R51" s="16"/>
    </row>
    <row r="52" spans="1:18" ht="15.75" thickBot="1" x14ac:dyDescent="0.3">
      <c r="A52" s="14"/>
      <c r="B52" s="36"/>
      <c r="C52" s="36" t="s">
        <v>194</v>
      </c>
      <c r="D52" s="63" t="s">
        <v>221</v>
      </c>
      <c r="E52" s="63"/>
      <c r="F52" s="63"/>
      <c r="G52" s="63"/>
      <c r="H52" s="63"/>
      <c r="I52" s="63"/>
      <c r="J52" s="36"/>
      <c r="K52" s="36" t="s">
        <v>194</v>
      </c>
      <c r="L52" s="63" t="s">
        <v>260</v>
      </c>
      <c r="M52" s="63"/>
      <c r="N52" s="63"/>
      <c r="O52" s="63"/>
      <c r="P52" s="63"/>
      <c r="Q52" s="63"/>
      <c r="R52" s="36"/>
    </row>
    <row r="53" spans="1:18" x14ac:dyDescent="0.25">
      <c r="A53" s="14"/>
      <c r="B53" s="64"/>
      <c r="C53" s="64" t="s">
        <v>194</v>
      </c>
      <c r="D53" s="66" t="s">
        <v>437</v>
      </c>
      <c r="E53" s="66"/>
      <c r="F53" s="67"/>
      <c r="G53" s="67" t="s">
        <v>194</v>
      </c>
      <c r="H53" s="66" t="s">
        <v>439</v>
      </c>
      <c r="I53" s="66"/>
      <c r="J53" s="64"/>
      <c r="K53" s="64" t="s">
        <v>194</v>
      </c>
      <c r="L53" s="66" t="s">
        <v>437</v>
      </c>
      <c r="M53" s="66"/>
      <c r="N53" s="67"/>
      <c r="O53" s="67" t="s">
        <v>194</v>
      </c>
      <c r="P53" s="66" t="s">
        <v>439</v>
      </c>
      <c r="Q53" s="66"/>
      <c r="R53" s="64"/>
    </row>
    <row r="54" spans="1:18" x14ac:dyDescent="0.25">
      <c r="A54" s="14"/>
      <c r="B54" s="64"/>
      <c r="C54" s="64"/>
      <c r="D54" s="65" t="s">
        <v>438</v>
      </c>
      <c r="E54" s="65"/>
      <c r="F54" s="64"/>
      <c r="G54" s="64"/>
      <c r="H54" s="65" t="s">
        <v>440</v>
      </c>
      <c r="I54" s="65"/>
      <c r="J54" s="64"/>
      <c r="K54" s="64"/>
      <c r="L54" s="65" t="s">
        <v>438</v>
      </c>
      <c r="M54" s="65"/>
      <c r="N54" s="64"/>
      <c r="O54" s="64"/>
      <c r="P54" s="65" t="s">
        <v>440</v>
      </c>
      <c r="Q54" s="65"/>
      <c r="R54" s="64"/>
    </row>
    <row r="55" spans="1:18" ht="15.75" thickBot="1" x14ac:dyDescent="0.3">
      <c r="A55" s="14"/>
      <c r="B55" s="64"/>
      <c r="C55" s="64"/>
      <c r="D55" s="63"/>
      <c r="E55" s="63"/>
      <c r="F55" s="64"/>
      <c r="G55" s="64"/>
      <c r="H55" s="63" t="s">
        <v>441</v>
      </c>
      <c r="I55" s="63"/>
      <c r="J55" s="64"/>
      <c r="K55" s="64"/>
      <c r="L55" s="63"/>
      <c r="M55" s="63"/>
      <c r="N55" s="64"/>
      <c r="O55" s="64"/>
      <c r="P55" s="63" t="s">
        <v>441</v>
      </c>
      <c r="Q55" s="63"/>
      <c r="R55" s="64"/>
    </row>
    <row r="56" spans="1:18" x14ac:dyDescent="0.25">
      <c r="A56" s="14"/>
      <c r="B56" s="37" t="s">
        <v>442</v>
      </c>
      <c r="C56" s="38" t="s">
        <v>194</v>
      </c>
      <c r="D56" s="38" t="s">
        <v>199</v>
      </c>
      <c r="E56" s="43">
        <v>138667</v>
      </c>
      <c r="F56" s="44" t="s">
        <v>194</v>
      </c>
      <c r="G56" s="38" t="s">
        <v>194</v>
      </c>
      <c r="H56" s="38" t="s">
        <v>199</v>
      </c>
      <c r="I56" s="43">
        <v>138667</v>
      </c>
      <c r="J56" s="44" t="s">
        <v>194</v>
      </c>
      <c r="K56" s="38" t="s">
        <v>194</v>
      </c>
      <c r="L56" s="38" t="s">
        <v>199</v>
      </c>
      <c r="M56" s="43">
        <v>157620</v>
      </c>
      <c r="N56" s="44" t="s">
        <v>194</v>
      </c>
      <c r="O56" s="38" t="s">
        <v>194</v>
      </c>
      <c r="P56" s="38" t="s">
        <v>199</v>
      </c>
      <c r="Q56" s="43">
        <v>157620</v>
      </c>
      <c r="R56" s="44" t="s">
        <v>194</v>
      </c>
    </row>
    <row r="57" spans="1:18" x14ac:dyDescent="0.25">
      <c r="A57" s="14"/>
      <c r="B57" s="57" t="s">
        <v>160</v>
      </c>
      <c r="C57" s="16" t="s">
        <v>194</v>
      </c>
      <c r="D57" s="16"/>
      <c r="E57" s="40">
        <v>198272</v>
      </c>
      <c r="F57" s="35" t="s">
        <v>194</v>
      </c>
      <c r="G57" s="16" t="s">
        <v>194</v>
      </c>
      <c r="H57" s="16"/>
      <c r="I57" s="40">
        <v>198272</v>
      </c>
      <c r="J57" s="35" t="s">
        <v>194</v>
      </c>
      <c r="K57" s="16" t="s">
        <v>194</v>
      </c>
      <c r="L57" s="16"/>
      <c r="M57" s="40">
        <v>172408</v>
      </c>
      <c r="N57" s="35" t="s">
        <v>194</v>
      </c>
      <c r="O57" s="16" t="s">
        <v>194</v>
      </c>
      <c r="P57" s="16"/>
      <c r="Q57" s="40">
        <v>172408</v>
      </c>
      <c r="R57" s="35" t="s">
        <v>194</v>
      </c>
    </row>
    <row r="58" spans="1:18" x14ac:dyDescent="0.25">
      <c r="A58" s="14"/>
      <c r="B58" s="37" t="s">
        <v>35</v>
      </c>
      <c r="C58" s="38" t="s">
        <v>194</v>
      </c>
      <c r="D58" s="38"/>
      <c r="E58" s="47">
        <v>847</v>
      </c>
      <c r="F58" s="44" t="s">
        <v>194</v>
      </c>
      <c r="G58" s="38" t="s">
        <v>194</v>
      </c>
      <c r="H58" s="38"/>
      <c r="I58" s="47">
        <v>847</v>
      </c>
      <c r="J58" s="44" t="s">
        <v>194</v>
      </c>
      <c r="K58" s="38" t="s">
        <v>194</v>
      </c>
      <c r="L58" s="38"/>
      <c r="M58" s="47">
        <v>721</v>
      </c>
      <c r="N58" s="44" t="s">
        <v>194</v>
      </c>
      <c r="O58" s="38" t="s">
        <v>194</v>
      </c>
      <c r="P58" s="38"/>
      <c r="Q58" s="47">
        <v>721</v>
      </c>
      <c r="R58" s="44" t="s">
        <v>194</v>
      </c>
    </row>
    <row r="59" spans="1:18" x14ac:dyDescent="0.25">
      <c r="A59" s="14"/>
      <c r="B59" s="74" t="s">
        <v>443</v>
      </c>
      <c r="C59" s="74"/>
      <c r="D59" s="74"/>
      <c r="E59" s="74"/>
      <c r="F59" s="74"/>
      <c r="G59" s="74"/>
      <c r="H59" s="74"/>
      <c r="I59" s="74"/>
      <c r="J59" s="74"/>
      <c r="K59" s="74"/>
      <c r="L59" s="74"/>
      <c r="M59" s="74"/>
      <c r="N59" s="74"/>
      <c r="O59" s="74"/>
      <c r="P59" s="74"/>
      <c r="Q59" s="74"/>
      <c r="R59" s="74"/>
    </row>
  </sheetData>
  <mergeCells count="47">
    <mergeCell ref="B59:R59"/>
    <mergeCell ref="B29:R29"/>
    <mergeCell ref="B30:R30"/>
    <mergeCell ref="B47:R47"/>
    <mergeCell ref="B48:R48"/>
    <mergeCell ref="B49:R49"/>
    <mergeCell ref="B50:R50"/>
    <mergeCell ref="R53:R55"/>
    <mergeCell ref="A1:A2"/>
    <mergeCell ref="B1:R1"/>
    <mergeCell ref="B2:R2"/>
    <mergeCell ref="B3:R3"/>
    <mergeCell ref="A4:A59"/>
    <mergeCell ref="B4:R4"/>
    <mergeCell ref="B5:R5"/>
    <mergeCell ref="B6:R6"/>
    <mergeCell ref="B28:R28"/>
    <mergeCell ref="L53:M53"/>
    <mergeCell ref="L54:M54"/>
    <mergeCell ref="L55:M55"/>
    <mergeCell ref="N53:N55"/>
    <mergeCell ref="O53:O55"/>
    <mergeCell ref="P53:Q53"/>
    <mergeCell ref="P54:Q54"/>
    <mergeCell ref="P55:Q55"/>
    <mergeCell ref="G53:G55"/>
    <mergeCell ref="H53:I53"/>
    <mergeCell ref="H54:I54"/>
    <mergeCell ref="H55:I55"/>
    <mergeCell ref="J53:J55"/>
    <mergeCell ref="K53:K55"/>
    <mergeCell ref="D32:E32"/>
    <mergeCell ref="H32:I32"/>
    <mergeCell ref="D52:I52"/>
    <mergeCell ref="L52:Q52"/>
    <mergeCell ref="B53:B55"/>
    <mergeCell ref="C53:C55"/>
    <mergeCell ref="D53:E53"/>
    <mergeCell ref="D54:E54"/>
    <mergeCell ref="D55:E55"/>
    <mergeCell ref="F53:F55"/>
    <mergeCell ref="D8:E8"/>
    <mergeCell ref="H8:I8"/>
    <mergeCell ref="C16:F16"/>
    <mergeCell ref="G16:J16"/>
    <mergeCell ref="D17:E17"/>
    <mergeCell ref="H17: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showGridLines="0" workbookViewId="0"/>
  </sheetViews>
  <sheetFormatPr defaultRowHeight="15" x14ac:dyDescent="0.25"/>
  <cols>
    <col min="1" max="1" width="36.5703125" bestFit="1" customWidth="1"/>
    <col min="2" max="2" width="36.5703125" customWidth="1"/>
    <col min="3" max="3" width="3.140625" customWidth="1"/>
    <col min="4" max="4" width="36.5703125" bestFit="1" customWidth="1"/>
    <col min="5" max="5" width="3.140625" customWidth="1"/>
    <col min="6" max="6" width="3.28515625" customWidth="1"/>
    <col min="7" max="7" width="11" customWidth="1"/>
    <col min="8" max="8" width="3.5703125" customWidth="1"/>
    <col min="9" max="9" width="15.42578125" customWidth="1"/>
    <col min="10" max="10" width="3.28515625" customWidth="1"/>
    <col min="11" max="11" width="15.42578125" customWidth="1"/>
    <col min="12" max="12" width="3.5703125" customWidth="1"/>
    <col min="13" max="13" width="15.42578125" customWidth="1"/>
    <col min="14" max="14" width="3.28515625" customWidth="1"/>
    <col min="15" max="15" width="12.7109375" customWidth="1"/>
    <col min="16" max="16" width="3.140625" customWidth="1"/>
    <col min="17" max="18" width="15.42578125" customWidth="1"/>
    <col min="19" max="19" width="11" customWidth="1"/>
    <col min="20" max="20" width="3.140625" customWidth="1"/>
    <col min="21" max="21" width="15.42578125" customWidth="1"/>
    <col min="22" max="22" width="3.28515625" customWidth="1"/>
    <col min="23" max="23" width="15.42578125" customWidth="1"/>
    <col min="24" max="24" width="3.140625" customWidth="1"/>
    <col min="25" max="25" width="15.42578125" customWidth="1"/>
    <col min="26" max="26" width="3.28515625" customWidth="1"/>
    <col min="27" max="27" width="12.7109375" customWidth="1"/>
    <col min="28" max="28" width="3.140625" customWidth="1"/>
  </cols>
  <sheetData>
    <row r="1" spans="1:28" ht="15" customHeight="1" x14ac:dyDescent="0.25">
      <c r="A1" s="9" t="s">
        <v>444</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row>
    <row r="3" spans="1:28" ht="30" x14ac:dyDescent="0.25">
      <c r="A3" s="5" t="s">
        <v>445</v>
      </c>
      <c r="B3" s="30"/>
      <c r="C3" s="30"/>
      <c r="D3" s="30"/>
      <c r="E3" s="30"/>
      <c r="F3" s="30"/>
      <c r="G3" s="30"/>
      <c r="H3" s="30"/>
      <c r="I3" s="30"/>
      <c r="J3" s="30"/>
      <c r="K3" s="30"/>
      <c r="L3" s="30"/>
      <c r="M3" s="30"/>
      <c r="N3" s="30"/>
      <c r="O3" s="30"/>
      <c r="P3" s="30"/>
      <c r="Q3" s="30"/>
      <c r="R3" s="30"/>
      <c r="S3" s="30"/>
      <c r="T3" s="30"/>
      <c r="U3" s="30"/>
      <c r="V3" s="30"/>
      <c r="W3" s="30"/>
      <c r="X3" s="30"/>
      <c r="Y3" s="30"/>
      <c r="Z3" s="30"/>
      <c r="AA3" s="30"/>
      <c r="AB3" s="30"/>
    </row>
    <row r="4" spans="1:28" x14ac:dyDescent="0.25">
      <c r="A4" s="14" t="s">
        <v>444</v>
      </c>
      <c r="B4" s="31" t="s">
        <v>446</v>
      </c>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28" x14ac:dyDescent="0.25">
      <c r="A5" s="14"/>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28" ht="25.5" customHeight="1" x14ac:dyDescent="0.25">
      <c r="A6" s="14"/>
      <c r="B6" s="32" t="s">
        <v>447</v>
      </c>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x14ac:dyDescent="0.25">
      <c r="A7" s="14"/>
      <c r="B7" s="30"/>
      <c r="C7" s="30"/>
      <c r="D7" s="30"/>
      <c r="E7" s="30"/>
      <c r="F7" s="30"/>
      <c r="G7" s="30"/>
      <c r="H7" s="30"/>
      <c r="I7" s="30"/>
      <c r="J7" s="30"/>
      <c r="K7" s="30"/>
      <c r="L7" s="30"/>
      <c r="M7" s="30"/>
      <c r="N7" s="30"/>
      <c r="O7" s="30"/>
      <c r="P7" s="30"/>
      <c r="Q7" s="30"/>
      <c r="R7" s="30"/>
      <c r="S7" s="30"/>
      <c r="T7" s="30"/>
      <c r="U7" s="30"/>
      <c r="V7" s="30"/>
      <c r="W7" s="30"/>
      <c r="X7" s="30"/>
      <c r="Y7" s="30"/>
      <c r="Z7" s="30"/>
      <c r="AA7" s="30"/>
      <c r="AB7" s="30"/>
    </row>
    <row r="8" spans="1:28" ht="15.75" x14ac:dyDescent="0.25">
      <c r="A8" s="14"/>
      <c r="B8" s="34"/>
      <c r="C8" s="34"/>
      <c r="D8" s="34"/>
      <c r="E8" s="34"/>
      <c r="F8" s="34"/>
      <c r="G8" s="34"/>
      <c r="H8" s="34"/>
      <c r="I8" s="34"/>
      <c r="J8" s="34"/>
      <c r="K8" s="34"/>
      <c r="L8" s="34"/>
      <c r="M8" s="34"/>
      <c r="N8" s="34"/>
      <c r="O8" s="34"/>
      <c r="P8" s="34"/>
      <c r="Q8" s="34"/>
      <c r="R8" s="34"/>
      <c r="S8" s="34"/>
      <c r="T8" s="34"/>
      <c r="U8" s="34"/>
      <c r="V8" s="34"/>
      <c r="W8" s="34"/>
      <c r="X8" s="34"/>
      <c r="Y8" s="34"/>
      <c r="Z8" s="34"/>
      <c r="AA8" s="34"/>
      <c r="AB8" s="34"/>
    </row>
    <row r="9" spans="1:28" x14ac:dyDescent="0.25">
      <c r="A9" s="14"/>
      <c r="B9" s="6"/>
      <c r="C9" s="6"/>
      <c r="D9" s="6"/>
      <c r="E9" s="6"/>
      <c r="F9" s="6"/>
      <c r="G9" s="6"/>
      <c r="H9" s="6"/>
      <c r="I9" s="6"/>
      <c r="J9" s="6"/>
      <c r="K9" s="6"/>
      <c r="L9" s="6"/>
      <c r="M9" s="6"/>
      <c r="N9" s="6"/>
      <c r="O9" s="6"/>
      <c r="P9" s="6"/>
      <c r="Q9" s="6"/>
      <c r="R9" s="6"/>
      <c r="S9" s="6"/>
      <c r="T9" s="6"/>
      <c r="U9" s="6"/>
      <c r="V9" s="6"/>
      <c r="W9" s="6"/>
      <c r="X9" s="6"/>
      <c r="Y9" s="6"/>
      <c r="Z9" s="6"/>
      <c r="AA9" s="6"/>
      <c r="AB9" s="6"/>
    </row>
    <row r="10" spans="1:28" ht="15.75" thickBot="1" x14ac:dyDescent="0.3">
      <c r="A10" s="14"/>
      <c r="B10" s="6"/>
      <c r="C10" s="6"/>
      <c r="D10" s="6"/>
      <c r="E10" s="6"/>
      <c r="F10" s="25" t="s">
        <v>221</v>
      </c>
      <c r="G10" s="25"/>
      <c r="H10" s="25"/>
      <c r="I10" s="25"/>
      <c r="J10" s="25"/>
      <c r="K10" s="25"/>
      <c r="L10" s="25"/>
      <c r="M10" s="25"/>
      <c r="N10" s="25"/>
      <c r="O10" s="25"/>
      <c r="P10" s="6"/>
      <c r="Q10" s="6"/>
      <c r="R10" s="25" t="s">
        <v>260</v>
      </c>
      <c r="S10" s="25"/>
      <c r="T10" s="25"/>
      <c r="U10" s="25"/>
      <c r="V10" s="25"/>
      <c r="W10" s="25"/>
      <c r="X10" s="25"/>
      <c r="Y10" s="25"/>
      <c r="Z10" s="25"/>
      <c r="AA10" s="25"/>
      <c r="AB10" s="6"/>
    </row>
    <row r="11" spans="1:28" x14ac:dyDescent="0.25">
      <c r="A11" s="14"/>
      <c r="B11" s="2" t="s">
        <v>448</v>
      </c>
      <c r="C11" s="30"/>
      <c r="D11" s="84" t="s">
        <v>450</v>
      </c>
      <c r="E11" s="30"/>
      <c r="F11" s="88" t="s">
        <v>452</v>
      </c>
      <c r="G11" s="88"/>
      <c r="H11" s="90"/>
      <c r="I11" s="90"/>
      <c r="J11" s="88" t="s">
        <v>454</v>
      </c>
      <c r="K11" s="88"/>
      <c r="L11" s="90"/>
      <c r="M11" s="90"/>
      <c r="N11" s="88" t="s">
        <v>456</v>
      </c>
      <c r="O11" s="88"/>
      <c r="P11" s="30"/>
      <c r="Q11" s="30"/>
      <c r="R11" s="88" t="s">
        <v>452</v>
      </c>
      <c r="S11" s="88"/>
      <c r="T11" s="90"/>
      <c r="U11" s="90"/>
      <c r="V11" s="88" t="s">
        <v>454</v>
      </c>
      <c r="W11" s="88"/>
      <c r="X11" s="90"/>
      <c r="Y11" s="90"/>
      <c r="Z11" s="88" t="s">
        <v>456</v>
      </c>
      <c r="AA11" s="88"/>
      <c r="AB11" s="30"/>
    </row>
    <row r="12" spans="1:28" x14ac:dyDescent="0.25">
      <c r="A12" s="14"/>
      <c r="C12" s="30"/>
      <c r="D12" s="76"/>
      <c r="E12" s="30"/>
      <c r="F12" s="87" t="s">
        <v>453</v>
      </c>
      <c r="G12" s="87"/>
      <c r="H12" s="30"/>
      <c r="I12" s="30"/>
      <c r="J12" s="87" t="s">
        <v>455</v>
      </c>
      <c r="K12" s="87"/>
      <c r="L12" s="30"/>
      <c r="M12" s="30"/>
      <c r="N12" s="87" t="s">
        <v>228</v>
      </c>
      <c r="O12" s="87"/>
      <c r="P12" s="30"/>
      <c r="Q12" s="30"/>
      <c r="R12" s="87" t="s">
        <v>453</v>
      </c>
      <c r="S12" s="87"/>
      <c r="T12" s="30"/>
      <c r="U12" s="30"/>
      <c r="V12" s="87" t="s">
        <v>455</v>
      </c>
      <c r="W12" s="87"/>
      <c r="X12" s="30"/>
      <c r="Y12" s="30"/>
      <c r="Z12" s="87" t="s">
        <v>228</v>
      </c>
      <c r="AA12" s="87"/>
      <c r="AB12" s="30"/>
    </row>
    <row r="13" spans="1:28" ht="15.75" thickBot="1" x14ac:dyDescent="0.3">
      <c r="A13" s="14"/>
      <c r="B13" s="2" t="s">
        <v>449</v>
      </c>
      <c r="C13" s="30"/>
      <c r="D13" s="85" t="s">
        <v>451</v>
      </c>
      <c r="E13" s="30"/>
      <c r="F13" s="89"/>
      <c r="G13" s="89"/>
      <c r="H13" s="30"/>
      <c r="I13" s="30"/>
      <c r="J13" s="89"/>
      <c r="K13" s="89"/>
      <c r="L13" s="30"/>
      <c r="M13" s="30"/>
      <c r="N13" s="89"/>
      <c r="O13" s="89"/>
      <c r="P13" s="30"/>
      <c r="Q13" s="30"/>
      <c r="R13" s="89"/>
      <c r="S13" s="89"/>
      <c r="T13" s="30"/>
      <c r="U13" s="30"/>
      <c r="V13" s="89"/>
      <c r="W13" s="89"/>
      <c r="X13" s="30"/>
      <c r="Y13" s="30"/>
      <c r="Z13" s="89"/>
      <c r="AA13" s="89"/>
      <c r="AB13" s="30"/>
    </row>
    <row r="14" spans="1:28" x14ac:dyDescent="0.25">
      <c r="A14" s="14"/>
      <c r="B14" s="17" t="s">
        <v>457</v>
      </c>
      <c r="C14" s="18"/>
      <c r="D14" s="18" t="s">
        <v>31</v>
      </c>
      <c r="E14" s="18"/>
      <c r="F14" s="18"/>
      <c r="G14" s="21">
        <v>448</v>
      </c>
      <c r="H14" s="20" t="s">
        <v>194</v>
      </c>
      <c r="I14" s="18"/>
      <c r="J14" s="18" t="s">
        <v>199</v>
      </c>
      <c r="K14" s="19">
        <v>1129800</v>
      </c>
      <c r="L14" s="20" t="s">
        <v>194</v>
      </c>
      <c r="M14" s="18"/>
      <c r="N14" s="18" t="s">
        <v>199</v>
      </c>
      <c r="O14" s="19">
        <v>188006</v>
      </c>
      <c r="P14" s="20" t="s">
        <v>194</v>
      </c>
      <c r="Q14" s="18"/>
      <c r="R14" s="18"/>
      <c r="S14" s="21">
        <v>436</v>
      </c>
      <c r="T14" s="20" t="s">
        <v>194</v>
      </c>
      <c r="U14" s="18"/>
      <c r="V14" s="18" t="s">
        <v>199</v>
      </c>
      <c r="W14" s="19">
        <v>1095300</v>
      </c>
      <c r="X14" s="20" t="s">
        <v>194</v>
      </c>
      <c r="Y14" s="18"/>
      <c r="Z14" s="18" t="s">
        <v>199</v>
      </c>
      <c r="AA14" s="19">
        <v>189449</v>
      </c>
      <c r="AB14" s="20" t="s">
        <v>194</v>
      </c>
    </row>
    <row r="15" spans="1:28" x14ac:dyDescent="0.25">
      <c r="A15" s="14"/>
      <c r="B15" s="4" t="s">
        <v>458</v>
      </c>
      <c r="C15" s="6"/>
      <c r="D15" s="6" t="s">
        <v>459</v>
      </c>
      <c r="E15" s="6"/>
      <c r="F15" s="6"/>
      <c r="G15" s="22">
        <v>44085</v>
      </c>
      <c r="H15" t="s">
        <v>194</v>
      </c>
      <c r="I15" s="6"/>
      <c r="J15" s="6"/>
      <c r="K15" s="22">
        <v>987100</v>
      </c>
      <c r="L15" t="s">
        <v>194</v>
      </c>
      <c r="M15" s="6"/>
      <c r="N15" s="6"/>
      <c r="O15" s="22">
        <v>208412</v>
      </c>
      <c r="P15" t="s">
        <v>194</v>
      </c>
      <c r="Q15" s="6"/>
      <c r="R15" s="6"/>
      <c r="S15" s="22">
        <v>42287</v>
      </c>
      <c r="T15" t="s">
        <v>194</v>
      </c>
      <c r="U15" s="6"/>
      <c r="V15" s="6"/>
      <c r="W15" s="22">
        <v>961300</v>
      </c>
      <c r="X15" t="s">
        <v>194</v>
      </c>
      <c r="Y15" s="6"/>
      <c r="Z15" s="6"/>
      <c r="AA15" s="22">
        <v>208187</v>
      </c>
      <c r="AB15" t="s">
        <v>194</v>
      </c>
    </row>
    <row r="16" spans="1:28" x14ac:dyDescent="0.25">
      <c r="A16" s="14"/>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row>
    <row r="17" spans="1:28" ht="15.75" x14ac:dyDescent="0.25">
      <c r="A17" s="1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row>
    <row r="18" spans="1:28" x14ac:dyDescent="0.25">
      <c r="A18" s="14"/>
      <c r="B18" s="6"/>
      <c r="C18" s="6"/>
      <c r="D18" s="6"/>
      <c r="E18" s="6"/>
      <c r="F18" s="6"/>
      <c r="G18" s="6"/>
      <c r="H18" s="6"/>
      <c r="I18" s="6"/>
      <c r="J18" s="6"/>
      <c r="K18" s="6"/>
      <c r="L18" s="6"/>
    </row>
    <row r="19" spans="1:28" x14ac:dyDescent="0.25">
      <c r="A19" s="14"/>
      <c r="B19" s="2" t="s">
        <v>448</v>
      </c>
      <c r="C19" s="30" t="s">
        <v>194</v>
      </c>
      <c r="D19" s="84" t="s">
        <v>460</v>
      </c>
      <c r="E19" s="30" t="s">
        <v>194</v>
      </c>
      <c r="F19" s="91" t="s">
        <v>462</v>
      </c>
      <c r="G19" s="91"/>
      <c r="H19" s="91"/>
      <c r="I19" s="91"/>
      <c r="J19" s="91"/>
      <c r="K19" s="91"/>
      <c r="L19" s="30"/>
    </row>
    <row r="20" spans="1:28" ht="15.75" thickBot="1" x14ac:dyDescent="0.3">
      <c r="A20" s="14"/>
      <c r="C20" s="30"/>
      <c r="D20" s="76"/>
      <c r="E20" s="30"/>
      <c r="F20" s="92" t="s">
        <v>463</v>
      </c>
      <c r="G20" s="92"/>
      <c r="H20" s="92"/>
      <c r="I20" s="92"/>
      <c r="J20" s="92"/>
      <c r="K20" s="92"/>
      <c r="L20" s="30"/>
    </row>
    <row r="21" spans="1:28" ht="15.75" thickBot="1" x14ac:dyDescent="0.3">
      <c r="A21" s="14"/>
      <c r="B21" s="2" t="s">
        <v>449</v>
      </c>
      <c r="C21" s="6" t="s">
        <v>194</v>
      </c>
      <c r="D21" s="84" t="s">
        <v>461</v>
      </c>
      <c r="E21" s="6" t="s">
        <v>194</v>
      </c>
      <c r="F21" s="93" t="s">
        <v>286</v>
      </c>
      <c r="G21" s="93"/>
      <c r="H21" s="93"/>
      <c r="I21" s="93"/>
      <c r="J21" s="93"/>
      <c r="K21" s="93"/>
      <c r="L21" s="6"/>
    </row>
    <row r="22" spans="1:28" ht="15.75" thickBot="1" x14ac:dyDescent="0.3">
      <c r="A22" s="14"/>
      <c r="C22" s="6" t="s">
        <v>194</v>
      </c>
      <c r="D22" s="86"/>
      <c r="E22" s="6" t="s">
        <v>194</v>
      </c>
      <c r="F22" s="93">
        <v>2015</v>
      </c>
      <c r="G22" s="93"/>
      <c r="H22" s="6"/>
      <c r="I22" s="6"/>
      <c r="J22" s="93">
        <v>2014</v>
      </c>
      <c r="K22" s="93"/>
      <c r="L22" s="6"/>
    </row>
    <row r="23" spans="1:28" x14ac:dyDescent="0.25">
      <c r="A23" s="14"/>
      <c r="B23" s="17" t="s">
        <v>457</v>
      </c>
      <c r="C23" s="18" t="s">
        <v>194</v>
      </c>
      <c r="D23" s="18" t="s">
        <v>86</v>
      </c>
      <c r="E23" s="18" t="s">
        <v>194</v>
      </c>
      <c r="F23" s="18" t="s">
        <v>199</v>
      </c>
      <c r="G23" s="19">
        <v>1131</v>
      </c>
      <c r="H23" s="20" t="s">
        <v>194</v>
      </c>
      <c r="I23" s="18"/>
      <c r="J23" s="18" t="s">
        <v>199</v>
      </c>
      <c r="K23" s="19">
        <v>3985</v>
      </c>
      <c r="L23" s="20" t="s">
        <v>194</v>
      </c>
    </row>
    <row r="24" spans="1:28" ht="30" x14ac:dyDescent="0.25">
      <c r="A24" s="14"/>
      <c r="B24" s="4" t="s">
        <v>458</v>
      </c>
      <c r="C24" s="6" t="s">
        <v>194</v>
      </c>
      <c r="D24" s="6" t="s">
        <v>464</v>
      </c>
      <c r="E24" s="6" t="s">
        <v>194</v>
      </c>
      <c r="F24" s="6"/>
      <c r="G24" s="23" t="s">
        <v>465</v>
      </c>
      <c r="H24" t="s">
        <v>201</v>
      </c>
      <c r="I24" s="6"/>
      <c r="J24" s="6"/>
      <c r="K24" s="23" t="s">
        <v>466</v>
      </c>
      <c r="L24" t="s">
        <v>201</v>
      </c>
    </row>
  </sheetData>
  <mergeCells count="53">
    <mergeCell ref="B6:AB6"/>
    <mergeCell ref="B7:AB7"/>
    <mergeCell ref="B8:AB8"/>
    <mergeCell ref="B16:AB16"/>
    <mergeCell ref="B17:AB17"/>
    <mergeCell ref="F21:K21"/>
    <mergeCell ref="F22:G22"/>
    <mergeCell ref="J22:K22"/>
    <mergeCell ref="A1:A2"/>
    <mergeCell ref="B1:AB1"/>
    <mergeCell ref="B2:AB2"/>
    <mergeCell ref="B3:AB3"/>
    <mergeCell ref="A4:A24"/>
    <mergeCell ref="B4:AB4"/>
    <mergeCell ref="B5:AB5"/>
    <mergeCell ref="Z11:AA11"/>
    <mergeCell ref="Z12:AA12"/>
    <mergeCell ref="Z13:AA13"/>
    <mergeCell ref="AB11:AB13"/>
    <mergeCell ref="C19:C20"/>
    <mergeCell ref="E19:E20"/>
    <mergeCell ref="F19:K19"/>
    <mergeCell ref="F20:K20"/>
    <mergeCell ref="L19:L20"/>
    <mergeCell ref="U11:U13"/>
    <mergeCell ref="V11:W11"/>
    <mergeCell ref="V12:W12"/>
    <mergeCell ref="V13:W13"/>
    <mergeCell ref="X11:X13"/>
    <mergeCell ref="Y11:Y13"/>
    <mergeCell ref="P11:P13"/>
    <mergeCell ref="Q11:Q13"/>
    <mergeCell ref="R11:S11"/>
    <mergeCell ref="R12:S12"/>
    <mergeCell ref="R13:S13"/>
    <mergeCell ref="T11:T13"/>
    <mergeCell ref="J12:K12"/>
    <mergeCell ref="J13:K13"/>
    <mergeCell ref="L11:L13"/>
    <mergeCell ref="M11:M13"/>
    <mergeCell ref="N11:O11"/>
    <mergeCell ref="N12:O12"/>
    <mergeCell ref="N13:O13"/>
    <mergeCell ref="F10:O10"/>
    <mergeCell ref="R10:AA10"/>
    <mergeCell ref="C11:C13"/>
    <mergeCell ref="E11:E13"/>
    <mergeCell ref="F11:G11"/>
    <mergeCell ref="F12:G12"/>
    <mergeCell ref="F13:G13"/>
    <mergeCell ref="H11:H13"/>
    <mergeCell ref="I11:I13"/>
    <mergeCell ref="J11: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26.28515625" customWidth="1"/>
    <col min="3" max="3" width="2.28515625" customWidth="1"/>
    <col min="4" max="4" width="2.42578125" customWidth="1"/>
    <col min="5" max="5" width="9.5703125" customWidth="1"/>
    <col min="6" max="6" width="2.5703125" customWidth="1"/>
    <col min="7" max="7" width="2.28515625" customWidth="1"/>
    <col min="8" max="8" width="2.42578125" customWidth="1"/>
    <col min="9" max="9" width="9.5703125" customWidth="1"/>
    <col min="10" max="10" width="2.5703125" customWidth="1"/>
  </cols>
  <sheetData>
    <row r="1" spans="1:10" ht="15" customHeight="1" x14ac:dyDescent="0.25">
      <c r="A1" s="9" t="s">
        <v>467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468</v>
      </c>
      <c r="B3" s="30"/>
      <c r="C3" s="30"/>
      <c r="D3" s="30"/>
      <c r="E3" s="30"/>
      <c r="F3" s="30"/>
      <c r="G3" s="30"/>
      <c r="H3" s="30"/>
      <c r="I3" s="30"/>
      <c r="J3" s="30"/>
    </row>
    <row r="4" spans="1:10" x14ac:dyDescent="0.25">
      <c r="A4" s="14" t="s">
        <v>467</v>
      </c>
      <c r="B4" s="31" t="s">
        <v>469</v>
      </c>
      <c r="C4" s="31"/>
      <c r="D4" s="31"/>
      <c r="E4" s="31"/>
      <c r="F4" s="31"/>
      <c r="G4" s="31"/>
      <c r="H4" s="31"/>
      <c r="I4" s="31"/>
      <c r="J4" s="31"/>
    </row>
    <row r="5" spans="1:10" x14ac:dyDescent="0.25">
      <c r="A5" s="14"/>
      <c r="B5" s="30"/>
      <c r="C5" s="30"/>
      <c r="D5" s="30"/>
      <c r="E5" s="30"/>
      <c r="F5" s="30"/>
      <c r="G5" s="30"/>
      <c r="H5" s="30"/>
      <c r="I5" s="30"/>
      <c r="J5" s="30"/>
    </row>
    <row r="6" spans="1:10" x14ac:dyDescent="0.25">
      <c r="A6" s="14"/>
      <c r="B6" s="32" t="s">
        <v>470</v>
      </c>
      <c r="C6" s="32"/>
      <c r="D6" s="32"/>
      <c r="E6" s="32"/>
      <c r="F6" s="32"/>
      <c r="G6" s="32"/>
      <c r="H6" s="32"/>
      <c r="I6" s="32"/>
      <c r="J6" s="32"/>
    </row>
    <row r="7" spans="1:10" x14ac:dyDescent="0.25">
      <c r="A7" s="14"/>
      <c r="B7" s="30"/>
      <c r="C7" s="30"/>
      <c r="D7" s="30"/>
      <c r="E7" s="30"/>
      <c r="F7" s="30"/>
      <c r="G7" s="30"/>
      <c r="H7" s="30"/>
      <c r="I7" s="30"/>
      <c r="J7" s="30"/>
    </row>
    <row r="8" spans="1:10" ht="15.75" x14ac:dyDescent="0.25">
      <c r="A8" s="14"/>
      <c r="B8" s="34"/>
      <c r="C8" s="34"/>
      <c r="D8" s="34"/>
      <c r="E8" s="34"/>
      <c r="F8" s="34"/>
      <c r="G8" s="34"/>
      <c r="H8" s="34"/>
      <c r="I8" s="34"/>
      <c r="J8" s="34"/>
    </row>
    <row r="9" spans="1:10" x14ac:dyDescent="0.25">
      <c r="A9" s="14"/>
      <c r="B9" s="6"/>
      <c r="C9" s="6"/>
      <c r="D9" s="6"/>
      <c r="E9" s="6"/>
      <c r="F9" s="6"/>
      <c r="G9" s="6"/>
      <c r="H9" s="6"/>
      <c r="I9" s="6"/>
      <c r="J9" s="6"/>
    </row>
    <row r="10" spans="1:10" ht="15.75" thickBot="1" x14ac:dyDescent="0.3">
      <c r="A10" s="14"/>
      <c r="B10" s="6"/>
      <c r="C10" s="6" t="s">
        <v>194</v>
      </c>
      <c r="D10" s="25" t="s">
        <v>286</v>
      </c>
      <c r="E10" s="25"/>
      <c r="F10" s="25"/>
      <c r="G10" s="25"/>
      <c r="H10" s="25"/>
      <c r="I10" s="25"/>
      <c r="J10" s="6"/>
    </row>
    <row r="11" spans="1:10" ht="15.75" thickBot="1" x14ac:dyDescent="0.3">
      <c r="A11" s="14"/>
      <c r="B11" s="6"/>
      <c r="C11" s="6" t="s">
        <v>194</v>
      </c>
      <c r="D11" s="26">
        <v>2015</v>
      </c>
      <c r="E11" s="26"/>
      <c r="F11" s="6"/>
      <c r="G11" s="6" t="s">
        <v>194</v>
      </c>
      <c r="H11" s="26">
        <v>2014</v>
      </c>
      <c r="I11" s="26"/>
      <c r="J11" s="6"/>
    </row>
    <row r="12" spans="1:10" x14ac:dyDescent="0.25">
      <c r="A12" s="14"/>
      <c r="B12" s="17" t="s">
        <v>471</v>
      </c>
      <c r="C12" s="18" t="s">
        <v>194</v>
      </c>
      <c r="D12" s="18" t="s">
        <v>199</v>
      </c>
      <c r="E12" s="19">
        <v>143741</v>
      </c>
      <c r="F12" s="20" t="s">
        <v>194</v>
      </c>
      <c r="G12" s="18" t="s">
        <v>194</v>
      </c>
      <c r="H12" s="18" t="s">
        <v>199</v>
      </c>
      <c r="I12" s="19">
        <v>151516</v>
      </c>
      <c r="J12" s="20" t="s">
        <v>194</v>
      </c>
    </row>
    <row r="13" spans="1:10" x14ac:dyDescent="0.25">
      <c r="A13" s="14"/>
      <c r="B13" s="4" t="s">
        <v>253</v>
      </c>
      <c r="C13" s="6" t="s">
        <v>194</v>
      </c>
      <c r="D13" s="6"/>
      <c r="E13" s="22">
        <v>8467</v>
      </c>
      <c r="F13" t="s">
        <v>194</v>
      </c>
      <c r="G13" s="6" t="s">
        <v>194</v>
      </c>
      <c r="H13" s="6"/>
      <c r="I13" s="22">
        <v>9084</v>
      </c>
      <c r="J13" t="s">
        <v>194</v>
      </c>
    </row>
    <row r="14" spans="1:10" x14ac:dyDescent="0.25">
      <c r="A14" s="14"/>
      <c r="B14" s="17" t="s">
        <v>160</v>
      </c>
      <c r="C14" s="18" t="s">
        <v>194</v>
      </c>
      <c r="D14" s="18"/>
      <c r="E14" s="19">
        <v>49499</v>
      </c>
      <c r="F14" s="20" t="s">
        <v>194</v>
      </c>
      <c r="G14" s="18" t="s">
        <v>194</v>
      </c>
      <c r="H14" s="18"/>
      <c r="I14" s="19">
        <v>51454</v>
      </c>
      <c r="J14" s="20" t="s">
        <v>194</v>
      </c>
    </row>
    <row r="15" spans="1:10" x14ac:dyDescent="0.25">
      <c r="A15" s="14"/>
      <c r="B15" s="4" t="s">
        <v>472</v>
      </c>
      <c r="C15" s="6" t="s">
        <v>194</v>
      </c>
      <c r="D15" s="6"/>
      <c r="E15" s="23" t="s">
        <v>473</v>
      </c>
      <c r="F15" t="s">
        <v>201</v>
      </c>
      <c r="G15" s="6" t="s">
        <v>194</v>
      </c>
      <c r="H15" s="6"/>
      <c r="I15" s="23" t="s">
        <v>474</v>
      </c>
      <c r="J15" t="s">
        <v>201</v>
      </c>
    </row>
    <row r="16" spans="1:10" x14ac:dyDescent="0.25">
      <c r="A16" s="14"/>
      <c r="B16" s="17" t="s">
        <v>475</v>
      </c>
      <c r="C16" s="18" t="s">
        <v>194</v>
      </c>
      <c r="D16" s="18"/>
      <c r="E16" s="19">
        <v>1131</v>
      </c>
      <c r="F16" s="20" t="s">
        <v>194</v>
      </c>
      <c r="G16" s="18" t="s">
        <v>194</v>
      </c>
      <c r="H16" s="18"/>
      <c r="I16" s="19">
        <v>3985</v>
      </c>
      <c r="J16" s="20" t="s">
        <v>194</v>
      </c>
    </row>
    <row r="17" spans="1:10" ht="15.75" thickBot="1" x14ac:dyDescent="0.3">
      <c r="A17" s="14"/>
      <c r="B17" s="4" t="s">
        <v>31</v>
      </c>
      <c r="C17" s="6" t="s">
        <v>194</v>
      </c>
      <c r="D17" s="6"/>
      <c r="E17" s="22">
        <v>8128</v>
      </c>
      <c r="F17" t="s">
        <v>194</v>
      </c>
      <c r="G17" s="6" t="s">
        <v>194</v>
      </c>
      <c r="H17" s="6"/>
      <c r="I17" s="22">
        <v>7755</v>
      </c>
      <c r="J17" t="s">
        <v>194</v>
      </c>
    </row>
    <row r="18" spans="1:10" x14ac:dyDescent="0.25">
      <c r="A18" s="14"/>
      <c r="B18" s="24"/>
      <c r="C18" s="24" t="s">
        <v>194</v>
      </c>
      <c r="D18" s="94"/>
      <c r="E18" s="94"/>
      <c r="F18" s="24"/>
      <c r="G18" s="24" t="s">
        <v>194</v>
      </c>
      <c r="H18" s="94"/>
      <c r="I18" s="94"/>
      <c r="J18" s="24"/>
    </row>
    <row r="19" spans="1:10" ht="15.75" thickBot="1" x14ac:dyDescent="0.3">
      <c r="A19" s="14"/>
      <c r="B19" s="95" t="s">
        <v>124</v>
      </c>
      <c r="C19" s="18"/>
      <c r="D19" s="96" t="s">
        <v>199</v>
      </c>
      <c r="E19" s="97">
        <v>209213</v>
      </c>
      <c r="F19" s="98" t="s">
        <v>194</v>
      </c>
      <c r="G19" s="18"/>
      <c r="H19" s="96" t="s">
        <v>199</v>
      </c>
      <c r="I19" s="97">
        <v>218823</v>
      </c>
      <c r="J19" s="98" t="s">
        <v>194</v>
      </c>
    </row>
    <row r="20" spans="1:10" ht="15.75" thickTop="1" x14ac:dyDescent="0.25">
      <c r="A20" s="14"/>
      <c r="B20" s="24"/>
      <c r="C20" s="24" t="s">
        <v>194</v>
      </c>
      <c r="D20" s="99"/>
      <c r="E20" s="99"/>
      <c r="F20" s="24"/>
      <c r="G20" s="24" t="s">
        <v>194</v>
      </c>
      <c r="H20" s="99"/>
      <c r="I20" s="99"/>
      <c r="J20" s="24"/>
    </row>
    <row r="21" spans="1:10" x14ac:dyDescent="0.25">
      <c r="A21" s="14"/>
      <c r="B21" s="30"/>
      <c r="C21" s="30"/>
      <c r="D21" s="30"/>
      <c r="E21" s="30"/>
      <c r="F21" s="30"/>
      <c r="G21" s="30"/>
      <c r="H21" s="30"/>
      <c r="I21" s="30"/>
      <c r="J21" s="30"/>
    </row>
    <row r="22" spans="1:10" x14ac:dyDescent="0.25">
      <c r="A22" s="14"/>
      <c r="B22" s="32" t="s">
        <v>476</v>
      </c>
      <c r="C22" s="32"/>
      <c r="D22" s="32"/>
      <c r="E22" s="32"/>
      <c r="F22" s="32"/>
      <c r="G22" s="32"/>
      <c r="H22" s="32"/>
      <c r="I22" s="32"/>
      <c r="J22" s="32"/>
    </row>
    <row r="23" spans="1:10" x14ac:dyDescent="0.25">
      <c r="A23" s="14"/>
      <c r="B23" s="30"/>
      <c r="C23" s="30"/>
      <c r="D23" s="30"/>
      <c r="E23" s="30"/>
      <c r="F23" s="30"/>
      <c r="G23" s="30"/>
      <c r="H23" s="30"/>
      <c r="I23" s="30"/>
      <c r="J23" s="30"/>
    </row>
    <row r="24" spans="1:10" ht="15.75" x14ac:dyDescent="0.25">
      <c r="A24" s="14"/>
      <c r="B24" s="34"/>
      <c r="C24" s="34"/>
      <c r="D24" s="34"/>
      <c r="E24" s="34"/>
      <c r="F24" s="34"/>
      <c r="G24" s="34"/>
      <c r="H24" s="34"/>
      <c r="I24" s="34"/>
      <c r="J24" s="34"/>
    </row>
    <row r="25" spans="1:10" x14ac:dyDescent="0.25">
      <c r="A25" s="14"/>
      <c r="B25" s="6"/>
      <c r="C25" s="6"/>
      <c r="D25" s="6"/>
      <c r="E25" s="6"/>
      <c r="F25" s="6"/>
      <c r="G25" s="6"/>
      <c r="H25" s="6"/>
      <c r="I25" s="6"/>
      <c r="J25" s="6"/>
    </row>
    <row r="26" spans="1:10" ht="15.75" thickBot="1" x14ac:dyDescent="0.3">
      <c r="A26" s="14"/>
      <c r="B26" s="6"/>
      <c r="C26" s="6" t="s">
        <v>194</v>
      </c>
      <c r="D26" s="25" t="s">
        <v>286</v>
      </c>
      <c r="E26" s="25"/>
      <c r="F26" s="25"/>
      <c r="G26" s="25"/>
      <c r="H26" s="25"/>
      <c r="I26" s="25"/>
      <c r="J26" s="6"/>
    </row>
    <row r="27" spans="1:10" ht="15.75" thickBot="1" x14ac:dyDescent="0.3">
      <c r="A27" s="14"/>
      <c r="B27" s="6"/>
      <c r="C27" s="6" t="s">
        <v>194</v>
      </c>
      <c r="D27" s="26">
        <v>2015</v>
      </c>
      <c r="E27" s="26"/>
      <c r="F27" s="6"/>
      <c r="G27" s="6" t="s">
        <v>194</v>
      </c>
      <c r="H27" s="26">
        <v>2014</v>
      </c>
      <c r="I27" s="26"/>
      <c r="J27" s="6"/>
    </row>
    <row r="28" spans="1:10" x14ac:dyDescent="0.25">
      <c r="A28" s="14"/>
      <c r="B28" s="17" t="s">
        <v>471</v>
      </c>
      <c r="C28" s="18" t="s">
        <v>194</v>
      </c>
      <c r="D28" s="18" t="s">
        <v>199</v>
      </c>
      <c r="E28" s="19">
        <v>1298</v>
      </c>
      <c r="F28" s="20" t="s">
        <v>194</v>
      </c>
      <c r="G28" s="18" t="s">
        <v>194</v>
      </c>
      <c r="H28" s="18" t="s">
        <v>199</v>
      </c>
      <c r="I28" s="19">
        <v>16619</v>
      </c>
      <c r="J28" s="20" t="s">
        <v>194</v>
      </c>
    </row>
    <row r="29" spans="1:10" x14ac:dyDescent="0.25">
      <c r="A29" s="14"/>
      <c r="B29" s="4" t="s">
        <v>253</v>
      </c>
      <c r="C29" s="6" t="s">
        <v>194</v>
      </c>
      <c r="D29" s="6"/>
      <c r="E29" s="22">
        <v>28627</v>
      </c>
      <c r="F29" t="s">
        <v>194</v>
      </c>
      <c r="G29" s="6" t="s">
        <v>194</v>
      </c>
      <c r="H29" s="6"/>
      <c r="I29" s="22">
        <v>6531</v>
      </c>
      <c r="J29" t="s">
        <v>194</v>
      </c>
    </row>
    <row r="30" spans="1:10" x14ac:dyDescent="0.25">
      <c r="A30" s="14"/>
      <c r="B30" s="17" t="s">
        <v>160</v>
      </c>
      <c r="C30" s="18" t="s">
        <v>194</v>
      </c>
      <c r="D30" s="18"/>
      <c r="E30" s="21" t="s">
        <v>477</v>
      </c>
      <c r="F30" s="20" t="s">
        <v>201</v>
      </c>
      <c r="G30" s="18" t="s">
        <v>194</v>
      </c>
      <c r="H30" s="18"/>
      <c r="I30" s="21" t="s">
        <v>478</v>
      </c>
      <c r="J30" s="20" t="s">
        <v>201</v>
      </c>
    </row>
    <row r="31" spans="1:10" x14ac:dyDescent="0.25">
      <c r="A31" s="14"/>
      <c r="B31" s="4" t="s">
        <v>472</v>
      </c>
      <c r="C31" s="6" t="s">
        <v>194</v>
      </c>
      <c r="D31" s="6"/>
      <c r="E31" s="22">
        <v>9911</v>
      </c>
      <c r="F31" t="s">
        <v>194</v>
      </c>
      <c r="G31" s="6" t="s">
        <v>194</v>
      </c>
      <c r="H31" s="6"/>
      <c r="I31" s="22">
        <v>4963</v>
      </c>
      <c r="J31" t="s">
        <v>194</v>
      </c>
    </row>
    <row r="32" spans="1:10" ht="15.75" thickBot="1" x14ac:dyDescent="0.3">
      <c r="A32" s="14"/>
      <c r="B32" s="17" t="s">
        <v>31</v>
      </c>
      <c r="C32" s="18" t="s">
        <v>194</v>
      </c>
      <c r="D32" s="18"/>
      <c r="E32" s="21" t="s">
        <v>479</v>
      </c>
      <c r="F32" s="20" t="s">
        <v>201</v>
      </c>
      <c r="G32" s="18" t="s">
        <v>194</v>
      </c>
      <c r="H32" s="18"/>
      <c r="I32" s="21" t="s">
        <v>480</v>
      </c>
      <c r="J32" s="20" t="s">
        <v>201</v>
      </c>
    </row>
    <row r="33" spans="1:10" x14ac:dyDescent="0.25">
      <c r="A33" s="14"/>
      <c r="B33" s="24"/>
      <c r="C33" s="24" t="s">
        <v>194</v>
      </c>
      <c r="D33" s="94"/>
      <c r="E33" s="94"/>
      <c r="F33" s="24"/>
      <c r="G33" s="24" t="s">
        <v>194</v>
      </c>
      <c r="H33" s="94"/>
      <c r="I33" s="94"/>
      <c r="J33" s="24"/>
    </row>
    <row r="34" spans="1:10" ht="15.75" thickBot="1" x14ac:dyDescent="0.3">
      <c r="A34" s="14"/>
      <c r="B34" s="5" t="s">
        <v>124</v>
      </c>
      <c r="C34" s="6"/>
      <c r="D34" s="100" t="s">
        <v>199</v>
      </c>
      <c r="E34" s="101">
        <v>39302</v>
      </c>
      <c r="F34" s="2" t="s">
        <v>194</v>
      </c>
      <c r="G34" s="6"/>
      <c r="H34" s="100" t="s">
        <v>199</v>
      </c>
      <c r="I34" s="101">
        <v>26446</v>
      </c>
      <c r="J34" s="2" t="s">
        <v>194</v>
      </c>
    </row>
    <row r="35" spans="1:10" ht="15.75" thickTop="1" x14ac:dyDescent="0.25">
      <c r="A35" s="14"/>
      <c r="B35" s="24"/>
      <c r="C35" s="24" t="s">
        <v>194</v>
      </c>
      <c r="D35" s="99"/>
      <c r="E35" s="99"/>
      <c r="F35" s="24"/>
      <c r="G35" s="24" t="s">
        <v>194</v>
      </c>
      <c r="H35" s="99"/>
      <c r="I35" s="99"/>
      <c r="J35" s="24"/>
    </row>
    <row r="36" spans="1:10" x14ac:dyDescent="0.25">
      <c r="A36" s="14"/>
      <c r="B36" s="30"/>
      <c r="C36" s="30"/>
      <c r="D36" s="30"/>
      <c r="E36" s="30"/>
      <c r="F36" s="30"/>
      <c r="G36" s="30"/>
      <c r="H36" s="30"/>
      <c r="I36" s="30"/>
      <c r="J36" s="30"/>
    </row>
    <row r="37" spans="1:10" x14ac:dyDescent="0.25">
      <c r="A37" s="14"/>
      <c r="B37" s="32" t="s">
        <v>481</v>
      </c>
      <c r="C37" s="32"/>
      <c r="D37" s="32"/>
      <c r="E37" s="32"/>
      <c r="F37" s="32"/>
      <c r="G37" s="32"/>
      <c r="H37" s="32"/>
      <c r="I37" s="32"/>
      <c r="J37" s="32"/>
    </row>
    <row r="38" spans="1:10" x14ac:dyDescent="0.25">
      <c r="A38" s="14"/>
      <c r="B38" s="30"/>
      <c r="C38" s="30"/>
      <c r="D38" s="30"/>
      <c r="E38" s="30"/>
      <c r="F38" s="30"/>
      <c r="G38" s="30"/>
      <c r="H38" s="30"/>
      <c r="I38" s="30"/>
      <c r="J38" s="30"/>
    </row>
    <row r="39" spans="1:10" ht="15.75" x14ac:dyDescent="0.25">
      <c r="A39" s="14"/>
      <c r="B39" s="34"/>
      <c r="C39" s="34"/>
      <c r="D39" s="34"/>
      <c r="E39" s="34"/>
      <c r="F39" s="34"/>
      <c r="G39" s="34"/>
      <c r="H39" s="34"/>
      <c r="I39" s="34"/>
      <c r="J39" s="34"/>
    </row>
    <row r="40" spans="1:10" x14ac:dyDescent="0.25">
      <c r="A40" s="14"/>
      <c r="B40" s="6"/>
      <c r="C40" s="6"/>
      <c r="D40" s="6"/>
      <c r="E40" s="6"/>
      <c r="F40" s="6"/>
      <c r="G40" s="6"/>
      <c r="H40" s="6"/>
      <c r="I40" s="6"/>
      <c r="J40" s="6"/>
    </row>
    <row r="41" spans="1:10" ht="15.75" thickBot="1" x14ac:dyDescent="0.3">
      <c r="A41" s="14"/>
      <c r="B41" s="6"/>
      <c r="C41" s="6" t="s">
        <v>194</v>
      </c>
      <c r="D41" s="25" t="s">
        <v>286</v>
      </c>
      <c r="E41" s="25"/>
      <c r="F41" s="25"/>
      <c r="G41" s="25"/>
      <c r="H41" s="25"/>
      <c r="I41" s="25"/>
      <c r="J41" s="6"/>
    </row>
    <row r="42" spans="1:10" ht="15.75" thickBot="1" x14ac:dyDescent="0.3">
      <c r="A42" s="14"/>
      <c r="B42" s="6"/>
      <c r="C42" s="6" t="s">
        <v>194</v>
      </c>
      <c r="D42" s="26">
        <v>2015</v>
      </c>
      <c r="E42" s="26"/>
      <c r="F42" s="6"/>
      <c r="G42" s="6" t="s">
        <v>194</v>
      </c>
      <c r="H42" s="26">
        <v>2014</v>
      </c>
      <c r="I42" s="26"/>
      <c r="J42" s="6"/>
    </row>
    <row r="43" spans="1:10" x14ac:dyDescent="0.25">
      <c r="A43" s="14"/>
      <c r="B43" s="17" t="s">
        <v>471</v>
      </c>
      <c r="C43" s="18" t="s">
        <v>194</v>
      </c>
      <c r="D43" s="20" t="s">
        <v>199</v>
      </c>
      <c r="E43" s="45" t="s">
        <v>234</v>
      </c>
      <c r="F43" s="20" t="s">
        <v>194</v>
      </c>
      <c r="G43" s="18" t="s">
        <v>194</v>
      </c>
      <c r="H43" s="18" t="s">
        <v>199</v>
      </c>
      <c r="I43" s="21" t="s">
        <v>482</v>
      </c>
      <c r="J43" s="20" t="s">
        <v>201</v>
      </c>
    </row>
    <row r="44" spans="1:10" ht="15.75" thickBot="1" x14ac:dyDescent="0.3">
      <c r="A44" s="14"/>
      <c r="B44" s="4" t="s">
        <v>253</v>
      </c>
      <c r="C44" s="6" t="s">
        <v>194</v>
      </c>
      <c r="D44" s="6"/>
      <c r="E44" s="23" t="s">
        <v>483</v>
      </c>
      <c r="F44" t="s">
        <v>201</v>
      </c>
      <c r="G44" s="6" t="s">
        <v>194</v>
      </c>
      <c r="H44" s="6"/>
      <c r="I44" s="23" t="s">
        <v>484</v>
      </c>
      <c r="J44" t="s">
        <v>201</v>
      </c>
    </row>
    <row r="45" spans="1:10" x14ac:dyDescent="0.25">
      <c r="A45" s="14"/>
      <c r="B45" s="24"/>
      <c r="C45" s="24" t="s">
        <v>194</v>
      </c>
      <c r="D45" s="94"/>
      <c r="E45" s="94"/>
      <c r="F45" s="24"/>
      <c r="G45" s="24" t="s">
        <v>194</v>
      </c>
      <c r="H45" s="94"/>
      <c r="I45" s="94"/>
      <c r="J45" s="24"/>
    </row>
    <row r="46" spans="1:10" ht="15.75" thickBot="1" x14ac:dyDescent="0.3">
      <c r="A46" s="14"/>
      <c r="B46" s="95" t="s">
        <v>124</v>
      </c>
      <c r="C46" s="18"/>
      <c r="D46" s="96" t="s">
        <v>199</v>
      </c>
      <c r="E46" s="102" t="s">
        <v>483</v>
      </c>
      <c r="F46" s="98" t="s">
        <v>201</v>
      </c>
      <c r="G46" s="18"/>
      <c r="H46" s="96" t="s">
        <v>199</v>
      </c>
      <c r="I46" s="102" t="s">
        <v>485</v>
      </c>
      <c r="J46" s="98" t="s">
        <v>201</v>
      </c>
    </row>
    <row r="47" spans="1:10" ht="15.75" thickTop="1" x14ac:dyDescent="0.25">
      <c r="A47" s="14"/>
      <c r="B47" s="24"/>
      <c r="C47" s="24" t="s">
        <v>194</v>
      </c>
      <c r="D47" s="99"/>
      <c r="E47" s="99"/>
      <c r="F47" s="24"/>
      <c r="G47" s="24" t="s">
        <v>194</v>
      </c>
      <c r="H47" s="99"/>
      <c r="I47" s="99"/>
      <c r="J47" s="24"/>
    </row>
  </sheetData>
  <mergeCells count="27">
    <mergeCell ref="B36:J36"/>
    <mergeCell ref="B37:J37"/>
    <mergeCell ref="B38:J38"/>
    <mergeCell ref="B39:J39"/>
    <mergeCell ref="B6:J6"/>
    <mergeCell ref="B7:J7"/>
    <mergeCell ref="B8:J8"/>
    <mergeCell ref="B21:J21"/>
    <mergeCell ref="B22:J22"/>
    <mergeCell ref="B23:J23"/>
    <mergeCell ref="D41:I41"/>
    <mergeCell ref="D42:E42"/>
    <mergeCell ref="H42:I42"/>
    <mergeCell ref="A1:A2"/>
    <mergeCell ref="B1:J1"/>
    <mergeCell ref="B2:J2"/>
    <mergeCell ref="B3:J3"/>
    <mergeCell ref="A4:A47"/>
    <mergeCell ref="B4:J4"/>
    <mergeCell ref="B5:J5"/>
    <mergeCell ref="D10:I10"/>
    <mergeCell ref="D11:E11"/>
    <mergeCell ref="H11:I11"/>
    <mergeCell ref="D26:I26"/>
    <mergeCell ref="D27:E27"/>
    <mergeCell ref="H27:I27"/>
    <mergeCell ref="B24:J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2"/>
  <sheetViews>
    <sheetView showGridLines="0" workbookViewId="0"/>
  </sheetViews>
  <sheetFormatPr defaultRowHeight="15" x14ac:dyDescent="0.25"/>
  <cols>
    <col min="1" max="1" width="32.28515625" bestFit="1" customWidth="1"/>
    <col min="2" max="2" width="36.5703125" bestFit="1" customWidth="1"/>
    <col min="3" max="3" width="7.5703125" customWidth="1"/>
    <col min="4" max="4" width="36.5703125" bestFit="1" customWidth="1"/>
    <col min="5" max="5" width="36.5703125" customWidth="1"/>
    <col min="6" max="6" width="8.85546875" customWidth="1"/>
    <col min="7" max="7" width="7.5703125" customWidth="1"/>
    <col min="8" max="8" width="8.28515625" customWidth="1"/>
    <col min="9" max="9" width="36.5703125" customWidth="1"/>
    <col min="10" max="10" width="8.85546875" customWidth="1"/>
    <col min="11" max="11" width="7.5703125" customWidth="1"/>
    <col min="12" max="12" width="8.28515625" customWidth="1"/>
    <col min="13" max="13" width="36.5703125" customWidth="1"/>
    <col min="14" max="14" width="8.85546875" customWidth="1"/>
    <col min="15" max="15" width="7.5703125" customWidth="1"/>
    <col min="16" max="16" width="8.28515625" customWidth="1"/>
    <col min="17" max="17" width="36.5703125" customWidth="1"/>
    <col min="18" max="18" width="7.5703125" customWidth="1"/>
  </cols>
  <sheetData>
    <row r="1" spans="1:18" ht="15" customHeight="1" x14ac:dyDescent="0.25">
      <c r="A1" s="9" t="s">
        <v>486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487</v>
      </c>
      <c r="B3" s="30"/>
      <c r="C3" s="30"/>
      <c r="D3" s="30"/>
      <c r="E3" s="30"/>
      <c r="F3" s="30"/>
      <c r="G3" s="30"/>
      <c r="H3" s="30"/>
      <c r="I3" s="30"/>
      <c r="J3" s="30"/>
      <c r="K3" s="30"/>
      <c r="L3" s="30"/>
      <c r="M3" s="30"/>
      <c r="N3" s="30"/>
      <c r="O3" s="30"/>
      <c r="P3" s="30"/>
      <c r="Q3" s="30"/>
      <c r="R3" s="30"/>
    </row>
    <row r="4" spans="1:18" x14ac:dyDescent="0.25">
      <c r="A4" s="14" t="s">
        <v>486</v>
      </c>
      <c r="B4" s="31" t="s">
        <v>488</v>
      </c>
      <c r="C4" s="31"/>
      <c r="D4" s="31"/>
      <c r="E4" s="31"/>
      <c r="F4" s="31"/>
      <c r="G4" s="31"/>
      <c r="H4" s="31"/>
      <c r="I4" s="31"/>
      <c r="J4" s="31"/>
      <c r="K4" s="31"/>
      <c r="L4" s="31"/>
      <c r="M4" s="31"/>
      <c r="N4" s="31"/>
      <c r="O4" s="31"/>
      <c r="P4" s="31"/>
      <c r="Q4" s="31"/>
      <c r="R4" s="31"/>
    </row>
    <row r="5" spans="1:18" x14ac:dyDescent="0.25">
      <c r="A5" s="14"/>
      <c r="B5" s="30"/>
      <c r="C5" s="30"/>
      <c r="D5" s="30"/>
      <c r="E5" s="30"/>
      <c r="F5" s="30"/>
      <c r="G5" s="30"/>
      <c r="H5" s="30"/>
      <c r="I5" s="30"/>
      <c r="J5" s="30"/>
      <c r="K5" s="30"/>
      <c r="L5" s="30"/>
      <c r="M5" s="30"/>
      <c r="N5" s="30"/>
      <c r="O5" s="30"/>
      <c r="P5" s="30"/>
      <c r="Q5" s="30"/>
      <c r="R5" s="30"/>
    </row>
    <row r="6" spans="1:18" x14ac:dyDescent="0.25">
      <c r="A6" s="14"/>
      <c r="B6" s="32" t="s">
        <v>489</v>
      </c>
      <c r="C6" s="32"/>
      <c r="D6" s="32"/>
      <c r="E6" s="32"/>
      <c r="F6" s="32"/>
      <c r="G6" s="32"/>
      <c r="H6" s="32"/>
      <c r="I6" s="32"/>
      <c r="J6" s="32"/>
      <c r="K6" s="32"/>
      <c r="L6" s="32"/>
      <c r="M6" s="32"/>
      <c r="N6" s="32"/>
      <c r="O6" s="32"/>
      <c r="P6" s="32"/>
      <c r="Q6" s="32"/>
      <c r="R6" s="32"/>
    </row>
    <row r="7" spans="1:18" x14ac:dyDescent="0.25">
      <c r="A7" s="14"/>
      <c r="B7" s="30"/>
      <c r="C7" s="30"/>
      <c r="D7" s="30"/>
      <c r="E7" s="30"/>
      <c r="F7" s="30"/>
      <c r="G7" s="30"/>
      <c r="H7" s="30"/>
      <c r="I7" s="30"/>
      <c r="J7" s="30"/>
      <c r="K7" s="30"/>
      <c r="L7" s="30"/>
      <c r="M7" s="30"/>
      <c r="N7" s="30"/>
      <c r="O7" s="30"/>
      <c r="P7" s="30"/>
      <c r="Q7" s="30"/>
      <c r="R7" s="30"/>
    </row>
    <row r="8" spans="1:18" ht="15.75" x14ac:dyDescent="0.25">
      <c r="A8" s="14"/>
      <c r="B8" s="34"/>
      <c r="C8" s="34"/>
      <c r="D8" s="34"/>
      <c r="E8" s="34"/>
      <c r="F8" s="34"/>
      <c r="G8" s="34"/>
      <c r="H8" s="34"/>
      <c r="I8" s="34"/>
      <c r="J8" s="34"/>
      <c r="K8" s="34"/>
      <c r="L8" s="34"/>
      <c r="M8" s="34"/>
      <c r="N8" s="34"/>
      <c r="O8" s="34"/>
      <c r="P8" s="34"/>
      <c r="Q8" s="34"/>
      <c r="R8" s="34"/>
    </row>
    <row r="9" spans="1:18" x14ac:dyDescent="0.25">
      <c r="A9" s="14"/>
      <c r="B9" s="6"/>
      <c r="C9" s="6"/>
      <c r="D9" s="6"/>
      <c r="E9" s="6"/>
      <c r="F9" s="6"/>
      <c r="G9" s="6"/>
      <c r="H9" s="6"/>
      <c r="I9" s="6"/>
      <c r="J9" s="6"/>
      <c r="K9" s="6"/>
      <c r="L9" s="6"/>
      <c r="M9" s="6"/>
      <c r="N9" s="6"/>
      <c r="O9" s="6"/>
      <c r="P9" s="6"/>
      <c r="Q9" s="6"/>
      <c r="R9" s="6"/>
    </row>
    <row r="10" spans="1:18" ht="15.75" thickBot="1" x14ac:dyDescent="0.3">
      <c r="A10" s="14"/>
      <c r="B10" s="6"/>
      <c r="C10" s="6" t="s">
        <v>194</v>
      </c>
      <c r="D10" s="25" t="s">
        <v>221</v>
      </c>
      <c r="E10" s="25"/>
      <c r="F10" s="25"/>
      <c r="G10" s="25"/>
      <c r="H10" s="25"/>
      <c r="I10" s="25"/>
      <c r="J10" s="6"/>
      <c r="K10" s="6" t="s">
        <v>194</v>
      </c>
      <c r="L10" s="25" t="s">
        <v>260</v>
      </c>
      <c r="M10" s="25"/>
      <c r="N10" s="25"/>
      <c r="O10" s="25"/>
      <c r="P10" s="25"/>
      <c r="Q10" s="25"/>
      <c r="R10" s="6"/>
    </row>
    <row r="11" spans="1:18" ht="15" customHeight="1" x14ac:dyDescent="0.25">
      <c r="A11" s="14"/>
      <c r="B11" s="30"/>
      <c r="C11" s="30" t="s">
        <v>194</v>
      </c>
      <c r="D11" s="104" t="s">
        <v>437</v>
      </c>
      <c r="E11" s="104"/>
      <c r="F11" s="90"/>
      <c r="G11" s="90" t="s">
        <v>194</v>
      </c>
      <c r="H11" s="104" t="s">
        <v>228</v>
      </c>
      <c r="I11" s="104"/>
      <c r="J11" s="30"/>
      <c r="K11" s="30" t="s">
        <v>194</v>
      </c>
      <c r="L11" s="104" t="s">
        <v>437</v>
      </c>
      <c r="M11" s="104"/>
      <c r="N11" s="90"/>
      <c r="O11" s="90" t="s">
        <v>194</v>
      </c>
      <c r="P11" s="104" t="s">
        <v>228</v>
      </c>
      <c r="Q11" s="104"/>
      <c r="R11" s="30"/>
    </row>
    <row r="12" spans="1:18" ht="15.75" thickBot="1" x14ac:dyDescent="0.3">
      <c r="A12" s="14"/>
      <c r="B12" s="30"/>
      <c r="C12" s="30"/>
      <c r="D12" s="25" t="s">
        <v>438</v>
      </c>
      <c r="E12" s="25"/>
      <c r="F12" s="30"/>
      <c r="G12" s="30"/>
      <c r="H12" s="25"/>
      <c r="I12" s="25"/>
      <c r="J12" s="30"/>
      <c r="K12" s="30"/>
      <c r="L12" s="25" t="s">
        <v>438</v>
      </c>
      <c r="M12" s="25"/>
      <c r="N12" s="30"/>
      <c r="O12" s="30"/>
      <c r="P12" s="25"/>
      <c r="Q12" s="25"/>
      <c r="R12" s="30"/>
    </row>
    <row r="13" spans="1:18" x14ac:dyDescent="0.25">
      <c r="A13" s="14"/>
      <c r="B13" s="17" t="s">
        <v>490</v>
      </c>
      <c r="C13" s="18" t="s">
        <v>194</v>
      </c>
      <c r="D13" s="18"/>
      <c r="E13" s="18"/>
      <c r="F13" s="18"/>
      <c r="G13" s="18" t="s">
        <v>194</v>
      </c>
      <c r="H13" s="18"/>
      <c r="I13" s="18"/>
      <c r="J13" s="18"/>
      <c r="K13" s="18" t="s">
        <v>194</v>
      </c>
      <c r="L13" s="18"/>
      <c r="M13" s="18"/>
      <c r="N13" s="18"/>
      <c r="O13" s="18" t="s">
        <v>194</v>
      </c>
      <c r="P13" s="18"/>
      <c r="Q13" s="18"/>
      <c r="R13" s="18"/>
    </row>
    <row r="14" spans="1:18" ht="30" x14ac:dyDescent="0.25">
      <c r="A14" s="14"/>
      <c r="B14" s="4" t="s">
        <v>229</v>
      </c>
      <c r="C14" s="6" t="s">
        <v>194</v>
      </c>
      <c r="D14" s="6" t="s">
        <v>199</v>
      </c>
      <c r="E14" s="22">
        <v>7969007</v>
      </c>
      <c r="F14" t="s">
        <v>194</v>
      </c>
      <c r="G14" s="6" t="s">
        <v>194</v>
      </c>
      <c r="H14" s="6" t="s">
        <v>199</v>
      </c>
      <c r="I14" s="22">
        <v>8482362</v>
      </c>
      <c r="J14" t="s">
        <v>194</v>
      </c>
      <c r="K14" s="6" t="s">
        <v>194</v>
      </c>
      <c r="L14" s="6" t="s">
        <v>199</v>
      </c>
      <c r="M14" s="22">
        <v>8225050</v>
      </c>
      <c r="N14" t="s">
        <v>194</v>
      </c>
      <c r="O14" s="6" t="s">
        <v>194</v>
      </c>
      <c r="P14" s="6" t="s">
        <v>199</v>
      </c>
      <c r="Q14" s="22">
        <v>8652913</v>
      </c>
      <c r="R14" t="s">
        <v>194</v>
      </c>
    </row>
    <row r="15" spans="1:18" ht="30" x14ac:dyDescent="0.25">
      <c r="A15" s="14"/>
      <c r="B15" s="17" t="s">
        <v>244</v>
      </c>
      <c r="C15" s="18" t="s">
        <v>194</v>
      </c>
      <c r="D15" s="18"/>
      <c r="E15" s="19">
        <v>5070780</v>
      </c>
      <c r="F15" s="20" t="s">
        <v>194</v>
      </c>
      <c r="G15" s="18" t="s">
        <v>194</v>
      </c>
      <c r="H15" s="18"/>
      <c r="I15" s="19">
        <v>5070780</v>
      </c>
      <c r="J15" s="20" t="s">
        <v>194</v>
      </c>
      <c r="K15" s="18" t="s">
        <v>194</v>
      </c>
      <c r="L15" s="18"/>
      <c r="M15" s="19">
        <v>4921807</v>
      </c>
      <c r="N15" s="20" t="s">
        <v>194</v>
      </c>
      <c r="O15" s="18" t="s">
        <v>194</v>
      </c>
      <c r="P15" s="18"/>
      <c r="Q15" s="19">
        <v>4921807</v>
      </c>
      <c r="R15" s="20" t="s">
        <v>194</v>
      </c>
    </row>
    <row r="16" spans="1:18" x14ac:dyDescent="0.25">
      <c r="A16" s="14"/>
      <c r="B16" s="4" t="s">
        <v>253</v>
      </c>
      <c r="C16" s="6" t="s">
        <v>194</v>
      </c>
      <c r="D16" s="6"/>
      <c r="E16" s="22">
        <v>1521619</v>
      </c>
      <c r="F16" t="s">
        <v>194</v>
      </c>
      <c r="G16" s="6" t="s">
        <v>194</v>
      </c>
      <c r="H16" s="6"/>
      <c r="I16" s="22">
        <v>1521619</v>
      </c>
      <c r="J16" t="s">
        <v>194</v>
      </c>
      <c r="K16" s="6" t="s">
        <v>194</v>
      </c>
      <c r="L16" s="6"/>
      <c r="M16" s="22">
        <v>1516978</v>
      </c>
      <c r="N16" t="s">
        <v>194</v>
      </c>
      <c r="O16" s="6" t="s">
        <v>194</v>
      </c>
      <c r="P16" s="6"/>
      <c r="Q16" s="22">
        <v>1516978</v>
      </c>
      <c r="R16" t="s">
        <v>194</v>
      </c>
    </row>
    <row r="17" spans="1:18" x14ac:dyDescent="0.25">
      <c r="A17" s="14"/>
      <c r="B17" s="17" t="s">
        <v>457</v>
      </c>
      <c r="C17" s="18" t="s">
        <v>194</v>
      </c>
      <c r="D17" s="18"/>
      <c r="E17" s="19">
        <v>188006</v>
      </c>
      <c r="F17" s="20" t="s">
        <v>194</v>
      </c>
      <c r="G17" s="18" t="s">
        <v>194</v>
      </c>
      <c r="H17" s="18"/>
      <c r="I17" s="19">
        <v>188006</v>
      </c>
      <c r="J17" s="20" t="s">
        <v>194</v>
      </c>
      <c r="K17" s="18" t="s">
        <v>194</v>
      </c>
      <c r="L17" s="18"/>
      <c r="M17" s="19">
        <v>189449</v>
      </c>
      <c r="N17" s="20" t="s">
        <v>194</v>
      </c>
      <c r="O17" s="18" t="s">
        <v>194</v>
      </c>
      <c r="P17" s="18"/>
      <c r="Q17" s="19">
        <v>189449</v>
      </c>
      <c r="R17" s="20" t="s">
        <v>194</v>
      </c>
    </row>
    <row r="18" spans="1:18" ht="30" x14ac:dyDescent="0.25">
      <c r="A18" s="14"/>
      <c r="B18" s="4" t="s">
        <v>27</v>
      </c>
      <c r="C18" s="6" t="s">
        <v>194</v>
      </c>
      <c r="D18" s="6"/>
      <c r="E18" s="22">
        <v>3344260</v>
      </c>
      <c r="F18" t="s">
        <v>194</v>
      </c>
      <c r="G18" s="6" t="s">
        <v>194</v>
      </c>
      <c r="H18" s="6"/>
      <c r="I18" s="22">
        <v>3558237</v>
      </c>
      <c r="J18" t="s">
        <v>194</v>
      </c>
      <c r="K18" s="6" t="s">
        <v>194</v>
      </c>
      <c r="L18" s="6"/>
      <c r="M18" s="22">
        <v>3359586</v>
      </c>
      <c r="N18" t="s">
        <v>194</v>
      </c>
      <c r="O18" s="6" t="s">
        <v>194</v>
      </c>
      <c r="P18" s="6"/>
      <c r="Q18" s="22">
        <v>3618944</v>
      </c>
      <c r="R18" t="s">
        <v>194</v>
      </c>
    </row>
    <row r="19" spans="1:18" x14ac:dyDescent="0.25">
      <c r="A19" s="14"/>
      <c r="B19" s="17" t="s">
        <v>28</v>
      </c>
      <c r="C19" s="18" t="s">
        <v>194</v>
      </c>
      <c r="D19" s="18"/>
      <c r="E19" s="19">
        <v>406394</v>
      </c>
      <c r="F19" s="20" t="s">
        <v>194</v>
      </c>
      <c r="G19" s="18" t="s">
        <v>194</v>
      </c>
      <c r="H19" s="18"/>
      <c r="I19" s="19">
        <v>406394</v>
      </c>
      <c r="J19" s="20" t="s">
        <v>194</v>
      </c>
      <c r="K19" s="18" t="s">
        <v>194</v>
      </c>
      <c r="L19" s="18"/>
      <c r="M19" s="19">
        <v>405979</v>
      </c>
      <c r="N19" s="20" t="s">
        <v>194</v>
      </c>
      <c r="O19" s="18" t="s">
        <v>194</v>
      </c>
      <c r="P19" s="18"/>
      <c r="Q19" s="19">
        <v>405979</v>
      </c>
      <c r="R19" s="20" t="s">
        <v>194</v>
      </c>
    </row>
    <row r="20" spans="1:18" x14ac:dyDescent="0.25">
      <c r="A20" s="14"/>
      <c r="B20" s="4" t="s">
        <v>30</v>
      </c>
      <c r="C20" s="6" t="s">
        <v>194</v>
      </c>
      <c r="D20" s="6"/>
      <c r="E20" s="22">
        <v>520333</v>
      </c>
      <c r="F20" t="s">
        <v>194</v>
      </c>
      <c r="G20" s="6" t="s">
        <v>194</v>
      </c>
      <c r="H20" s="6"/>
      <c r="I20" s="22">
        <v>520333</v>
      </c>
      <c r="J20" t="s">
        <v>194</v>
      </c>
      <c r="K20" s="6" t="s">
        <v>194</v>
      </c>
      <c r="L20" s="6"/>
      <c r="M20" s="22">
        <v>431000</v>
      </c>
      <c r="N20" t="s">
        <v>194</v>
      </c>
      <c r="O20" s="6" t="s">
        <v>194</v>
      </c>
      <c r="P20" s="6"/>
      <c r="Q20" s="22">
        <v>431000</v>
      </c>
      <c r="R20" t="s">
        <v>194</v>
      </c>
    </row>
    <row r="21" spans="1:18" ht="15.75" thickBot="1" x14ac:dyDescent="0.3">
      <c r="A21" s="14"/>
      <c r="B21" s="17" t="s">
        <v>43</v>
      </c>
      <c r="C21" s="18" t="s">
        <v>194</v>
      </c>
      <c r="D21" s="18"/>
      <c r="E21" s="19">
        <v>992970</v>
      </c>
      <c r="F21" s="20" t="s">
        <v>194</v>
      </c>
      <c r="G21" s="18" t="s">
        <v>194</v>
      </c>
      <c r="H21" s="18"/>
      <c r="I21" s="19">
        <v>992970</v>
      </c>
      <c r="J21" s="20" t="s">
        <v>194</v>
      </c>
      <c r="K21" s="18" t="s">
        <v>194</v>
      </c>
      <c r="L21" s="18"/>
      <c r="M21" s="19">
        <v>1001515</v>
      </c>
      <c r="N21" s="20" t="s">
        <v>194</v>
      </c>
      <c r="O21" s="18" t="s">
        <v>194</v>
      </c>
      <c r="P21" s="18"/>
      <c r="Q21" s="19">
        <v>1001515</v>
      </c>
      <c r="R21" s="20" t="s">
        <v>194</v>
      </c>
    </row>
    <row r="22" spans="1:18" x14ac:dyDescent="0.25">
      <c r="A22" s="14"/>
      <c r="B22" s="24"/>
      <c r="C22" s="24" t="s">
        <v>194</v>
      </c>
      <c r="D22" s="94"/>
      <c r="E22" s="94"/>
      <c r="F22" s="24"/>
      <c r="G22" s="24" t="s">
        <v>194</v>
      </c>
      <c r="H22" s="94"/>
      <c r="I22" s="94"/>
      <c r="J22" s="24"/>
      <c r="K22" s="24" t="s">
        <v>194</v>
      </c>
      <c r="L22" s="94"/>
      <c r="M22" s="94"/>
      <c r="N22" s="24"/>
      <c r="O22" s="24" t="s">
        <v>194</v>
      </c>
      <c r="P22" s="94"/>
      <c r="Q22" s="94"/>
      <c r="R22" s="24"/>
    </row>
    <row r="23" spans="1:18" ht="15.75" thickBot="1" x14ac:dyDescent="0.3">
      <c r="A23" s="14"/>
      <c r="B23" s="5" t="s">
        <v>491</v>
      </c>
      <c r="C23" s="6"/>
      <c r="D23" s="100" t="s">
        <v>199</v>
      </c>
      <c r="E23" s="101">
        <v>20013369</v>
      </c>
      <c r="F23" s="2" t="s">
        <v>194</v>
      </c>
      <c r="G23" s="6"/>
      <c r="H23" s="100" t="s">
        <v>199</v>
      </c>
      <c r="I23" s="101">
        <v>20740701</v>
      </c>
      <c r="J23" s="2" t="s">
        <v>194</v>
      </c>
      <c r="K23" s="6"/>
      <c r="L23" s="100" t="s">
        <v>199</v>
      </c>
      <c r="M23" s="101">
        <v>20051364</v>
      </c>
      <c r="N23" s="2" t="s">
        <v>194</v>
      </c>
      <c r="O23" s="6"/>
      <c r="P23" s="100" t="s">
        <v>199</v>
      </c>
      <c r="Q23" s="101">
        <v>20738585</v>
      </c>
      <c r="R23" s="2" t="s">
        <v>194</v>
      </c>
    </row>
    <row r="24" spans="1:18" ht="15.75" thickTop="1" x14ac:dyDescent="0.25">
      <c r="A24" s="14"/>
      <c r="B24" s="24"/>
      <c r="C24" s="24" t="s">
        <v>194</v>
      </c>
      <c r="D24" s="99"/>
      <c r="E24" s="99"/>
      <c r="F24" s="24"/>
      <c r="G24" s="24" t="s">
        <v>194</v>
      </c>
      <c r="H24" s="99"/>
      <c r="I24" s="99"/>
      <c r="J24" s="24"/>
      <c r="K24" s="24" t="s">
        <v>194</v>
      </c>
      <c r="L24" s="99"/>
      <c r="M24" s="99"/>
      <c r="N24" s="24"/>
      <c r="O24" s="24" t="s">
        <v>194</v>
      </c>
      <c r="P24" s="99"/>
      <c r="Q24" s="99"/>
      <c r="R24" s="24"/>
    </row>
    <row r="25" spans="1:18" x14ac:dyDescent="0.25">
      <c r="A25" s="14"/>
      <c r="B25" s="17" t="s">
        <v>492</v>
      </c>
      <c r="C25" s="18"/>
      <c r="D25" s="18"/>
      <c r="E25" s="18"/>
      <c r="F25" s="18"/>
      <c r="G25" s="18"/>
      <c r="H25" s="18"/>
      <c r="I25" s="18"/>
      <c r="J25" s="18"/>
      <c r="K25" s="18"/>
      <c r="L25" s="18"/>
      <c r="M25" s="18"/>
      <c r="N25" s="18"/>
      <c r="O25" s="18"/>
      <c r="P25" s="18"/>
      <c r="Q25" s="18"/>
      <c r="R25" s="18"/>
    </row>
    <row r="26" spans="1:18" x14ac:dyDescent="0.25">
      <c r="A26" s="14"/>
      <c r="B26" s="4" t="s">
        <v>493</v>
      </c>
      <c r="C26" s="6"/>
      <c r="D26" s="6" t="s">
        <v>199</v>
      </c>
      <c r="E26" s="22">
        <v>8705429</v>
      </c>
      <c r="F26" t="s">
        <v>194</v>
      </c>
      <c r="G26" s="6"/>
      <c r="H26" s="6" t="s">
        <v>199</v>
      </c>
      <c r="I26" s="22">
        <v>8705429</v>
      </c>
      <c r="J26" t="s">
        <v>194</v>
      </c>
      <c r="K26" s="6"/>
      <c r="L26" s="6" t="s">
        <v>199</v>
      </c>
      <c r="M26" s="22">
        <v>8894747</v>
      </c>
      <c r="N26" t="s">
        <v>194</v>
      </c>
      <c r="O26" s="6"/>
      <c r="P26" s="6" t="s">
        <v>199</v>
      </c>
      <c r="Q26" s="22">
        <v>8894747</v>
      </c>
      <c r="R26" t="s">
        <v>194</v>
      </c>
    </row>
    <row r="27" spans="1:18" ht="30" x14ac:dyDescent="0.25">
      <c r="A27" s="14"/>
      <c r="B27" s="17" t="s">
        <v>494</v>
      </c>
      <c r="C27" s="18"/>
      <c r="D27" s="18"/>
      <c r="E27" s="19">
        <v>208412</v>
      </c>
      <c r="F27" s="20" t="s">
        <v>194</v>
      </c>
      <c r="G27" s="18"/>
      <c r="H27" s="18"/>
      <c r="I27" s="19">
        <v>208412</v>
      </c>
      <c r="J27" s="20" t="s">
        <v>194</v>
      </c>
      <c r="K27" s="18"/>
      <c r="L27" s="18"/>
      <c r="M27" s="19">
        <v>208187</v>
      </c>
      <c r="N27" s="20" t="s">
        <v>194</v>
      </c>
      <c r="O27" s="18"/>
      <c r="P27" s="18"/>
      <c r="Q27" s="19">
        <v>208187</v>
      </c>
      <c r="R27" s="20" t="s">
        <v>194</v>
      </c>
    </row>
    <row r="28" spans="1:18" x14ac:dyDescent="0.25">
      <c r="A28" s="14"/>
      <c r="B28" s="4" t="s">
        <v>54</v>
      </c>
      <c r="C28" s="6"/>
      <c r="D28" s="6"/>
      <c r="E28" s="22">
        <v>116435</v>
      </c>
      <c r="F28" t="s">
        <v>194</v>
      </c>
      <c r="G28" s="6"/>
      <c r="H28" s="6"/>
      <c r="I28" s="22">
        <v>116435</v>
      </c>
      <c r="J28" t="s">
        <v>194</v>
      </c>
      <c r="K28" s="6"/>
      <c r="L28" s="6"/>
      <c r="M28" s="22">
        <v>108177</v>
      </c>
      <c r="N28" t="s">
        <v>194</v>
      </c>
      <c r="O28" s="6"/>
      <c r="P28" s="6"/>
      <c r="Q28" s="22">
        <v>108177</v>
      </c>
      <c r="R28" t="s">
        <v>194</v>
      </c>
    </row>
    <row r="29" spans="1:18" ht="15.75" thickBot="1" x14ac:dyDescent="0.3">
      <c r="A29" s="14"/>
      <c r="B29" s="17" t="s">
        <v>58</v>
      </c>
      <c r="C29" s="18"/>
      <c r="D29" s="18"/>
      <c r="E29" s="19">
        <v>992970</v>
      </c>
      <c r="F29" s="20" t="s">
        <v>194</v>
      </c>
      <c r="G29" s="18"/>
      <c r="H29" s="18"/>
      <c r="I29" s="19">
        <v>992970</v>
      </c>
      <c r="J29" s="20" t="s">
        <v>194</v>
      </c>
      <c r="K29" s="18"/>
      <c r="L29" s="18"/>
      <c r="M29" s="19">
        <v>1001515</v>
      </c>
      <c r="N29" s="20" t="s">
        <v>194</v>
      </c>
      <c r="O29" s="18"/>
      <c r="P29" s="18"/>
      <c r="Q29" s="19">
        <v>1001515</v>
      </c>
      <c r="R29" s="20" t="s">
        <v>194</v>
      </c>
    </row>
    <row r="30" spans="1:18" x14ac:dyDescent="0.25">
      <c r="A30" s="14"/>
      <c r="B30" s="24"/>
      <c r="C30" s="24" t="s">
        <v>194</v>
      </c>
      <c r="D30" s="94"/>
      <c r="E30" s="94"/>
      <c r="F30" s="24"/>
      <c r="G30" s="24" t="s">
        <v>194</v>
      </c>
      <c r="H30" s="94"/>
      <c r="I30" s="94"/>
      <c r="J30" s="24"/>
      <c r="K30" s="24" t="s">
        <v>194</v>
      </c>
      <c r="L30" s="94"/>
      <c r="M30" s="94"/>
      <c r="N30" s="24"/>
      <c r="O30" s="24" t="s">
        <v>194</v>
      </c>
      <c r="P30" s="94"/>
      <c r="Q30" s="94"/>
      <c r="R30" s="24"/>
    </row>
    <row r="31" spans="1:18" ht="15.75" thickBot="1" x14ac:dyDescent="0.3">
      <c r="A31" s="14"/>
      <c r="B31" s="5" t="s">
        <v>495</v>
      </c>
      <c r="C31" s="6"/>
      <c r="D31" s="100" t="s">
        <v>199</v>
      </c>
      <c r="E31" s="101">
        <v>10023246</v>
      </c>
      <c r="F31" s="2" t="s">
        <v>194</v>
      </c>
      <c r="G31" s="6"/>
      <c r="H31" s="100" t="s">
        <v>199</v>
      </c>
      <c r="I31" s="101">
        <v>10023246</v>
      </c>
      <c r="J31" s="2" t="s">
        <v>194</v>
      </c>
      <c r="K31" s="6"/>
      <c r="L31" s="100" t="s">
        <v>199</v>
      </c>
      <c r="M31" s="101">
        <v>10212626</v>
      </c>
      <c r="N31" s="2" t="s">
        <v>194</v>
      </c>
      <c r="O31" s="6"/>
      <c r="P31" s="100" t="s">
        <v>199</v>
      </c>
      <c r="Q31" s="101">
        <v>10212626</v>
      </c>
      <c r="R31" s="2" t="s">
        <v>194</v>
      </c>
    </row>
    <row r="32" spans="1:18" ht="15.75" thickTop="1" x14ac:dyDescent="0.25">
      <c r="A32" s="14"/>
      <c r="B32" s="24"/>
      <c r="C32" s="24" t="s">
        <v>194</v>
      </c>
      <c r="D32" s="99"/>
      <c r="E32" s="99"/>
      <c r="F32" s="24"/>
      <c r="G32" s="24" t="s">
        <v>194</v>
      </c>
      <c r="H32" s="99"/>
      <c r="I32" s="99"/>
      <c r="J32" s="24"/>
      <c r="K32" s="24" t="s">
        <v>194</v>
      </c>
      <c r="L32" s="99"/>
      <c r="M32" s="99"/>
      <c r="N32" s="24"/>
      <c r="O32" s="24" t="s">
        <v>194</v>
      </c>
      <c r="P32" s="99"/>
      <c r="Q32" s="99"/>
      <c r="R32" s="24"/>
    </row>
    <row r="33" spans="1:18" x14ac:dyDescent="0.25">
      <c r="A33" s="14"/>
      <c r="B33" s="30"/>
      <c r="C33" s="30"/>
      <c r="D33" s="30"/>
      <c r="E33" s="30"/>
      <c r="F33" s="30"/>
      <c r="G33" s="30"/>
      <c r="H33" s="30"/>
      <c r="I33" s="30"/>
      <c r="J33" s="30"/>
      <c r="K33" s="30"/>
      <c r="L33" s="30"/>
      <c r="M33" s="30"/>
      <c r="N33" s="30"/>
      <c r="O33" s="30"/>
      <c r="P33" s="30"/>
      <c r="Q33" s="30"/>
      <c r="R33" s="30"/>
    </row>
    <row r="34" spans="1:18" x14ac:dyDescent="0.25">
      <c r="A34" s="14"/>
      <c r="B34" s="31" t="s">
        <v>496</v>
      </c>
      <c r="C34" s="31"/>
      <c r="D34" s="31"/>
      <c r="E34" s="31"/>
      <c r="F34" s="31"/>
      <c r="G34" s="31"/>
      <c r="H34" s="31"/>
      <c r="I34" s="31"/>
      <c r="J34" s="31"/>
      <c r="K34" s="31"/>
      <c r="L34" s="31"/>
      <c r="M34" s="31"/>
      <c r="N34" s="31"/>
      <c r="O34" s="31"/>
      <c r="P34" s="31"/>
      <c r="Q34" s="31"/>
      <c r="R34" s="31"/>
    </row>
    <row r="35" spans="1:18" x14ac:dyDescent="0.25">
      <c r="A35" s="14"/>
      <c r="B35" s="30"/>
      <c r="C35" s="30"/>
      <c r="D35" s="30"/>
      <c r="E35" s="30"/>
      <c r="F35" s="30"/>
      <c r="G35" s="30"/>
      <c r="H35" s="30"/>
      <c r="I35" s="30"/>
      <c r="J35" s="30"/>
      <c r="K35" s="30"/>
      <c r="L35" s="30"/>
      <c r="M35" s="30"/>
      <c r="N35" s="30"/>
      <c r="O35" s="30"/>
      <c r="P35" s="30"/>
      <c r="Q35" s="30"/>
      <c r="R35" s="30"/>
    </row>
    <row r="36" spans="1:18" ht="25.5" customHeight="1" x14ac:dyDescent="0.25">
      <c r="A36" s="14"/>
      <c r="B36" s="32" t="s">
        <v>497</v>
      </c>
      <c r="C36" s="32"/>
      <c r="D36" s="32"/>
      <c r="E36" s="32"/>
      <c r="F36" s="32"/>
      <c r="G36" s="32"/>
      <c r="H36" s="32"/>
      <c r="I36" s="32"/>
      <c r="J36" s="32"/>
      <c r="K36" s="32"/>
      <c r="L36" s="32"/>
      <c r="M36" s="32"/>
      <c r="N36" s="32"/>
      <c r="O36" s="32"/>
      <c r="P36" s="32"/>
      <c r="Q36" s="32"/>
      <c r="R36" s="32"/>
    </row>
    <row r="37" spans="1:18" x14ac:dyDescent="0.25">
      <c r="A37" s="14"/>
      <c r="B37" s="30"/>
      <c r="C37" s="30"/>
      <c r="D37" s="30"/>
      <c r="E37" s="30"/>
      <c r="F37" s="30"/>
      <c r="G37" s="30"/>
      <c r="H37" s="30"/>
      <c r="I37" s="30"/>
      <c r="J37" s="30"/>
      <c r="K37" s="30"/>
      <c r="L37" s="30"/>
      <c r="M37" s="30"/>
      <c r="N37" s="30"/>
      <c r="O37" s="30"/>
      <c r="P37" s="30"/>
      <c r="Q37" s="30"/>
      <c r="R37" s="30"/>
    </row>
    <row r="38" spans="1:18" x14ac:dyDescent="0.25">
      <c r="A38" s="14"/>
      <c r="B38" s="109"/>
      <c r="C38" s="109"/>
      <c r="D38" s="109"/>
      <c r="E38" s="109"/>
      <c r="F38" s="109"/>
      <c r="G38" s="109"/>
      <c r="H38" s="109"/>
      <c r="I38" s="109"/>
      <c r="J38" s="109"/>
      <c r="K38" s="109"/>
      <c r="L38" s="109"/>
      <c r="M38" s="109"/>
      <c r="N38" s="109"/>
      <c r="O38" s="109"/>
      <c r="P38" s="109"/>
      <c r="Q38" s="109"/>
      <c r="R38" s="109"/>
    </row>
    <row r="39" spans="1:18" x14ac:dyDescent="0.25">
      <c r="A39" s="14"/>
      <c r="B39" s="6"/>
      <c r="C39" s="6"/>
      <c r="D39" s="6"/>
      <c r="E39" s="6"/>
      <c r="F39" s="6"/>
    </row>
    <row r="40" spans="1:18" ht="45" x14ac:dyDescent="0.25">
      <c r="A40" s="14"/>
      <c r="B40" s="4" t="s">
        <v>498</v>
      </c>
      <c r="C40" s="6"/>
      <c r="D40" s="6" t="s">
        <v>499</v>
      </c>
      <c r="E40" s="6"/>
      <c r="F40" s="6"/>
    </row>
    <row r="41" spans="1:18" x14ac:dyDescent="0.25">
      <c r="A41" s="14"/>
      <c r="B41" s="24"/>
      <c r="C41" s="27"/>
      <c r="D41" s="27"/>
      <c r="E41" s="27"/>
      <c r="F41" s="27"/>
    </row>
    <row r="42" spans="1:18" ht="180" x14ac:dyDescent="0.25">
      <c r="A42" s="14"/>
      <c r="B42" s="4" t="s">
        <v>500</v>
      </c>
      <c r="C42" s="6"/>
      <c r="D42" s="6" t="s">
        <v>501</v>
      </c>
      <c r="E42" s="6"/>
      <c r="F42" s="6"/>
    </row>
    <row r="43" spans="1:18" x14ac:dyDescent="0.25">
      <c r="A43" s="14"/>
      <c r="B43" s="24"/>
      <c r="C43" s="27"/>
      <c r="D43" s="27"/>
      <c r="E43" s="27"/>
      <c r="F43" s="27"/>
    </row>
    <row r="44" spans="1:18" ht="240" x14ac:dyDescent="0.25">
      <c r="A44" s="14"/>
      <c r="B44" s="4" t="s">
        <v>502</v>
      </c>
      <c r="C44" s="6"/>
      <c r="D44" s="6" t="s">
        <v>503</v>
      </c>
      <c r="E44" s="6"/>
      <c r="F44" s="6"/>
    </row>
    <row r="45" spans="1:18" x14ac:dyDescent="0.25">
      <c r="A45" s="14"/>
      <c r="B45" s="30"/>
      <c r="C45" s="30"/>
      <c r="D45" s="30"/>
      <c r="E45" s="30"/>
      <c r="F45" s="30"/>
      <c r="G45" s="30"/>
      <c r="H45" s="30"/>
      <c r="I45" s="30"/>
      <c r="J45" s="30"/>
      <c r="K45" s="30"/>
      <c r="L45" s="30"/>
      <c r="M45" s="30"/>
      <c r="N45" s="30"/>
      <c r="O45" s="30"/>
      <c r="P45" s="30"/>
      <c r="Q45" s="30"/>
      <c r="R45" s="30"/>
    </row>
    <row r="46" spans="1:18" x14ac:dyDescent="0.25">
      <c r="A46" s="14"/>
      <c r="B46" s="31" t="s">
        <v>504</v>
      </c>
      <c r="C46" s="31"/>
      <c r="D46" s="31"/>
      <c r="E46" s="31"/>
      <c r="F46" s="31"/>
      <c r="G46" s="31"/>
      <c r="H46" s="31"/>
      <c r="I46" s="31"/>
      <c r="J46" s="31"/>
      <c r="K46" s="31"/>
      <c r="L46" s="31"/>
      <c r="M46" s="31"/>
      <c r="N46" s="31"/>
      <c r="O46" s="31"/>
      <c r="P46" s="31"/>
      <c r="Q46" s="31"/>
      <c r="R46" s="31"/>
    </row>
    <row r="47" spans="1:18" x14ac:dyDescent="0.25">
      <c r="A47" s="14"/>
      <c r="B47" s="30"/>
      <c r="C47" s="30"/>
      <c r="D47" s="30"/>
      <c r="E47" s="30"/>
      <c r="F47" s="30"/>
      <c r="G47" s="30"/>
      <c r="H47" s="30"/>
      <c r="I47" s="30"/>
      <c r="J47" s="30"/>
      <c r="K47" s="30"/>
      <c r="L47" s="30"/>
      <c r="M47" s="30"/>
      <c r="N47" s="30"/>
      <c r="O47" s="30"/>
      <c r="P47" s="30"/>
      <c r="Q47" s="30"/>
      <c r="R47" s="30"/>
    </row>
    <row r="48" spans="1:18" x14ac:dyDescent="0.25">
      <c r="A48" s="14"/>
      <c r="B48" s="33"/>
      <c r="C48" s="33"/>
      <c r="D48" s="33"/>
      <c r="E48" s="33"/>
      <c r="F48" s="33"/>
      <c r="G48" s="33"/>
      <c r="H48" s="33"/>
      <c r="I48" s="33"/>
      <c r="J48" s="33"/>
      <c r="K48" s="33"/>
      <c r="L48" s="33"/>
      <c r="M48" s="33"/>
      <c r="N48" s="33"/>
      <c r="O48" s="33"/>
      <c r="P48" s="33"/>
      <c r="Q48" s="33"/>
      <c r="R48" s="33"/>
    </row>
    <row r="49" spans="1:18" x14ac:dyDescent="0.25">
      <c r="A49" s="14"/>
      <c r="B49" s="30"/>
      <c r="C49" s="30"/>
      <c r="D49" s="30"/>
      <c r="E49" s="30"/>
      <c r="F49" s="30"/>
      <c r="G49" s="30"/>
      <c r="H49" s="30"/>
      <c r="I49" s="30"/>
      <c r="J49" s="30"/>
      <c r="K49" s="30"/>
      <c r="L49" s="30"/>
      <c r="M49" s="30"/>
      <c r="N49" s="30"/>
      <c r="O49" s="30"/>
      <c r="P49" s="30"/>
      <c r="Q49" s="30"/>
      <c r="R49" s="30"/>
    </row>
    <row r="50" spans="1:18" ht="25.5" customHeight="1" x14ac:dyDescent="0.25">
      <c r="A50" s="14"/>
      <c r="B50" s="32" t="s">
        <v>505</v>
      </c>
      <c r="C50" s="32"/>
      <c r="D50" s="32"/>
      <c r="E50" s="32"/>
      <c r="F50" s="32"/>
      <c r="G50" s="32"/>
      <c r="H50" s="32"/>
      <c r="I50" s="32"/>
      <c r="J50" s="32"/>
      <c r="K50" s="32"/>
      <c r="L50" s="32"/>
      <c r="M50" s="32"/>
      <c r="N50" s="32"/>
      <c r="O50" s="32"/>
      <c r="P50" s="32"/>
      <c r="Q50" s="32"/>
      <c r="R50" s="32"/>
    </row>
    <row r="51" spans="1:18" x14ac:dyDescent="0.25">
      <c r="A51" s="14"/>
      <c r="B51" s="30"/>
      <c r="C51" s="30"/>
      <c r="D51" s="30"/>
      <c r="E51" s="30"/>
      <c r="F51" s="30"/>
      <c r="G51" s="30"/>
      <c r="H51" s="30"/>
      <c r="I51" s="30"/>
      <c r="J51" s="30"/>
      <c r="K51" s="30"/>
      <c r="L51" s="30"/>
      <c r="M51" s="30"/>
      <c r="N51" s="30"/>
      <c r="O51" s="30"/>
      <c r="P51" s="30"/>
      <c r="Q51" s="30"/>
      <c r="R51" s="30"/>
    </row>
    <row r="52" spans="1:18" ht="25.5" customHeight="1" x14ac:dyDescent="0.25">
      <c r="A52" s="14"/>
      <c r="B52" s="32" t="s">
        <v>506</v>
      </c>
      <c r="C52" s="32"/>
      <c r="D52" s="32"/>
      <c r="E52" s="32"/>
      <c r="F52" s="32"/>
      <c r="G52" s="32"/>
      <c r="H52" s="32"/>
      <c r="I52" s="32"/>
      <c r="J52" s="32"/>
      <c r="K52" s="32"/>
      <c r="L52" s="32"/>
      <c r="M52" s="32"/>
      <c r="N52" s="32"/>
      <c r="O52" s="32"/>
      <c r="P52" s="32"/>
      <c r="Q52" s="32"/>
      <c r="R52" s="32"/>
    </row>
    <row r="53" spans="1:18" x14ac:dyDescent="0.25">
      <c r="A53" s="14"/>
      <c r="B53" s="30"/>
      <c r="C53" s="30"/>
      <c r="D53" s="30"/>
      <c r="E53" s="30"/>
      <c r="F53" s="30"/>
      <c r="G53" s="30"/>
      <c r="H53" s="30"/>
      <c r="I53" s="30"/>
      <c r="J53" s="30"/>
      <c r="K53" s="30"/>
      <c r="L53" s="30"/>
      <c r="M53" s="30"/>
      <c r="N53" s="30"/>
      <c r="O53" s="30"/>
      <c r="P53" s="30"/>
      <c r="Q53" s="30"/>
      <c r="R53" s="30"/>
    </row>
    <row r="54" spans="1:18" ht="25.5" customHeight="1" x14ac:dyDescent="0.25">
      <c r="A54" s="14"/>
      <c r="B54" s="32" t="s">
        <v>507</v>
      </c>
      <c r="C54" s="32"/>
      <c r="D54" s="32"/>
      <c r="E54" s="32"/>
      <c r="F54" s="32"/>
      <c r="G54" s="32"/>
      <c r="H54" s="32"/>
      <c r="I54" s="32"/>
      <c r="J54" s="32"/>
      <c r="K54" s="32"/>
      <c r="L54" s="32"/>
      <c r="M54" s="32"/>
      <c r="N54" s="32"/>
      <c r="O54" s="32"/>
      <c r="P54" s="32"/>
      <c r="Q54" s="32"/>
      <c r="R54" s="32"/>
    </row>
    <row r="55" spans="1:18" x14ac:dyDescent="0.25">
      <c r="A55" s="14"/>
      <c r="B55" s="30"/>
      <c r="C55" s="30"/>
      <c r="D55" s="30"/>
      <c r="E55" s="30"/>
      <c r="F55" s="30"/>
      <c r="G55" s="30"/>
      <c r="H55" s="30"/>
      <c r="I55" s="30"/>
      <c r="J55" s="30"/>
      <c r="K55" s="30"/>
      <c r="L55" s="30"/>
      <c r="M55" s="30"/>
      <c r="N55" s="30"/>
      <c r="O55" s="30"/>
      <c r="P55" s="30"/>
      <c r="Q55" s="30"/>
      <c r="R55" s="30"/>
    </row>
    <row r="56" spans="1:18" ht="25.5" customHeight="1" x14ac:dyDescent="0.25">
      <c r="A56" s="14"/>
      <c r="B56" s="32" t="s">
        <v>508</v>
      </c>
      <c r="C56" s="32"/>
      <c r="D56" s="32"/>
      <c r="E56" s="32"/>
      <c r="F56" s="32"/>
      <c r="G56" s="32"/>
      <c r="H56" s="32"/>
      <c r="I56" s="32"/>
      <c r="J56" s="32"/>
      <c r="K56" s="32"/>
      <c r="L56" s="32"/>
      <c r="M56" s="32"/>
      <c r="N56" s="32"/>
      <c r="O56" s="32"/>
      <c r="P56" s="32"/>
      <c r="Q56" s="32"/>
      <c r="R56" s="32"/>
    </row>
    <row r="57" spans="1:18" x14ac:dyDescent="0.25">
      <c r="A57" s="14"/>
      <c r="B57" s="30"/>
      <c r="C57" s="30"/>
      <c r="D57" s="30"/>
      <c r="E57" s="30"/>
      <c r="F57" s="30"/>
      <c r="G57" s="30"/>
      <c r="H57" s="30"/>
      <c r="I57" s="30"/>
      <c r="J57" s="30"/>
      <c r="K57" s="30"/>
      <c r="L57" s="30"/>
      <c r="M57" s="30"/>
      <c r="N57" s="30"/>
      <c r="O57" s="30"/>
      <c r="P57" s="30"/>
      <c r="Q57" s="30"/>
      <c r="R57" s="30"/>
    </row>
    <row r="58" spans="1:18" ht="25.5" customHeight="1" x14ac:dyDescent="0.25">
      <c r="A58" s="14"/>
      <c r="B58" s="32" t="s">
        <v>509</v>
      </c>
      <c r="C58" s="32"/>
      <c r="D58" s="32"/>
      <c r="E58" s="32"/>
      <c r="F58" s="32"/>
      <c r="G58" s="32"/>
      <c r="H58" s="32"/>
      <c r="I58" s="32"/>
      <c r="J58" s="32"/>
      <c r="K58" s="32"/>
      <c r="L58" s="32"/>
      <c r="M58" s="32"/>
      <c r="N58" s="32"/>
      <c r="O58" s="32"/>
      <c r="P58" s="32"/>
      <c r="Q58" s="32"/>
      <c r="R58" s="32"/>
    </row>
    <row r="59" spans="1:18" x14ac:dyDescent="0.25">
      <c r="A59" s="14"/>
      <c r="B59" s="30"/>
      <c r="C59" s="30"/>
      <c r="D59" s="30"/>
      <c r="E59" s="30"/>
      <c r="F59" s="30"/>
      <c r="G59" s="30"/>
      <c r="H59" s="30"/>
      <c r="I59" s="30"/>
      <c r="J59" s="30"/>
      <c r="K59" s="30"/>
      <c r="L59" s="30"/>
      <c r="M59" s="30"/>
      <c r="N59" s="30"/>
      <c r="O59" s="30"/>
      <c r="P59" s="30"/>
      <c r="Q59" s="30"/>
      <c r="R59" s="30"/>
    </row>
    <row r="60" spans="1:18" ht="25.5" customHeight="1" x14ac:dyDescent="0.25">
      <c r="A60" s="14"/>
      <c r="B60" s="31" t="s">
        <v>510</v>
      </c>
      <c r="C60" s="31"/>
      <c r="D60" s="31"/>
      <c r="E60" s="31"/>
      <c r="F60" s="31"/>
      <c r="G60" s="31"/>
      <c r="H60" s="31"/>
      <c r="I60" s="31"/>
      <c r="J60" s="31"/>
      <c r="K60" s="31"/>
      <c r="L60" s="31"/>
      <c r="M60" s="31"/>
      <c r="N60" s="31"/>
      <c r="O60" s="31"/>
      <c r="P60" s="31"/>
      <c r="Q60" s="31"/>
      <c r="R60" s="31"/>
    </row>
    <row r="61" spans="1:18" x14ac:dyDescent="0.25">
      <c r="A61" s="14"/>
      <c r="B61" s="30"/>
      <c r="C61" s="30"/>
      <c r="D61" s="30"/>
      <c r="E61" s="30"/>
      <c r="F61" s="30"/>
      <c r="G61" s="30"/>
      <c r="H61" s="30"/>
      <c r="I61" s="30"/>
      <c r="J61" s="30"/>
      <c r="K61" s="30"/>
      <c r="L61" s="30"/>
      <c r="M61" s="30"/>
      <c r="N61" s="30"/>
      <c r="O61" s="30"/>
      <c r="P61" s="30"/>
      <c r="Q61" s="30"/>
      <c r="R61" s="30"/>
    </row>
    <row r="62" spans="1:18" ht="25.5" customHeight="1" x14ac:dyDescent="0.25">
      <c r="A62" s="14"/>
      <c r="B62" s="31" t="s">
        <v>511</v>
      </c>
      <c r="C62" s="31"/>
      <c r="D62" s="31"/>
      <c r="E62" s="31"/>
      <c r="F62" s="31"/>
      <c r="G62" s="31"/>
      <c r="H62" s="31"/>
      <c r="I62" s="31"/>
      <c r="J62" s="31"/>
      <c r="K62" s="31"/>
      <c r="L62" s="31"/>
      <c r="M62" s="31"/>
      <c r="N62" s="31"/>
      <c r="O62" s="31"/>
      <c r="P62" s="31"/>
      <c r="Q62" s="31"/>
      <c r="R62" s="31"/>
    </row>
    <row r="63" spans="1:18" x14ac:dyDescent="0.25">
      <c r="A63" s="14"/>
      <c r="B63" s="30"/>
      <c r="C63" s="30"/>
      <c r="D63" s="30"/>
      <c r="E63" s="30"/>
      <c r="F63" s="30"/>
      <c r="G63" s="30"/>
      <c r="H63" s="30"/>
      <c r="I63" s="30"/>
      <c r="J63" s="30"/>
      <c r="K63" s="30"/>
      <c r="L63" s="30"/>
      <c r="M63" s="30"/>
      <c r="N63" s="30"/>
      <c r="O63" s="30"/>
      <c r="P63" s="30"/>
      <c r="Q63" s="30"/>
      <c r="R63" s="30"/>
    </row>
    <row r="64" spans="1:18" ht="25.5" customHeight="1" x14ac:dyDescent="0.25">
      <c r="A64" s="14"/>
      <c r="B64" s="31" t="s">
        <v>512</v>
      </c>
      <c r="C64" s="31"/>
      <c r="D64" s="31"/>
      <c r="E64" s="31"/>
      <c r="F64" s="31"/>
      <c r="G64" s="31"/>
      <c r="H64" s="31"/>
      <c r="I64" s="31"/>
      <c r="J64" s="31"/>
      <c r="K64" s="31"/>
      <c r="L64" s="31"/>
      <c r="M64" s="31"/>
      <c r="N64" s="31"/>
      <c r="O64" s="31"/>
      <c r="P64" s="31"/>
      <c r="Q64" s="31"/>
      <c r="R64" s="31"/>
    </row>
    <row r="65" spans="1:18" x14ac:dyDescent="0.25">
      <c r="A65" s="14"/>
      <c r="B65" s="30"/>
      <c r="C65" s="30"/>
      <c r="D65" s="30"/>
      <c r="E65" s="30"/>
      <c r="F65" s="30"/>
      <c r="G65" s="30"/>
      <c r="H65" s="30"/>
      <c r="I65" s="30"/>
      <c r="J65" s="30"/>
      <c r="K65" s="30"/>
      <c r="L65" s="30"/>
      <c r="M65" s="30"/>
      <c r="N65" s="30"/>
      <c r="O65" s="30"/>
      <c r="P65" s="30"/>
      <c r="Q65" s="30"/>
      <c r="R65" s="30"/>
    </row>
    <row r="66" spans="1:18" x14ac:dyDescent="0.25">
      <c r="A66" s="14"/>
      <c r="B66" s="33"/>
      <c r="C66" s="33"/>
      <c r="D66" s="33"/>
      <c r="E66" s="33"/>
      <c r="F66" s="33"/>
      <c r="G66" s="33"/>
      <c r="H66" s="33"/>
      <c r="I66" s="33"/>
      <c r="J66" s="33"/>
      <c r="K66" s="33"/>
      <c r="L66" s="33"/>
      <c r="M66" s="33"/>
      <c r="N66" s="33"/>
      <c r="O66" s="33"/>
      <c r="P66" s="33"/>
      <c r="Q66" s="33"/>
      <c r="R66" s="33"/>
    </row>
    <row r="67" spans="1:18" x14ac:dyDescent="0.25">
      <c r="A67" s="14"/>
      <c r="B67" s="30"/>
      <c r="C67" s="30"/>
      <c r="D67" s="30"/>
      <c r="E67" s="30"/>
      <c r="F67" s="30"/>
      <c r="G67" s="30"/>
      <c r="H67" s="30"/>
      <c r="I67" s="30"/>
      <c r="J67" s="30"/>
      <c r="K67" s="30"/>
      <c r="L67" s="30"/>
      <c r="M67" s="30"/>
      <c r="N67" s="30"/>
      <c r="O67" s="30"/>
      <c r="P67" s="30"/>
      <c r="Q67" s="30"/>
      <c r="R67" s="30"/>
    </row>
    <row r="68" spans="1:18" ht="25.5" customHeight="1" x14ac:dyDescent="0.25">
      <c r="A68" s="14"/>
      <c r="B68" s="32" t="s">
        <v>513</v>
      </c>
      <c r="C68" s="32"/>
      <c r="D68" s="32"/>
      <c r="E68" s="32"/>
      <c r="F68" s="32"/>
      <c r="G68" s="32"/>
      <c r="H68" s="32"/>
      <c r="I68" s="32"/>
      <c r="J68" s="32"/>
      <c r="K68" s="32"/>
      <c r="L68" s="32"/>
      <c r="M68" s="32"/>
      <c r="N68" s="32"/>
      <c r="O68" s="32"/>
      <c r="P68" s="32"/>
      <c r="Q68" s="32"/>
      <c r="R68" s="32"/>
    </row>
    <row r="69" spans="1:18" x14ac:dyDescent="0.25">
      <c r="A69" s="14"/>
      <c r="B69" s="30"/>
      <c r="C69" s="30"/>
      <c r="D69" s="30"/>
      <c r="E69" s="30"/>
      <c r="F69" s="30"/>
      <c r="G69" s="30"/>
      <c r="H69" s="30"/>
      <c r="I69" s="30"/>
      <c r="J69" s="30"/>
      <c r="K69" s="30"/>
      <c r="L69" s="30"/>
      <c r="M69" s="30"/>
      <c r="N69" s="30"/>
      <c r="O69" s="30"/>
      <c r="P69" s="30"/>
      <c r="Q69" s="30"/>
      <c r="R69" s="30"/>
    </row>
    <row r="70" spans="1:18" x14ac:dyDescent="0.25">
      <c r="A70" s="14"/>
      <c r="B70" s="31" t="s">
        <v>514</v>
      </c>
      <c r="C70" s="31"/>
      <c r="D70" s="31"/>
      <c r="E70" s="31"/>
      <c r="F70" s="31"/>
      <c r="G70" s="31"/>
      <c r="H70" s="31"/>
      <c r="I70" s="31"/>
      <c r="J70" s="31"/>
      <c r="K70" s="31"/>
      <c r="L70" s="31"/>
      <c r="M70" s="31"/>
      <c r="N70" s="31"/>
      <c r="O70" s="31"/>
      <c r="P70" s="31"/>
      <c r="Q70" s="31"/>
      <c r="R70" s="31"/>
    </row>
    <row r="71" spans="1:18" x14ac:dyDescent="0.25">
      <c r="A71" s="14"/>
      <c r="B71" s="30"/>
      <c r="C71" s="30"/>
      <c r="D71" s="30"/>
      <c r="E71" s="30"/>
      <c r="F71" s="30"/>
      <c r="G71" s="30"/>
      <c r="H71" s="30"/>
      <c r="I71" s="30"/>
      <c r="J71" s="30"/>
      <c r="K71" s="30"/>
      <c r="L71" s="30"/>
      <c r="M71" s="30"/>
      <c r="N71" s="30"/>
      <c r="O71" s="30"/>
      <c r="P71" s="30"/>
      <c r="Q71" s="30"/>
      <c r="R71" s="30"/>
    </row>
    <row r="72" spans="1:18" x14ac:dyDescent="0.25">
      <c r="A72" s="14"/>
      <c r="B72" s="32" t="s">
        <v>515</v>
      </c>
      <c r="C72" s="32"/>
      <c r="D72" s="32"/>
      <c r="E72" s="32"/>
      <c r="F72" s="32"/>
      <c r="G72" s="32"/>
      <c r="H72" s="32"/>
      <c r="I72" s="32"/>
      <c r="J72" s="32"/>
      <c r="K72" s="32"/>
      <c r="L72" s="32"/>
      <c r="M72" s="32"/>
      <c r="N72" s="32"/>
      <c r="O72" s="32"/>
      <c r="P72" s="32"/>
      <c r="Q72" s="32"/>
      <c r="R72" s="32"/>
    </row>
    <row r="73" spans="1:18" x14ac:dyDescent="0.25">
      <c r="A73" s="14"/>
      <c r="B73" s="30"/>
      <c r="C73" s="30"/>
      <c r="D73" s="30"/>
      <c r="E73" s="30"/>
      <c r="F73" s="30"/>
      <c r="G73" s="30"/>
      <c r="H73" s="30"/>
      <c r="I73" s="30"/>
      <c r="J73" s="30"/>
      <c r="K73" s="30"/>
      <c r="L73" s="30"/>
      <c r="M73" s="30"/>
      <c r="N73" s="30"/>
      <c r="O73" s="30"/>
      <c r="P73" s="30"/>
      <c r="Q73" s="30"/>
      <c r="R73" s="30"/>
    </row>
    <row r="74" spans="1:18" ht="25.5" customHeight="1" x14ac:dyDescent="0.25">
      <c r="A74" s="14"/>
      <c r="B74" s="32" t="s">
        <v>516</v>
      </c>
      <c r="C74" s="32"/>
      <c r="D74" s="32"/>
      <c r="E74" s="32"/>
      <c r="F74" s="32"/>
      <c r="G74" s="32"/>
      <c r="H74" s="32"/>
      <c r="I74" s="32"/>
      <c r="J74" s="32"/>
      <c r="K74" s="32"/>
      <c r="L74" s="32"/>
      <c r="M74" s="32"/>
      <c r="N74" s="32"/>
      <c r="O74" s="32"/>
      <c r="P74" s="32"/>
      <c r="Q74" s="32"/>
      <c r="R74" s="32"/>
    </row>
    <row r="75" spans="1:18" x14ac:dyDescent="0.25">
      <c r="A75" s="14"/>
      <c r="B75" s="30"/>
      <c r="C75" s="30"/>
      <c r="D75" s="30"/>
      <c r="E75" s="30"/>
      <c r="F75" s="30"/>
      <c r="G75" s="30"/>
      <c r="H75" s="30"/>
      <c r="I75" s="30"/>
      <c r="J75" s="30"/>
      <c r="K75" s="30"/>
      <c r="L75" s="30"/>
      <c r="M75" s="30"/>
      <c r="N75" s="30"/>
      <c r="O75" s="30"/>
      <c r="P75" s="30"/>
      <c r="Q75" s="30"/>
      <c r="R75" s="30"/>
    </row>
    <row r="76" spans="1:18" x14ac:dyDescent="0.25">
      <c r="A76" s="14"/>
      <c r="B76" s="32" t="s">
        <v>517</v>
      </c>
      <c r="C76" s="32"/>
      <c r="D76" s="32"/>
      <c r="E76" s="32"/>
      <c r="F76" s="32"/>
      <c r="G76" s="32"/>
      <c r="H76" s="32"/>
      <c r="I76" s="32"/>
      <c r="J76" s="32"/>
      <c r="K76" s="32"/>
      <c r="L76" s="32"/>
      <c r="M76" s="32"/>
      <c r="N76" s="32"/>
      <c r="O76" s="32"/>
      <c r="P76" s="32"/>
      <c r="Q76" s="32"/>
      <c r="R76" s="32"/>
    </row>
    <row r="77" spans="1:18" x14ac:dyDescent="0.25">
      <c r="A77" s="14"/>
      <c r="B77" s="30"/>
      <c r="C77" s="30"/>
      <c r="D77" s="30"/>
      <c r="E77" s="30"/>
      <c r="F77" s="30"/>
      <c r="G77" s="30"/>
      <c r="H77" s="30"/>
      <c r="I77" s="30"/>
      <c r="J77" s="30"/>
      <c r="K77" s="30"/>
      <c r="L77" s="30"/>
      <c r="M77" s="30"/>
      <c r="N77" s="30"/>
      <c r="O77" s="30"/>
      <c r="P77" s="30"/>
      <c r="Q77" s="30"/>
      <c r="R77" s="30"/>
    </row>
    <row r="78" spans="1:18" x14ac:dyDescent="0.25">
      <c r="A78" s="14"/>
      <c r="B78" s="33"/>
      <c r="C78" s="33"/>
      <c r="D78" s="33"/>
      <c r="E78" s="33"/>
      <c r="F78" s="33"/>
      <c r="G78" s="33"/>
      <c r="H78" s="33"/>
      <c r="I78" s="33"/>
      <c r="J78" s="33"/>
      <c r="K78" s="33"/>
      <c r="L78" s="33"/>
      <c r="M78" s="33"/>
      <c r="N78" s="33"/>
      <c r="O78" s="33"/>
      <c r="P78" s="33"/>
      <c r="Q78" s="33"/>
      <c r="R78" s="33"/>
    </row>
    <row r="79" spans="1:18" x14ac:dyDescent="0.25">
      <c r="A79" s="14"/>
      <c r="B79" s="30"/>
      <c r="C79" s="30"/>
      <c r="D79" s="30"/>
      <c r="E79" s="30"/>
      <c r="F79" s="30"/>
      <c r="G79" s="30"/>
      <c r="H79" s="30"/>
      <c r="I79" s="30"/>
      <c r="J79" s="30"/>
      <c r="K79" s="30"/>
      <c r="L79" s="30"/>
      <c r="M79" s="30"/>
      <c r="N79" s="30"/>
      <c r="O79" s="30"/>
      <c r="P79" s="30"/>
      <c r="Q79" s="30"/>
      <c r="R79" s="30"/>
    </row>
    <row r="80" spans="1:18" x14ac:dyDescent="0.25">
      <c r="A80" s="14"/>
      <c r="B80" s="31" t="s">
        <v>518</v>
      </c>
      <c r="C80" s="31"/>
      <c r="D80" s="31"/>
      <c r="E80" s="31"/>
      <c r="F80" s="31"/>
      <c r="G80" s="31"/>
      <c r="H80" s="31"/>
      <c r="I80" s="31"/>
      <c r="J80" s="31"/>
      <c r="K80" s="31"/>
      <c r="L80" s="31"/>
      <c r="M80" s="31"/>
      <c r="N80" s="31"/>
      <c r="O80" s="31"/>
      <c r="P80" s="31"/>
      <c r="Q80" s="31"/>
      <c r="R80" s="31"/>
    </row>
    <row r="81" spans="1:18" x14ac:dyDescent="0.25">
      <c r="A81" s="14"/>
      <c r="B81" s="30"/>
      <c r="C81" s="30"/>
      <c r="D81" s="30"/>
      <c r="E81" s="30"/>
      <c r="F81" s="30"/>
      <c r="G81" s="30"/>
      <c r="H81" s="30"/>
      <c r="I81" s="30"/>
      <c r="J81" s="30"/>
      <c r="K81" s="30"/>
      <c r="L81" s="30"/>
      <c r="M81" s="30"/>
      <c r="N81" s="30"/>
      <c r="O81" s="30"/>
      <c r="P81" s="30"/>
      <c r="Q81" s="30"/>
      <c r="R81" s="30"/>
    </row>
    <row r="82" spans="1:18" x14ac:dyDescent="0.25">
      <c r="A82" s="14"/>
      <c r="B82" s="32" t="s">
        <v>519</v>
      </c>
      <c r="C82" s="32"/>
      <c r="D82" s="32"/>
      <c r="E82" s="32"/>
      <c r="F82" s="32"/>
      <c r="G82" s="32"/>
      <c r="H82" s="32"/>
      <c r="I82" s="32"/>
      <c r="J82" s="32"/>
      <c r="K82" s="32"/>
      <c r="L82" s="32"/>
      <c r="M82" s="32"/>
      <c r="N82" s="32"/>
      <c r="O82" s="32"/>
      <c r="P82" s="32"/>
      <c r="Q82" s="32"/>
      <c r="R82" s="32"/>
    </row>
    <row r="83" spans="1:18" x14ac:dyDescent="0.25">
      <c r="A83" s="14"/>
      <c r="B83" s="30"/>
      <c r="C83" s="30"/>
      <c r="D83" s="30"/>
      <c r="E83" s="30"/>
      <c r="F83" s="30"/>
      <c r="G83" s="30"/>
      <c r="H83" s="30"/>
      <c r="I83" s="30"/>
      <c r="J83" s="30"/>
      <c r="K83" s="30"/>
      <c r="L83" s="30"/>
      <c r="M83" s="30"/>
      <c r="N83" s="30"/>
      <c r="O83" s="30"/>
      <c r="P83" s="30"/>
      <c r="Q83" s="30"/>
      <c r="R83" s="30"/>
    </row>
    <row r="84" spans="1:18" ht="15.75" x14ac:dyDescent="0.25">
      <c r="A84" s="14"/>
      <c r="B84" s="34"/>
      <c r="C84" s="34"/>
      <c r="D84" s="34"/>
      <c r="E84" s="34"/>
      <c r="F84" s="34"/>
      <c r="G84" s="34"/>
      <c r="H84" s="34"/>
      <c r="I84" s="34"/>
      <c r="J84" s="34"/>
      <c r="K84" s="34"/>
      <c r="L84" s="34"/>
      <c r="M84" s="34"/>
      <c r="N84" s="34"/>
      <c r="O84" s="34"/>
      <c r="P84" s="34"/>
      <c r="Q84" s="34"/>
      <c r="R84" s="34"/>
    </row>
    <row r="85" spans="1:18" x14ac:dyDescent="0.25">
      <c r="A85" s="14"/>
      <c r="B85" s="6"/>
      <c r="C85" s="6"/>
      <c r="D85" s="6"/>
      <c r="E85" s="6"/>
      <c r="F85" s="6"/>
      <c r="G85" s="6"/>
      <c r="H85" s="6"/>
      <c r="I85" s="6"/>
      <c r="J85" s="6"/>
      <c r="K85" s="6"/>
      <c r="L85" s="6"/>
      <c r="M85" s="6"/>
      <c r="N85" s="6"/>
      <c r="O85" s="6"/>
      <c r="P85" s="6"/>
      <c r="Q85" s="6"/>
      <c r="R85" s="6"/>
    </row>
    <row r="86" spans="1:18" ht="15.75" thickBot="1" x14ac:dyDescent="0.3">
      <c r="A86" s="14"/>
      <c r="B86" s="6"/>
      <c r="C86" s="6" t="s">
        <v>194</v>
      </c>
      <c r="D86" s="25" t="s">
        <v>520</v>
      </c>
      <c r="E86" s="25"/>
      <c r="F86" s="25"/>
      <c r="G86" s="25"/>
      <c r="H86" s="25"/>
      <c r="I86" s="25"/>
      <c r="J86" s="25"/>
      <c r="K86" s="25"/>
      <c r="L86" s="25"/>
      <c r="M86" s="25"/>
      <c r="N86" s="25"/>
      <c r="O86" s="25"/>
      <c r="P86" s="25"/>
      <c r="Q86" s="25"/>
      <c r="R86" s="6"/>
    </row>
    <row r="87" spans="1:18" ht="15" customHeight="1" x14ac:dyDescent="0.25">
      <c r="A87" s="14"/>
      <c r="B87" s="30"/>
      <c r="C87" s="30" t="s">
        <v>194</v>
      </c>
      <c r="D87" s="104" t="s">
        <v>124</v>
      </c>
      <c r="E87" s="104"/>
      <c r="F87" s="90"/>
      <c r="G87" s="90" t="s">
        <v>194</v>
      </c>
      <c r="H87" s="104" t="s">
        <v>522</v>
      </c>
      <c r="I87" s="104"/>
      <c r="J87" s="90"/>
      <c r="K87" s="90" t="s">
        <v>194</v>
      </c>
      <c r="L87" s="104" t="s">
        <v>523</v>
      </c>
      <c r="M87" s="104"/>
      <c r="N87" s="90"/>
      <c r="O87" s="90" t="s">
        <v>194</v>
      </c>
      <c r="P87" s="104" t="s">
        <v>524</v>
      </c>
      <c r="Q87" s="104"/>
      <c r="R87" s="30"/>
    </row>
    <row r="88" spans="1:18" ht="15.75" thickBot="1" x14ac:dyDescent="0.3">
      <c r="A88" s="14"/>
      <c r="B88" s="30"/>
      <c r="C88" s="30"/>
      <c r="D88" s="25" t="s">
        <v>521</v>
      </c>
      <c r="E88" s="25"/>
      <c r="F88" s="30"/>
      <c r="G88" s="30"/>
      <c r="H88" s="25"/>
      <c r="I88" s="25"/>
      <c r="J88" s="30"/>
      <c r="K88" s="30"/>
      <c r="L88" s="25"/>
      <c r="M88" s="25"/>
      <c r="N88" s="30"/>
      <c r="O88" s="30"/>
      <c r="P88" s="25"/>
      <c r="Q88" s="25"/>
      <c r="R88" s="30"/>
    </row>
    <row r="89" spans="1:18" x14ac:dyDescent="0.25">
      <c r="A89" s="14"/>
      <c r="B89" s="17" t="s">
        <v>490</v>
      </c>
      <c r="C89" s="18" t="s">
        <v>194</v>
      </c>
      <c r="D89" s="18"/>
      <c r="E89" s="18"/>
      <c r="F89" s="18"/>
      <c r="G89" s="18" t="s">
        <v>194</v>
      </c>
      <c r="H89" s="18"/>
      <c r="I89" s="18"/>
      <c r="J89" s="18"/>
      <c r="K89" s="18" t="s">
        <v>194</v>
      </c>
      <c r="L89" s="18"/>
      <c r="M89" s="18"/>
      <c r="N89" s="18"/>
      <c r="O89" s="18" t="s">
        <v>194</v>
      </c>
      <c r="P89" s="18"/>
      <c r="Q89" s="18"/>
      <c r="R89" s="18"/>
    </row>
    <row r="90" spans="1:18" ht="30" x14ac:dyDescent="0.25">
      <c r="A90" s="14"/>
      <c r="B90" s="4" t="s">
        <v>229</v>
      </c>
      <c r="C90" s="6" t="s">
        <v>194</v>
      </c>
      <c r="D90" s="6"/>
      <c r="E90" s="6"/>
      <c r="F90" s="6"/>
      <c r="G90" s="6" t="s">
        <v>194</v>
      </c>
      <c r="H90" s="6"/>
      <c r="I90" s="6"/>
      <c r="J90" s="6"/>
      <c r="K90" s="6" t="s">
        <v>194</v>
      </c>
      <c r="L90" s="6"/>
      <c r="M90" s="6"/>
      <c r="N90" s="6"/>
      <c r="O90" s="6" t="s">
        <v>194</v>
      </c>
      <c r="P90" s="6"/>
      <c r="Q90" s="6"/>
      <c r="R90" s="6"/>
    </row>
    <row r="91" spans="1:18" x14ac:dyDescent="0.25">
      <c r="A91" s="14"/>
      <c r="B91" s="17" t="s">
        <v>230</v>
      </c>
      <c r="C91" s="18" t="s">
        <v>194</v>
      </c>
      <c r="D91" s="18" t="s">
        <v>199</v>
      </c>
      <c r="E91" s="19">
        <v>342985</v>
      </c>
      <c r="F91" s="20" t="s">
        <v>194</v>
      </c>
      <c r="G91" s="18" t="s">
        <v>194</v>
      </c>
      <c r="H91" s="20" t="s">
        <v>199</v>
      </c>
      <c r="I91" s="45" t="s">
        <v>234</v>
      </c>
      <c r="J91" s="20" t="s">
        <v>194</v>
      </c>
      <c r="K91" s="18" t="s">
        <v>194</v>
      </c>
      <c r="L91" s="18" t="s">
        <v>199</v>
      </c>
      <c r="M91" s="19">
        <v>342985</v>
      </c>
      <c r="N91" s="20" t="s">
        <v>194</v>
      </c>
      <c r="O91" s="18" t="s">
        <v>194</v>
      </c>
      <c r="P91" s="20" t="s">
        <v>199</v>
      </c>
      <c r="Q91" s="45" t="s">
        <v>234</v>
      </c>
      <c r="R91" s="20" t="s">
        <v>194</v>
      </c>
    </row>
    <row r="92" spans="1:18" x14ac:dyDescent="0.25">
      <c r="A92" s="14"/>
      <c r="B92" s="4" t="s">
        <v>233</v>
      </c>
      <c r="C92" s="6" t="s">
        <v>194</v>
      </c>
      <c r="D92" s="6"/>
      <c r="E92" s="22">
        <v>5242</v>
      </c>
      <c r="F92" t="s">
        <v>194</v>
      </c>
      <c r="G92" s="6" t="s">
        <v>194</v>
      </c>
      <c r="I92" s="48" t="s">
        <v>234</v>
      </c>
      <c r="J92" t="s">
        <v>194</v>
      </c>
      <c r="K92" s="6" t="s">
        <v>194</v>
      </c>
      <c r="L92" s="6"/>
      <c r="M92" s="22">
        <v>5242</v>
      </c>
      <c r="N92" t="s">
        <v>194</v>
      </c>
      <c r="O92" s="6" t="s">
        <v>194</v>
      </c>
      <c r="Q92" s="48" t="s">
        <v>234</v>
      </c>
      <c r="R92" t="s">
        <v>194</v>
      </c>
    </row>
    <row r="93" spans="1:18" x14ac:dyDescent="0.25">
      <c r="A93" s="14"/>
      <c r="B93" s="17" t="s">
        <v>235</v>
      </c>
      <c r="C93" s="18" t="s">
        <v>194</v>
      </c>
      <c r="D93" s="18"/>
      <c r="E93" s="19">
        <v>7769920</v>
      </c>
      <c r="F93" s="20" t="s">
        <v>194</v>
      </c>
      <c r="G93" s="18" t="s">
        <v>194</v>
      </c>
      <c r="H93" s="20"/>
      <c r="I93" s="45" t="s">
        <v>234</v>
      </c>
      <c r="J93" s="20" t="s">
        <v>194</v>
      </c>
      <c r="K93" s="18" t="s">
        <v>194</v>
      </c>
      <c r="L93" s="18"/>
      <c r="M93" s="19">
        <v>7714782</v>
      </c>
      <c r="N93" s="20" t="s">
        <v>194</v>
      </c>
      <c r="O93" s="18" t="s">
        <v>194</v>
      </c>
      <c r="P93" s="18"/>
      <c r="Q93" s="19">
        <v>55138</v>
      </c>
      <c r="R93" s="20" t="s">
        <v>194</v>
      </c>
    </row>
    <row r="94" spans="1:18" ht="30" x14ac:dyDescent="0.25">
      <c r="A94" s="14"/>
      <c r="B94" s="4" t="s">
        <v>237</v>
      </c>
      <c r="C94" s="6" t="s">
        <v>194</v>
      </c>
      <c r="D94" s="6"/>
      <c r="E94" s="22">
        <v>344778</v>
      </c>
      <c r="F94" t="s">
        <v>194</v>
      </c>
      <c r="G94" s="6" t="s">
        <v>194</v>
      </c>
      <c r="I94" s="48" t="s">
        <v>234</v>
      </c>
      <c r="J94" t="s">
        <v>194</v>
      </c>
      <c r="K94" s="6" t="s">
        <v>194</v>
      </c>
      <c r="L94" s="6"/>
      <c r="M94" s="22">
        <v>343826</v>
      </c>
      <c r="N94" t="s">
        <v>194</v>
      </c>
      <c r="O94" s="6" t="s">
        <v>194</v>
      </c>
      <c r="P94" s="6"/>
      <c r="Q94" s="23">
        <v>952</v>
      </c>
      <c r="R94" t="s">
        <v>194</v>
      </c>
    </row>
    <row r="95" spans="1:18" x14ac:dyDescent="0.25">
      <c r="A95" s="14"/>
      <c r="B95" s="17" t="s">
        <v>240</v>
      </c>
      <c r="C95" s="18" t="s">
        <v>194</v>
      </c>
      <c r="D95" s="18"/>
      <c r="E95" s="19">
        <v>2125</v>
      </c>
      <c r="F95" s="20" t="s">
        <v>194</v>
      </c>
      <c r="G95" s="18" t="s">
        <v>194</v>
      </c>
      <c r="H95" s="20"/>
      <c r="I95" s="45" t="s">
        <v>234</v>
      </c>
      <c r="J95" s="20" t="s">
        <v>194</v>
      </c>
      <c r="K95" s="18" t="s">
        <v>194</v>
      </c>
      <c r="L95" s="20"/>
      <c r="M95" s="45" t="s">
        <v>234</v>
      </c>
      <c r="N95" s="20" t="s">
        <v>194</v>
      </c>
      <c r="O95" s="18" t="s">
        <v>194</v>
      </c>
      <c r="P95" s="18"/>
      <c r="Q95" s="19">
        <v>2125</v>
      </c>
      <c r="R95" s="20" t="s">
        <v>194</v>
      </c>
    </row>
    <row r="96" spans="1:18" ht="15.75" thickBot="1" x14ac:dyDescent="0.3">
      <c r="A96" s="14"/>
      <c r="B96" s="4" t="s">
        <v>241</v>
      </c>
      <c r="C96" s="6" t="s">
        <v>194</v>
      </c>
      <c r="D96" s="6"/>
      <c r="E96" s="22">
        <v>17312</v>
      </c>
      <c r="F96" t="s">
        <v>194</v>
      </c>
      <c r="G96" s="6" t="s">
        <v>194</v>
      </c>
      <c r="I96" s="48" t="s">
        <v>234</v>
      </c>
      <c r="J96" t="s">
        <v>194</v>
      </c>
      <c r="K96" s="6" t="s">
        <v>194</v>
      </c>
      <c r="L96" s="6"/>
      <c r="M96" s="22">
        <v>12842</v>
      </c>
      <c r="N96" t="s">
        <v>194</v>
      </c>
      <c r="O96" s="6" t="s">
        <v>194</v>
      </c>
      <c r="P96" s="6"/>
      <c r="Q96" s="22">
        <v>4470</v>
      </c>
      <c r="R96" t="s">
        <v>194</v>
      </c>
    </row>
    <row r="97" spans="1:18" x14ac:dyDescent="0.25">
      <c r="A97" s="14"/>
      <c r="B97" s="24"/>
      <c r="C97" s="24" t="s">
        <v>194</v>
      </c>
      <c r="D97" s="94"/>
      <c r="E97" s="94"/>
      <c r="F97" s="24"/>
      <c r="G97" s="24" t="s">
        <v>194</v>
      </c>
      <c r="H97" s="94"/>
      <c r="I97" s="94"/>
      <c r="J97" s="24"/>
      <c r="K97" s="24" t="s">
        <v>194</v>
      </c>
      <c r="L97" s="94"/>
      <c r="M97" s="94"/>
      <c r="N97" s="24"/>
      <c r="O97" s="24" t="s">
        <v>194</v>
      </c>
      <c r="P97" s="94"/>
      <c r="Q97" s="94"/>
      <c r="R97" s="24"/>
    </row>
    <row r="98" spans="1:18" ht="15.75" thickBot="1" x14ac:dyDescent="0.3">
      <c r="A98" s="14"/>
      <c r="B98" s="95" t="s">
        <v>242</v>
      </c>
      <c r="C98" s="18"/>
      <c r="D98" s="96"/>
      <c r="E98" s="97">
        <v>8482362</v>
      </c>
      <c r="F98" s="98" t="s">
        <v>194</v>
      </c>
      <c r="G98" s="18"/>
      <c r="H98" s="98"/>
      <c r="I98" s="105" t="s">
        <v>234</v>
      </c>
      <c r="J98" s="98" t="s">
        <v>194</v>
      </c>
      <c r="K98" s="18"/>
      <c r="L98" s="96"/>
      <c r="M98" s="97">
        <v>8419677</v>
      </c>
      <c r="N98" s="98" t="s">
        <v>194</v>
      </c>
      <c r="O98" s="18"/>
      <c r="P98" s="96"/>
      <c r="Q98" s="97">
        <v>62685</v>
      </c>
      <c r="R98" s="98" t="s">
        <v>194</v>
      </c>
    </row>
    <row r="99" spans="1:18" x14ac:dyDescent="0.25">
      <c r="A99" s="14"/>
      <c r="B99" s="24"/>
      <c r="C99" s="24" t="s">
        <v>194</v>
      </c>
      <c r="D99" s="94"/>
      <c r="E99" s="94"/>
      <c r="F99" s="24"/>
      <c r="G99" s="24" t="s">
        <v>194</v>
      </c>
      <c r="H99" s="94"/>
      <c r="I99" s="94"/>
      <c r="J99" s="24"/>
      <c r="K99" s="24" t="s">
        <v>194</v>
      </c>
      <c r="L99" s="94"/>
      <c r="M99" s="94"/>
      <c r="N99" s="24"/>
      <c r="O99" s="24" t="s">
        <v>194</v>
      </c>
      <c r="P99" s="94"/>
      <c r="Q99" s="94"/>
      <c r="R99" s="24"/>
    </row>
    <row r="100" spans="1:18" ht="30" x14ac:dyDescent="0.25">
      <c r="A100" s="14"/>
      <c r="B100" s="4" t="s">
        <v>244</v>
      </c>
      <c r="C100" s="6"/>
      <c r="D100" s="6"/>
      <c r="E100" s="6"/>
      <c r="F100" s="6"/>
      <c r="G100" s="6"/>
      <c r="H100" s="6"/>
      <c r="I100" s="6"/>
      <c r="J100" s="6"/>
      <c r="K100" s="6"/>
      <c r="L100" s="6"/>
      <c r="M100" s="6"/>
      <c r="N100" s="6"/>
      <c r="O100" s="6"/>
      <c r="P100" s="6"/>
      <c r="Q100" s="6"/>
      <c r="R100" s="6"/>
    </row>
    <row r="101" spans="1:18" x14ac:dyDescent="0.25">
      <c r="A101" s="14"/>
      <c r="B101" s="17" t="s">
        <v>245</v>
      </c>
      <c r="C101" s="18"/>
      <c r="D101" s="18"/>
      <c r="E101" s="19">
        <v>24929</v>
      </c>
      <c r="F101" s="20" t="s">
        <v>194</v>
      </c>
      <c r="G101" s="18"/>
      <c r="H101" s="20"/>
      <c r="I101" s="45" t="s">
        <v>234</v>
      </c>
      <c r="J101" s="20" t="s">
        <v>194</v>
      </c>
      <c r="K101" s="18"/>
      <c r="L101" s="18"/>
      <c r="M101" s="19">
        <v>24929</v>
      </c>
      <c r="N101" s="20" t="s">
        <v>194</v>
      </c>
      <c r="O101" s="18"/>
      <c r="P101" s="20"/>
      <c r="Q101" s="45" t="s">
        <v>234</v>
      </c>
      <c r="R101" s="20" t="s">
        <v>194</v>
      </c>
    </row>
    <row r="102" spans="1:18" x14ac:dyDescent="0.25">
      <c r="A102" s="14"/>
      <c r="B102" s="4" t="s">
        <v>230</v>
      </c>
      <c r="C102" s="6"/>
      <c r="D102" s="6"/>
      <c r="E102" s="22">
        <v>889527</v>
      </c>
      <c r="F102" t="s">
        <v>194</v>
      </c>
      <c r="G102" s="6"/>
      <c r="I102" s="48" t="s">
        <v>234</v>
      </c>
      <c r="J102" t="s">
        <v>194</v>
      </c>
      <c r="K102" s="6"/>
      <c r="L102" s="6"/>
      <c r="M102" s="22">
        <v>887027</v>
      </c>
      <c r="N102" t="s">
        <v>194</v>
      </c>
      <c r="O102" s="6"/>
      <c r="P102" s="6"/>
      <c r="Q102" s="22">
        <v>2500</v>
      </c>
      <c r="R102" t="s">
        <v>194</v>
      </c>
    </row>
    <row r="103" spans="1:18" x14ac:dyDescent="0.25">
      <c r="A103" s="14"/>
      <c r="B103" s="17" t="s">
        <v>233</v>
      </c>
      <c r="C103" s="18"/>
      <c r="D103" s="18"/>
      <c r="E103" s="19">
        <v>7105</v>
      </c>
      <c r="F103" s="20" t="s">
        <v>194</v>
      </c>
      <c r="G103" s="18"/>
      <c r="H103" s="20"/>
      <c r="I103" s="45" t="s">
        <v>234</v>
      </c>
      <c r="J103" s="20" t="s">
        <v>194</v>
      </c>
      <c r="K103" s="18"/>
      <c r="L103" s="18"/>
      <c r="M103" s="19">
        <v>7105</v>
      </c>
      <c r="N103" s="20" t="s">
        <v>194</v>
      </c>
      <c r="O103" s="18"/>
      <c r="P103" s="20"/>
      <c r="Q103" s="45" t="s">
        <v>234</v>
      </c>
      <c r="R103" s="20" t="s">
        <v>194</v>
      </c>
    </row>
    <row r="104" spans="1:18" x14ac:dyDescent="0.25">
      <c r="A104" s="14"/>
      <c r="B104" s="4" t="s">
        <v>235</v>
      </c>
      <c r="C104" s="6"/>
      <c r="D104" s="6"/>
      <c r="E104" s="22">
        <v>4099308</v>
      </c>
      <c r="F104" t="s">
        <v>194</v>
      </c>
      <c r="G104" s="6"/>
      <c r="I104" s="48" t="s">
        <v>234</v>
      </c>
      <c r="J104" t="s">
        <v>194</v>
      </c>
      <c r="K104" s="6"/>
      <c r="L104" s="6"/>
      <c r="M104" s="22">
        <v>4040371</v>
      </c>
      <c r="N104" t="s">
        <v>194</v>
      </c>
      <c r="O104" s="6"/>
      <c r="P104" s="6"/>
      <c r="Q104" s="22">
        <v>58937</v>
      </c>
      <c r="R104" t="s">
        <v>194</v>
      </c>
    </row>
    <row r="105" spans="1:18" ht="30" x14ac:dyDescent="0.25">
      <c r="A105" s="14"/>
      <c r="B105" s="17" t="s">
        <v>237</v>
      </c>
      <c r="C105" s="18"/>
      <c r="D105" s="18"/>
      <c r="E105" s="19">
        <v>38757</v>
      </c>
      <c r="F105" s="20" t="s">
        <v>194</v>
      </c>
      <c r="G105" s="18"/>
      <c r="H105" s="20"/>
      <c r="I105" s="45" t="s">
        <v>234</v>
      </c>
      <c r="J105" s="20" t="s">
        <v>194</v>
      </c>
      <c r="K105" s="18"/>
      <c r="L105" s="18"/>
      <c r="M105" s="19">
        <v>36831</v>
      </c>
      <c r="N105" s="20" t="s">
        <v>194</v>
      </c>
      <c r="O105" s="18"/>
      <c r="P105" s="18"/>
      <c r="Q105" s="19">
        <v>1926</v>
      </c>
      <c r="R105" s="20" t="s">
        <v>194</v>
      </c>
    </row>
    <row r="106" spans="1:18" ht="15.75" thickBot="1" x14ac:dyDescent="0.3">
      <c r="A106" s="14"/>
      <c r="B106" s="4" t="s">
        <v>240</v>
      </c>
      <c r="C106" s="6"/>
      <c r="D106" s="6"/>
      <c r="E106" s="22">
        <v>11154</v>
      </c>
      <c r="F106" t="s">
        <v>194</v>
      </c>
      <c r="G106" s="6"/>
      <c r="I106" s="48" t="s">
        <v>234</v>
      </c>
      <c r="J106" t="s">
        <v>194</v>
      </c>
      <c r="K106" s="6"/>
      <c r="L106" s="6"/>
      <c r="M106" s="22">
        <v>9218</v>
      </c>
      <c r="N106" t="s">
        <v>194</v>
      </c>
      <c r="O106" s="6"/>
      <c r="P106" s="6"/>
      <c r="Q106" s="22">
        <v>1936</v>
      </c>
      <c r="R106" t="s">
        <v>194</v>
      </c>
    </row>
    <row r="107" spans="1:18" x14ac:dyDescent="0.25">
      <c r="A107" s="14"/>
      <c r="B107" s="24"/>
      <c r="C107" s="24" t="s">
        <v>194</v>
      </c>
      <c r="D107" s="94"/>
      <c r="E107" s="94"/>
      <c r="F107" s="24"/>
      <c r="G107" s="24" t="s">
        <v>194</v>
      </c>
      <c r="H107" s="94"/>
      <c r="I107" s="94"/>
      <c r="J107" s="24"/>
      <c r="K107" s="24" t="s">
        <v>194</v>
      </c>
      <c r="L107" s="94"/>
      <c r="M107" s="94"/>
      <c r="N107" s="24"/>
      <c r="O107" s="24" t="s">
        <v>194</v>
      </c>
      <c r="P107" s="94"/>
      <c r="Q107" s="94"/>
      <c r="R107" s="24"/>
    </row>
    <row r="108" spans="1:18" ht="15.75" thickBot="1" x14ac:dyDescent="0.3">
      <c r="A108" s="14"/>
      <c r="B108" s="95" t="s">
        <v>251</v>
      </c>
      <c r="C108" s="18"/>
      <c r="D108" s="96"/>
      <c r="E108" s="97">
        <v>5070780</v>
      </c>
      <c r="F108" s="98" t="s">
        <v>194</v>
      </c>
      <c r="G108" s="18"/>
      <c r="H108" s="98"/>
      <c r="I108" s="105" t="s">
        <v>234</v>
      </c>
      <c r="J108" s="98" t="s">
        <v>194</v>
      </c>
      <c r="K108" s="18"/>
      <c r="L108" s="96"/>
      <c r="M108" s="97">
        <v>5005481</v>
      </c>
      <c r="N108" s="98" t="s">
        <v>194</v>
      </c>
      <c r="O108" s="18"/>
      <c r="P108" s="96"/>
      <c r="Q108" s="97">
        <v>65299</v>
      </c>
      <c r="R108" s="98" t="s">
        <v>194</v>
      </c>
    </row>
    <row r="109" spans="1:18" x14ac:dyDescent="0.25">
      <c r="A109" s="14"/>
      <c r="B109" s="24"/>
      <c r="C109" s="24" t="s">
        <v>194</v>
      </c>
      <c r="D109" s="94"/>
      <c r="E109" s="94"/>
      <c r="F109" s="24"/>
      <c r="G109" s="24" t="s">
        <v>194</v>
      </c>
      <c r="H109" s="94"/>
      <c r="I109" s="94"/>
      <c r="J109" s="24"/>
      <c r="K109" s="24" t="s">
        <v>194</v>
      </c>
      <c r="L109" s="94"/>
      <c r="M109" s="94"/>
      <c r="N109" s="24"/>
      <c r="O109" s="24" t="s">
        <v>194</v>
      </c>
      <c r="P109" s="94"/>
      <c r="Q109" s="94"/>
      <c r="R109" s="24"/>
    </row>
    <row r="110" spans="1:18" x14ac:dyDescent="0.25">
      <c r="A110" s="14"/>
      <c r="B110" s="4" t="s">
        <v>253</v>
      </c>
      <c r="C110" s="6"/>
      <c r="D110" s="6"/>
      <c r="E110" s="6"/>
      <c r="F110" s="6"/>
      <c r="G110" s="6"/>
      <c r="H110" s="6"/>
      <c r="I110" s="6"/>
      <c r="J110" s="6"/>
      <c r="K110" s="6"/>
      <c r="L110" s="6"/>
      <c r="M110" s="6"/>
      <c r="N110" s="6"/>
      <c r="O110" s="6"/>
      <c r="P110" s="6"/>
      <c r="Q110" s="6"/>
      <c r="R110" s="6"/>
    </row>
    <row r="111" spans="1:18" x14ac:dyDescent="0.25">
      <c r="A111" s="14"/>
      <c r="B111" s="17" t="s">
        <v>254</v>
      </c>
      <c r="C111" s="18"/>
      <c r="D111" s="18"/>
      <c r="E111" s="19">
        <v>1489856</v>
      </c>
      <c r="F111" s="20" t="s">
        <v>194</v>
      </c>
      <c r="G111" s="18"/>
      <c r="H111" s="18"/>
      <c r="I111" s="19">
        <v>1489856</v>
      </c>
      <c r="J111" s="20" t="s">
        <v>194</v>
      </c>
      <c r="K111" s="18"/>
      <c r="L111" s="20"/>
      <c r="M111" s="45" t="s">
        <v>234</v>
      </c>
      <c r="N111" s="20" t="s">
        <v>194</v>
      </c>
      <c r="O111" s="18"/>
      <c r="P111" s="20"/>
      <c r="Q111" s="45" t="s">
        <v>234</v>
      </c>
      <c r="R111" s="20" t="s">
        <v>194</v>
      </c>
    </row>
    <row r="112" spans="1:18" ht="15.75" thickBot="1" x14ac:dyDescent="0.3">
      <c r="A112" s="14"/>
      <c r="B112" s="4" t="s">
        <v>256</v>
      </c>
      <c r="C112" s="6"/>
      <c r="D112" s="6"/>
      <c r="E112" s="22">
        <v>31763</v>
      </c>
      <c r="F112" t="s">
        <v>194</v>
      </c>
      <c r="G112" s="6"/>
      <c r="H112" s="6"/>
      <c r="I112" s="22">
        <v>31763</v>
      </c>
      <c r="J112" t="s">
        <v>194</v>
      </c>
      <c r="K112" s="6"/>
      <c r="M112" s="48" t="s">
        <v>234</v>
      </c>
      <c r="N112" t="s">
        <v>194</v>
      </c>
      <c r="O112" s="6"/>
      <c r="Q112" s="48" t="s">
        <v>234</v>
      </c>
      <c r="R112" t="s">
        <v>194</v>
      </c>
    </row>
    <row r="113" spans="1:18" x14ac:dyDescent="0.25">
      <c r="A113" s="14"/>
      <c r="B113" s="24"/>
      <c r="C113" s="24" t="s">
        <v>194</v>
      </c>
      <c r="D113" s="94"/>
      <c r="E113" s="94"/>
      <c r="F113" s="24"/>
      <c r="G113" s="24" t="s">
        <v>194</v>
      </c>
      <c r="H113" s="94"/>
      <c r="I113" s="94"/>
      <c r="J113" s="24"/>
      <c r="K113" s="24" t="s">
        <v>194</v>
      </c>
      <c r="L113" s="94"/>
      <c r="M113" s="94"/>
      <c r="N113" s="24"/>
      <c r="O113" s="24" t="s">
        <v>194</v>
      </c>
      <c r="P113" s="94"/>
      <c r="Q113" s="94"/>
      <c r="R113" s="24"/>
    </row>
    <row r="114" spans="1:18" ht="15.75" thickBot="1" x14ac:dyDescent="0.3">
      <c r="A114" s="14"/>
      <c r="B114" s="95" t="s">
        <v>257</v>
      </c>
      <c r="C114" s="18"/>
      <c r="D114" s="96"/>
      <c r="E114" s="97">
        <v>1521619</v>
      </c>
      <c r="F114" s="98" t="s">
        <v>194</v>
      </c>
      <c r="G114" s="18"/>
      <c r="H114" s="96"/>
      <c r="I114" s="97">
        <v>1521619</v>
      </c>
      <c r="J114" s="98" t="s">
        <v>194</v>
      </c>
      <c r="K114" s="18"/>
      <c r="L114" s="98"/>
      <c r="M114" s="105" t="s">
        <v>234</v>
      </c>
      <c r="N114" s="98" t="s">
        <v>194</v>
      </c>
      <c r="O114" s="18"/>
      <c r="P114" s="98"/>
      <c r="Q114" s="105" t="s">
        <v>234</v>
      </c>
      <c r="R114" s="98" t="s">
        <v>194</v>
      </c>
    </row>
    <row r="115" spans="1:18" x14ac:dyDescent="0.25">
      <c r="A115" s="14"/>
      <c r="B115" s="24"/>
      <c r="C115" s="24" t="s">
        <v>194</v>
      </c>
      <c r="D115" s="94"/>
      <c r="E115" s="94"/>
      <c r="F115" s="24"/>
      <c r="G115" s="24" t="s">
        <v>194</v>
      </c>
      <c r="H115" s="94"/>
      <c r="I115" s="94"/>
      <c r="J115" s="24"/>
      <c r="K115" s="24" t="s">
        <v>194</v>
      </c>
      <c r="L115" s="94"/>
      <c r="M115" s="94"/>
      <c r="N115" s="24"/>
      <c r="O115" s="24" t="s">
        <v>194</v>
      </c>
      <c r="P115" s="94"/>
      <c r="Q115" s="94"/>
      <c r="R115" s="24"/>
    </row>
    <row r="116" spans="1:18" x14ac:dyDescent="0.25">
      <c r="A116" s="14"/>
      <c r="B116" s="4" t="s">
        <v>475</v>
      </c>
      <c r="C116" s="6"/>
      <c r="D116" s="6"/>
      <c r="E116" s="22">
        <v>188006</v>
      </c>
      <c r="F116" t="s">
        <v>194</v>
      </c>
      <c r="G116" s="6"/>
      <c r="I116" s="48" t="s">
        <v>234</v>
      </c>
      <c r="J116" t="s">
        <v>194</v>
      </c>
      <c r="K116" s="6"/>
      <c r="M116" s="48" t="s">
        <v>234</v>
      </c>
      <c r="N116" t="s">
        <v>194</v>
      </c>
      <c r="O116" s="6"/>
      <c r="P116" s="6"/>
      <c r="Q116" s="22">
        <v>188006</v>
      </c>
      <c r="R116" t="s">
        <v>194</v>
      </c>
    </row>
    <row r="117" spans="1:18" x14ac:dyDescent="0.25">
      <c r="A117" s="14"/>
      <c r="B117" s="17" t="s">
        <v>525</v>
      </c>
      <c r="C117" s="18"/>
      <c r="D117" s="18"/>
      <c r="E117" s="19">
        <v>3558237</v>
      </c>
      <c r="F117" s="20" t="s">
        <v>194</v>
      </c>
      <c r="G117" s="18"/>
      <c r="H117" s="20"/>
      <c r="I117" s="45" t="s">
        <v>234</v>
      </c>
      <c r="J117" s="20" t="s">
        <v>194</v>
      </c>
      <c r="K117" s="18"/>
      <c r="L117" s="18"/>
      <c r="M117" s="19">
        <v>3558237</v>
      </c>
      <c r="N117" s="20" t="s">
        <v>194</v>
      </c>
      <c r="O117" s="18"/>
      <c r="P117" s="20"/>
      <c r="Q117" s="45" t="s">
        <v>234</v>
      </c>
      <c r="R117" s="20" t="s">
        <v>194</v>
      </c>
    </row>
    <row r="118" spans="1:18" x14ac:dyDescent="0.25">
      <c r="A118" s="14"/>
      <c r="B118" s="4" t="s">
        <v>28</v>
      </c>
      <c r="C118" s="6"/>
      <c r="D118" s="6"/>
      <c r="E118" s="22">
        <v>406394</v>
      </c>
      <c r="F118" t="s">
        <v>194</v>
      </c>
      <c r="G118" s="6"/>
      <c r="I118" s="48" t="s">
        <v>234</v>
      </c>
      <c r="J118" t="s">
        <v>194</v>
      </c>
      <c r="K118" s="6"/>
      <c r="M118" s="48" t="s">
        <v>234</v>
      </c>
      <c r="N118" t="s">
        <v>194</v>
      </c>
      <c r="O118" s="6"/>
      <c r="P118" s="6"/>
      <c r="Q118" s="22">
        <v>406394</v>
      </c>
      <c r="R118" t="s">
        <v>194</v>
      </c>
    </row>
    <row r="119" spans="1:18" x14ac:dyDescent="0.25">
      <c r="A119" s="14"/>
      <c r="B119" s="17" t="s">
        <v>30</v>
      </c>
      <c r="C119" s="18"/>
      <c r="D119" s="18"/>
      <c r="E119" s="19">
        <v>520333</v>
      </c>
      <c r="F119" s="20" t="s">
        <v>194</v>
      </c>
      <c r="G119" s="18"/>
      <c r="H119" s="20"/>
      <c r="I119" s="45" t="s">
        <v>234</v>
      </c>
      <c r="J119" s="20" t="s">
        <v>194</v>
      </c>
      <c r="K119" s="18"/>
      <c r="L119" s="18"/>
      <c r="M119" s="19">
        <v>520333</v>
      </c>
      <c r="N119" s="20" t="s">
        <v>194</v>
      </c>
      <c r="O119" s="18"/>
      <c r="P119" s="20"/>
      <c r="Q119" s="45" t="s">
        <v>234</v>
      </c>
      <c r="R119" s="20" t="s">
        <v>194</v>
      </c>
    </row>
    <row r="120" spans="1:18" ht="15.75" thickBot="1" x14ac:dyDescent="0.3">
      <c r="A120" s="14"/>
      <c r="B120" s="4" t="s">
        <v>43</v>
      </c>
      <c r="C120" s="6"/>
      <c r="D120" s="6"/>
      <c r="E120" s="22">
        <v>992970</v>
      </c>
      <c r="F120" t="s">
        <v>194</v>
      </c>
      <c r="G120" s="6"/>
      <c r="I120" s="48" t="s">
        <v>234</v>
      </c>
      <c r="J120" t="s">
        <v>194</v>
      </c>
      <c r="K120" s="6"/>
      <c r="L120" s="6"/>
      <c r="M120" s="22">
        <v>992970</v>
      </c>
      <c r="N120" t="s">
        <v>194</v>
      </c>
      <c r="O120" s="6"/>
      <c r="Q120" s="48" t="s">
        <v>234</v>
      </c>
      <c r="R120" t="s">
        <v>194</v>
      </c>
    </row>
    <row r="121" spans="1:18" x14ac:dyDescent="0.25">
      <c r="A121" s="14"/>
      <c r="B121" s="24"/>
      <c r="C121" s="24" t="s">
        <v>194</v>
      </c>
      <c r="D121" s="94"/>
      <c r="E121" s="94"/>
      <c r="F121" s="24"/>
      <c r="G121" s="24" t="s">
        <v>194</v>
      </c>
      <c r="H121" s="94"/>
      <c r="I121" s="94"/>
      <c r="J121" s="24"/>
      <c r="K121" s="24" t="s">
        <v>194</v>
      </c>
      <c r="L121" s="94"/>
      <c r="M121" s="94"/>
      <c r="N121" s="24"/>
      <c r="O121" s="24" t="s">
        <v>194</v>
      </c>
      <c r="P121" s="94"/>
      <c r="Q121" s="94"/>
      <c r="R121" s="24"/>
    </row>
    <row r="122" spans="1:18" ht="15.75" thickBot="1" x14ac:dyDescent="0.3">
      <c r="A122" s="14"/>
      <c r="B122" s="95" t="s">
        <v>491</v>
      </c>
      <c r="C122" s="18"/>
      <c r="D122" s="96" t="s">
        <v>199</v>
      </c>
      <c r="E122" s="97">
        <v>20740701</v>
      </c>
      <c r="F122" s="98" t="s">
        <v>194</v>
      </c>
      <c r="G122" s="18"/>
      <c r="H122" s="96" t="s">
        <v>199</v>
      </c>
      <c r="I122" s="97">
        <v>1521619</v>
      </c>
      <c r="J122" s="98" t="s">
        <v>194</v>
      </c>
      <c r="K122" s="18"/>
      <c r="L122" s="96" t="s">
        <v>199</v>
      </c>
      <c r="M122" s="97">
        <v>18496698</v>
      </c>
      <c r="N122" s="98" t="s">
        <v>194</v>
      </c>
      <c r="O122" s="18"/>
      <c r="P122" s="96" t="s">
        <v>199</v>
      </c>
      <c r="Q122" s="97">
        <v>722384</v>
      </c>
      <c r="R122" s="98" t="s">
        <v>194</v>
      </c>
    </row>
    <row r="123" spans="1:18" ht="15.75" thickTop="1" x14ac:dyDescent="0.25">
      <c r="A123" s="14"/>
      <c r="B123" s="24"/>
      <c r="C123" s="24" t="s">
        <v>194</v>
      </c>
      <c r="D123" s="99"/>
      <c r="E123" s="99"/>
      <c r="F123" s="24"/>
      <c r="G123" s="24" t="s">
        <v>194</v>
      </c>
      <c r="H123" s="99"/>
      <c r="I123" s="99"/>
      <c r="J123" s="24"/>
      <c r="K123" s="24" t="s">
        <v>194</v>
      </c>
      <c r="L123" s="99"/>
      <c r="M123" s="99"/>
      <c r="N123" s="24"/>
      <c r="O123" s="24" t="s">
        <v>194</v>
      </c>
      <c r="P123" s="99"/>
      <c r="Q123" s="99"/>
      <c r="R123" s="24"/>
    </row>
    <row r="124" spans="1:18" x14ac:dyDescent="0.25">
      <c r="A124" s="14"/>
      <c r="B124" s="4" t="s">
        <v>492</v>
      </c>
      <c r="C124" s="6"/>
      <c r="D124" s="6"/>
      <c r="E124" s="6"/>
      <c r="F124" s="6"/>
      <c r="G124" s="6"/>
      <c r="H124" s="6"/>
      <c r="I124" s="6"/>
      <c r="J124" s="6"/>
      <c r="K124" s="6"/>
      <c r="L124" s="6"/>
      <c r="M124" s="6"/>
      <c r="N124" s="6"/>
      <c r="O124" s="6"/>
      <c r="P124" s="6"/>
      <c r="Q124" s="6"/>
      <c r="R124" s="6"/>
    </row>
    <row r="125" spans="1:18" x14ac:dyDescent="0.25">
      <c r="A125" s="14"/>
      <c r="B125" s="17" t="s">
        <v>493</v>
      </c>
      <c r="C125" s="18"/>
      <c r="D125" s="18" t="s">
        <v>199</v>
      </c>
      <c r="E125" s="19">
        <v>8705429</v>
      </c>
      <c r="F125" s="20" t="s">
        <v>194</v>
      </c>
      <c r="G125" s="18"/>
      <c r="H125" s="20" t="s">
        <v>199</v>
      </c>
      <c r="I125" s="45" t="s">
        <v>234</v>
      </c>
      <c r="J125" s="20" t="s">
        <v>194</v>
      </c>
      <c r="K125" s="18"/>
      <c r="L125" s="20" t="s">
        <v>199</v>
      </c>
      <c r="M125" s="45" t="s">
        <v>234</v>
      </c>
      <c r="N125" s="20" t="s">
        <v>194</v>
      </c>
      <c r="O125" s="18"/>
      <c r="P125" s="18" t="s">
        <v>199</v>
      </c>
      <c r="Q125" s="19">
        <v>8705429</v>
      </c>
      <c r="R125" s="20" t="s">
        <v>194</v>
      </c>
    </row>
    <row r="126" spans="1:18" x14ac:dyDescent="0.25">
      <c r="A126" s="14"/>
      <c r="B126" s="4" t="s">
        <v>526</v>
      </c>
      <c r="C126" s="30"/>
      <c r="D126" s="30"/>
      <c r="E126" s="106">
        <v>208412</v>
      </c>
      <c r="F126" s="107" t="s">
        <v>194</v>
      </c>
      <c r="G126" s="30"/>
      <c r="H126" s="107"/>
      <c r="I126" s="108" t="s">
        <v>234</v>
      </c>
      <c r="J126" s="107" t="s">
        <v>194</v>
      </c>
      <c r="K126" s="30"/>
      <c r="L126" s="107"/>
      <c r="M126" s="108" t="s">
        <v>234</v>
      </c>
      <c r="N126" s="107" t="s">
        <v>194</v>
      </c>
      <c r="O126" s="30"/>
      <c r="P126" s="30"/>
      <c r="Q126" s="106">
        <v>208412</v>
      </c>
      <c r="R126" s="107" t="s">
        <v>194</v>
      </c>
    </row>
    <row r="127" spans="1:18" x14ac:dyDescent="0.25">
      <c r="A127" s="14"/>
      <c r="B127" s="4" t="s">
        <v>527</v>
      </c>
      <c r="C127" s="30"/>
      <c r="D127" s="30"/>
      <c r="E127" s="106"/>
      <c r="F127" s="107"/>
      <c r="G127" s="30"/>
      <c r="H127" s="107"/>
      <c r="I127" s="108"/>
      <c r="J127" s="107"/>
      <c r="K127" s="30"/>
      <c r="L127" s="107"/>
      <c r="M127" s="108"/>
      <c r="N127" s="107"/>
      <c r="O127" s="30"/>
      <c r="P127" s="30"/>
      <c r="Q127" s="106"/>
      <c r="R127" s="107"/>
    </row>
    <row r="128" spans="1:18" x14ac:dyDescent="0.25">
      <c r="A128" s="14"/>
      <c r="B128" s="17" t="s">
        <v>54</v>
      </c>
      <c r="C128" s="18"/>
      <c r="D128" s="18"/>
      <c r="E128" s="19">
        <v>116435</v>
      </c>
      <c r="F128" s="20" t="s">
        <v>194</v>
      </c>
      <c r="G128" s="18"/>
      <c r="H128" s="20"/>
      <c r="I128" s="45" t="s">
        <v>234</v>
      </c>
      <c r="J128" s="20" t="s">
        <v>194</v>
      </c>
      <c r="K128" s="18"/>
      <c r="L128" s="20"/>
      <c r="M128" s="45" t="s">
        <v>234</v>
      </c>
      <c r="N128" s="20" t="s">
        <v>194</v>
      </c>
      <c r="O128" s="18"/>
      <c r="P128" s="18"/>
      <c r="Q128" s="19">
        <v>116435</v>
      </c>
      <c r="R128" s="20" t="s">
        <v>194</v>
      </c>
    </row>
    <row r="129" spans="1:18" ht="15.75" thickBot="1" x14ac:dyDescent="0.3">
      <c r="A129" s="14"/>
      <c r="B129" s="4" t="s">
        <v>58</v>
      </c>
      <c r="C129" s="6"/>
      <c r="D129" s="6"/>
      <c r="E129" s="22">
        <v>992970</v>
      </c>
      <c r="F129" t="s">
        <v>194</v>
      </c>
      <c r="G129" s="6"/>
      <c r="I129" s="48" t="s">
        <v>234</v>
      </c>
      <c r="J129" t="s">
        <v>194</v>
      </c>
      <c r="K129" s="6"/>
      <c r="L129" s="6"/>
      <c r="M129" s="22">
        <v>992970</v>
      </c>
      <c r="N129" t="s">
        <v>194</v>
      </c>
      <c r="O129" s="6"/>
      <c r="Q129" s="48" t="s">
        <v>234</v>
      </c>
      <c r="R129" t="s">
        <v>194</v>
      </c>
    </row>
    <row r="130" spans="1:18" x14ac:dyDescent="0.25">
      <c r="A130" s="14"/>
      <c r="B130" s="24"/>
      <c r="C130" s="24" t="s">
        <v>194</v>
      </c>
      <c r="D130" s="94"/>
      <c r="E130" s="94"/>
      <c r="F130" s="24"/>
      <c r="G130" s="24" t="s">
        <v>194</v>
      </c>
      <c r="H130" s="94"/>
      <c r="I130" s="94"/>
      <c r="J130" s="24"/>
      <c r="K130" s="24" t="s">
        <v>194</v>
      </c>
      <c r="L130" s="94"/>
      <c r="M130" s="94"/>
      <c r="N130" s="24"/>
      <c r="O130" s="24" t="s">
        <v>194</v>
      </c>
      <c r="P130" s="94"/>
      <c r="Q130" s="94"/>
      <c r="R130" s="24"/>
    </row>
    <row r="131" spans="1:18" ht="15.75" thickBot="1" x14ac:dyDescent="0.3">
      <c r="A131" s="14"/>
      <c r="B131" s="95" t="s">
        <v>495</v>
      </c>
      <c r="C131" s="18"/>
      <c r="D131" s="96" t="s">
        <v>199</v>
      </c>
      <c r="E131" s="97">
        <v>10023246</v>
      </c>
      <c r="F131" s="98" t="s">
        <v>194</v>
      </c>
      <c r="G131" s="18"/>
      <c r="H131" s="98" t="s">
        <v>199</v>
      </c>
      <c r="I131" s="105" t="s">
        <v>234</v>
      </c>
      <c r="J131" s="98" t="s">
        <v>194</v>
      </c>
      <c r="K131" s="18"/>
      <c r="L131" s="96" t="s">
        <v>199</v>
      </c>
      <c r="M131" s="97">
        <v>992970</v>
      </c>
      <c r="N131" s="98" t="s">
        <v>194</v>
      </c>
      <c r="O131" s="18"/>
      <c r="P131" s="96" t="s">
        <v>199</v>
      </c>
      <c r="Q131" s="97">
        <v>9030276</v>
      </c>
      <c r="R131" s="98" t="s">
        <v>194</v>
      </c>
    </row>
    <row r="132" spans="1:18" ht="15.75" thickTop="1" x14ac:dyDescent="0.25">
      <c r="A132" s="14"/>
      <c r="B132" s="24"/>
      <c r="C132" s="24" t="s">
        <v>194</v>
      </c>
      <c r="D132" s="99"/>
      <c r="E132" s="99"/>
      <c r="F132" s="24"/>
      <c r="G132" s="24" t="s">
        <v>194</v>
      </c>
      <c r="H132" s="99"/>
      <c r="I132" s="99"/>
      <c r="J132" s="24"/>
      <c r="K132" s="24" t="s">
        <v>194</v>
      </c>
      <c r="L132" s="99"/>
      <c r="M132" s="99"/>
      <c r="N132" s="24"/>
      <c r="O132" s="24" t="s">
        <v>194</v>
      </c>
      <c r="P132" s="99"/>
      <c r="Q132" s="99"/>
      <c r="R132" s="24"/>
    </row>
    <row r="133" spans="1:18" x14ac:dyDescent="0.25">
      <c r="A133" s="14"/>
      <c r="B133" s="30"/>
      <c r="C133" s="30"/>
      <c r="D133" s="30"/>
      <c r="E133" s="30"/>
      <c r="F133" s="30"/>
      <c r="G133" s="30"/>
      <c r="H133" s="30"/>
      <c r="I133" s="30"/>
      <c r="J133" s="30"/>
      <c r="K133" s="30"/>
      <c r="L133" s="30"/>
      <c r="M133" s="30"/>
      <c r="N133" s="30"/>
      <c r="O133" s="30"/>
      <c r="P133" s="30"/>
      <c r="Q133" s="30"/>
      <c r="R133" s="30"/>
    </row>
    <row r="134" spans="1:18" x14ac:dyDescent="0.25">
      <c r="A134" s="14"/>
      <c r="B134" s="33"/>
      <c r="C134" s="33"/>
      <c r="D134" s="33"/>
      <c r="E134" s="33"/>
      <c r="F134" s="33"/>
      <c r="G134" s="33"/>
      <c r="H134" s="33"/>
      <c r="I134" s="33"/>
      <c r="J134" s="33"/>
      <c r="K134" s="33"/>
      <c r="L134" s="33"/>
      <c r="M134" s="33"/>
      <c r="N134" s="33"/>
      <c r="O134" s="33"/>
      <c r="P134" s="33"/>
      <c r="Q134" s="33"/>
      <c r="R134" s="33"/>
    </row>
    <row r="135" spans="1:18" x14ac:dyDescent="0.25">
      <c r="A135" s="14"/>
      <c r="B135" s="30"/>
      <c r="C135" s="30"/>
      <c r="D135" s="30"/>
      <c r="E135" s="30"/>
      <c r="F135" s="30"/>
      <c r="G135" s="30"/>
      <c r="H135" s="30"/>
      <c r="I135" s="30"/>
      <c r="J135" s="30"/>
      <c r="K135" s="30"/>
      <c r="L135" s="30"/>
      <c r="M135" s="30"/>
      <c r="N135" s="30"/>
      <c r="O135" s="30"/>
      <c r="P135" s="30"/>
      <c r="Q135" s="30"/>
      <c r="R135" s="30"/>
    </row>
    <row r="136" spans="1:18" ht="15.75" x14ac:dyDescent="0.25">
      <c r="A136" s="14"/>
      <c r="B136" s="34"/>
      <c r="C136" s="34"/>
      <c r="D136" s="34"/>
      <c r="E136" s="34"/>
      <c r="F136" s="34"/>
      <c r="G136" s="34"/>
      <c r="H136" s="34"/>
      <c r="I136" s="34"/>
      <c r="J136" s="34"/>
      <c r="K136" s="34"/>
      <c r="L136" s="34"/>
      <c r="M136" s="34"/>
      <c r="N136" s="34"/>
      <c r="O136" s="34"/>
      <c r="P136" s="34"/>
      <c r="Q136" s="34"/>
      <c r="R136" s="34"/>
    </row>
    <row r="137" spans="1:18" x14ac:dyDescent="0.25">
      <c r="A137" s="14"/>
      <c r="B137" s="6"/>
      <c r="C137" s="6"/>
      <c r="D137" s="6"/>
      <c r="E137" s="6"/>
      <c r="F137" s="6"/>
      <c r="G137" s="6"/>
      <c r="H137" s="6"/>
      <c r="I137" s="6"/>
      <c r="J137" s="6"/>
      <c r="K137" s="6"/>
      <c r="L137" s="6"/>
      <c r="M137" s="6"/>
      <c r="N137" s="6"/>
      <c r="O137" s="6"/>
      <c r="P137" s="6"/>
      <c r="Q137" s="6"/>
      <c r="R137" s="6"/>
    </row>
    <row r="138" spans="1:18" ht="15.75" thickBot="1" x14ac:dyDescent="0.3">
      <c r="A138" s="14"/>
      <c r="B138" s="6"/>
      <c r="C138" s="6" t="s">
        <v>194</v>
      </c>
      <c r="D138" s="25" t="s">
        <v>528</v>
      </c>
      <c r="E138" s="25"/>
      <c r="F138" s="25"/>
      <c r="G138" s="25"/>
      <c r="H138" s="25"/>
      <c r="I138" s="25"/>
      <c r="J138" s="25"/>
      <c r="K138" s="25"/>
      <c r="L138" s="25"/>
      <c r="M138" s="25"/>
      <c r="N138" s="25"/>
      <c r="O138" s="25"/>
      <c r="P138" s="25"/>
      <c r="Q138" s="25"/>
      <c r="R138" s="6"/>
    </row>
    <row r="139" spans="1:18" ht="15" customHeight="1" x14ac:dyDescent="0.25">
      <c r="A139" s="14"/>
      <c r="B139" s="30"/>
      <c r="C139" s="30" t="s">
        <v>194</v>
      </c>
      <c r="D139" s="104" t="s">
        <v>124</v>
      </c>
      <c r="E139" s="104"/>
      <c r="F139" s="90"/>
      <c r="G139" s="90" t="s">
        <v>194</v>
      </c>
      <c r="H139" s="104" t="s">
        <v>522</v>
      </c>
      <c r="I139" s="104"/>
      <c r="J139" s="90"/>
      <c r="K139" s="90" t="s">
        <v>194</v>
      </c>
      <c r="L139" s="104" t="s">
        <v>523</v>
      </c>
      <c r="M139" s="104"/>
      <c r="N139" s="90"/>
      <c r="O139" s="90" t="s">
        <v>194</v>
      </c>
      <c r="P139" s="104" t="s">
        <v>524</v>
      </c>
      <c r="Q139" s="104"/>
      <c r="R139" s="30"/>
    </row>
    <row r="140" spans="1:18" ht="15.75" thickBot="1" x14ac:dyDescent="0.3">
      <c r="A140" s="14"/>
      <c r="B140" s="30"/>
      <c r="C140" s="30"/>
      <c r="D140" s="25" t="s">
        <v>521</v>
      </c>
      <c r="E140" s="25"/>
      <c r="F140" s="30"/>
      <c r="G140" s="30"/>
      <c r="H140" s="25"/>
      <c r="I140" s="25"/>
      <c r="J140" s="30"/>
      <c r="K140" s="30"/>
      <c r="L140" s="25"/>
      <c r="M140" s="25"/>
      <c r="N140" s="30"/>
      <c r="O140" s="30"/>
      <c r="P140" s="25"/>
      <c r="Q140" s="25"/>
      <c r="R140" s="30"/>
    </row>
    <row r="141" spans="1:18" x14ac:dyDescent="0.25">
      <c r="A141" s="14"/>
      <c r="B141" s="17" t="s">
        <v>490</v>
      </c>
      <c r="C141" s="18" t="s">
        <v>194</v>
      </c>
      <c r="D141" s="18"/>
      <c r="E141" s="18"/>
      <c r="F141" s="18"/>
      <c r="G141" s="18" t="s">
        <v>194</v>
      </c>
      <c r="H141" s="18"/>
      <c r="I141" s="18"/>
      <c r="J141" s="18"/>
      <c r="K141" s="18" t="s">
        <v>194</v>
      </c>
      <c r="L141" s="18"/>
      <c r="M141" s="18"/>
      <c r="N141" s="18"/>
      <c r="O141" s="18" t="s">
        <v>194</v>
      </c>
      <c r="P141" s="18"/>
      <c r="Q141" s="18"/>
      <c r="R141" s="18"/>
    </row>
    <row r="142" spans="1:18" ht="30" x14ac:dyDescent="0.25">
      <c r="A142" s="14"/>
      <c r="B142" s="4" t="s">
        <v>229</v>
      </c>
      <c r="C142" s="6" t="s">
        <v>194</v>
      </c>
      <c r="D142" s="6"/>
      <c r="E142" s="6"/>
      <c r="F142" s="6"/>
      <c r="G142" s="6" t="s">
        <v>194</v>
      </c>
      <c r="H142" s="6"/>
      <c r="I142" s="6"/>
      <c r="J142" s="6"/>
      <c r="K142" s="6" t="s">
        <v>194</v>
      </c>
      <c r="L142" s="6"/>
      <c r="M142" s="6"/>
      <c r="N142" s="6"/>
      <c r="O142" s="6" t="s">
        <v>194</v>
      </c>
      <c r="P142" s="6"/>
      <c r="Q142" s="6"/>
      <c r="R142" s="6"/>
    </row>
    <row r="143" spans="1:18" x14ac:dyDescent="0.25">
      <c r="A143" s="14"/>
      <c r="B143" s="17" t="s">
        <v>230</v>
      </c>
      <c r="C143" s="18" t="s">
        <v>194</v>
      </c>
      <c r="D143" s="18" t="s">
        <v>199</v>
      </c>
      <c r="E143" s="19">
        <v>349760</v>
      </c>
      <c r="F143" s="20" t="s">
        <v>194</v>
      </c>
      <c r="G143" s="18" t="s">
        <v>194</v>
      </c>
      <c r="H143" s="20" t="s">
        <v>199</v>
      </c>
      <c r="I143" s="45" t="s">
        <v>234</v>
      </c>
      <c r="J143" s="20" t="s">
        <v>194</v>
      </c>
      <c r="K143" s="18" t="s">
        <v>194</v>
      </c>
      <c r="L143" s="18" t="s">
        <v>199</v>
      </c>
      <c r="M143" s="19">
        <v>349760</v>
      </c>
      <c r="N143" s="20" t="s">
        <v>194</v>
      </c>
      <c r="O143" s="18" t="s">
        <v>194</v>
      </c>
      <c r="P143" s="20" t="s">
        <v>199</v>
      </c>
      <c r="Q143" s="45" t="s">
        <v>234</v>
      </c>
      <c r="R143" s="20" t="s">
        <v>194</v>
      </c>
    </row>
    <row r="144" spans="1:18" x14ac:dyDescent="0.25">
      <c r="A144" s="14"/>
      <c r="B144" s="4" t="s">
        <v>233</v>
      </c>
      <c r="C144" s="6" t="s">
        <v>194</v>
      </c>
      <c r="D144" s="6"/>
      <c r="E144" s="22">
        <v>30423</v>
      </c>
      <c r="F144" t="s">
        <v>194</v>
      </c>
      <c r="G144" s="6" t="s">
        <v>194</v>
      </c>
      <c r="I144" s="48" t="s">
        <v>234</v>
      </c>
      <c r="J144" t="s">
        <v>194</v>
      </c>
      <c r="K144" s="6" t="s">
        <v>194</v>
      </c>
      <c r="L144" s="6"/>
      <c r="M144" s="22">
        <v>30423</v>
      </c>
      <c r="N144" t="s">
        <v>194</v>
      </c>
      <c r="O144" s="6" t="s">
        <v>194</v>
      </c>
      <c r="Q144" s="48" t="s">
        <v>234</v>
      </c>
      <c r="R144" t="s">
        <v>194</v>
      </c>
    </row>
    <row r="145" spans="1:18" x14ac:dyDescent="0.25">
      <c r="A145" s="14"/>
      <c r="B145" s="17" t="s">
        <v>235</v>
      </c>
      <c r="C145" s="18" t="s">
        <v>194</v>
      </c>
      <c r="D145" s="18"/>
      <c r="E145" s="19">
        <v>7894725</v>
      </c>
      <c r="F145" s="20" t="s">
        <v>194</v>
      </c>
      <c r="G145" s="18" t="s">
        <v>194</v>
      </c>
      <c r="H145" s="20"/>
      <c r="I145" s="45" t="s">
        <v>234</v>
      </c>
      <c r="J145" s="20" t="s">
        <v>194</v>
      </c>
      <c r="K145" s="18" t="s">
        <v>194</v>
      </c>
      <c r="L145" s="18"/>
      <c r="M145" s="19">
        <v>7833564</v>
      </c>
      <c r="N145" s="20" t="s">
        <v>194</v>
      </c>
      <c r="O145" s="18" t="s">
        <v>194</v>
      </c>
      <c r="P145" s="18"/>
      <c r="Q145" s="19">
        <v>61161</v>
      </c>
      <c r="R145" s="20" t="s">
        <v>194</v>
      </c>
    </row>
    <row r="146" spans="1:18" ht="30" x14ac:dyDescent="0.25">
      <c r="A146" s="14"/>
      <c r="B146" s="4" t="s">
        <v>237</v>
      </c>
      <c r="C146" s="6" t="s">
        <v>194</v>
      </c>
      <c r="D146" s="6"/>
      <c r="E146" s="22">
        <v>357635</v>
      </c>
      <c r="F146" t="s">
        <v>194</v>
      </c>
      <c r="G146" s="6" t="s">
        <v>194</v>
      </c>
      <c r="I146" s="48" t="s">
        <v>234</v>
      </c>
      <c r="J146" t="s">
        <v>194</v>
      </c>
      <c r="K146" s="6" t="s">
        <v>194</v>
      </c>
      <c r="L146" s="6"/>
      <c r="M146" s="22">
        <v>356670</v>
      </c>
      <c r="N146" t="s">
        <v>194</v>
      </c>
      <c r="O146" s="6" t="s">
        <v>194</v>
      </c>
      <c r="P146" s="6"/>
      <c r="Q146" s="23">
        <v>965</v>
      </c>
      <c r="R146" t="s">
        <v>194</v>
      </c>
    </row>
    <row r="147" spans="1:18" x14ac:dyDescent="0.25">
      <c r="A147" s="14"/>
      <c r="B147" s="17" t="s">
        <v>240</v>
      </c>
      <c r="C147" s="18" t="s">
        <v>194</v>
      </c>
      <c r="D147" s="18"/>
      <c r="E147" s="19">
        <v>2470</v>
      </c>
      <c r="F147" s="20" t="s">
        <v>194</v>
      </c>
      <c r="G147" s="18" t="s">
        <v>194</v>
      </c>
      <c r="H147" s="20"/>
      <c r="I147" s="45" t="s">
        <v>234</v>
      </c>
      <c r="J147" s="20" t="s">
        <v>194</v>
      </c>
      <c r="K147" s="18" t="s">
        <v>194</v>
      </c>
      <c r="L147" s="20"/>
      <c r="M147" s="45" t="s">
        <v>234</v>
      </c>
      <c r="N147" s="20" t="s">
        <v>194</v>
      </c>
      <c r="O147" s="18" t="s">
        <v>194</v>
      </c>
      <c r="P147" s="18"/>
      <c r="Q147" s="19">
        <v>2470</v>
      </c>
      <c r="R147" s="20" t="s">
        <v>194</v>
      </c>
    </row>
    <row r="148" spans="1:18" ht="15.75" thickBot="1" x14ac:dyDescent="0.3">
      <c r="A148" s="14"/>
      <c r="B148" s="4" t="s">
        <v>241</v>
      </c>
      <c r="C148" s="6" t="s">
        <v>194</v>
      </c>
      <c r="D148" s="6"/>
      <c r="E148" s="22">
        <v>17900</v>
      </c>
      <c r="F148" t="s">
        <v>194</v>
      </c>
      <c r="G148" s="6" t="s">
        <v>194</v>
      </c>
      <c r="I148" s="48" t="s">
        <v>234</v>
      </c>
      <c r="J148" t="s">
        <v>194</v>
      </c>
      <c r="K148" s="6" t="s">
        <v>194</v>
      </c>
      <c r="L148" s="6"/>
      <c r="M148" s="22">
        <v>12975</v>
      </c>
      <c r="N148" t="s">
        <v>194</v>
      </c>
      <c r="O148" s="6" t="s">
        <v>194</v>
      </c>
      <c r="P148" s="6"/>
      <c r="Q148" s="22">
        <v>4925</v>
      </c>
      <c r="R148" t="s">
        <v>194</v>
      </c>
    </row>
    <row r="149" spans="1:18" x14ac:dyDescent="0.25">
      <c r="A149" s="14"/>
      <c r="B149" s="24"/>
      <c r="C149" s="24" t="s">
        <v>194</v>
      </c>
      <c r="D149" s="94"/>
      <c r="E149" s="94"/>
      <c r="F149" s="24"/>
      <c r="G149" s="24" t="s">
        <v>194</v>
      </c>
      <c r="H149" s="94"/>
      <c r="I149" s="94"/>
      <c r="J149" s="24"/>
      <c r="K149" s="24" t="s">
        <v>194</v>
      </c>
      <c r="L149" s="94"/>
      <c r="M149" s="94"/>
      <c r="N149" s="24"/>
      <c r="O149" s="24" t="s">
        <v>194</v>
      </c>
      <c r="P149" s="94"/>
      <c r="Q149" s="94"/>
      <c r="R149" s="24"/>
    </row>
    <row r="150" spans="1:18" ht="15.75" thickBot="1" x14ac:dyDescent="0.3">
      <c r="A150" s="14"/>
      <c r="B150" s="95" t="s">
        <v>242</v>
      </c>
      <c r="C150" s="18"/>
      <c r="D150" s="96"/>
      <c r="E150" s="97">
        <v>8652913</v>
      </c>
      <c r="F150" s="98" t="s">
        <v>194</v>
      </c>
      <c r="G150" s="18"/>
      <c r="H150" s="98"/>
      <c r="I150" s="105" t="s">
        <v>234</v>
      </c>
      <c r="J150" s="98" t="s">
        <v>194</v>
      </c>
      <c r="K150" s="18"/>
      <c r="L150" s="96"/>
      <c r="M150" s="97">
        <v>8583392</v>
      </c>
      <c r="N150" s="98" t="s">
        <v>194</v>
      </c>
      <c r="O150" s="18"/>
      <c r="P150" s="96"/>
      <c r="Q150" s="97">
        <v>69521</v>
      </c>
      <c r="R150" s="98" t="s">
        <v>194</v>
      </c>
    </row>
    <row r="151" spans="1:18" x14ac:dyDescent="0.25">
      <c r="A151" s="14"/>
      <c r="B151" s="24"/>
      <c r="C151" s="24" t="s">
        <v>194</v>
      </c>
      <c r="D151" s="94"/>
      <c r="E151" s="94"/>
      <c r="F151" s="24"/>
      <c r="G151" s="24" t="s">
        <v>194</v>
      </c>
      <c r="H151" s="94"/>
      <c r="I151" s="94"/>
      <c r="J151" s="24"/>
      <c r="K151" s="24" t="s">
        <v>194</v>
      </c>
      <c r="L151" s="94"/>
      <c r="M151" s="94"/>
      <c r="N151" s="24"/>
      <c r="O151" s="24" t="s">
        <v>194</v>
      </c>
      <c r="P151" s="94"/>
      <c r="Q151" s="94"/>
      <c r="R151" s="24"/>
    </row>
    <row r="152" spans="1:18" ht="30" x14ac:dyDescent="0.25">
      <c r="A152" s="14"/>
      <c r="B152" s="4" t="s">
        <v>244</v>
      </c>
      <c r="C152" s="6"/>
      <c r="D152" s="6"/>
      <c r="E152" s="6"/>
      <c r="F152" s="6"/>
      <c r="G152" s="6"/>
      <c r="H152" s="6"/>
      <c r="I152" s="6"/>
      <c r="J152" s="6"/>
      <c r="K152" s="6"/>
      <c r="L152" s="6"/>
      <c r="M152" s="6"/>
      <c r="N152" s="6"/>
      <c r="O152" s="6"/>
      <c r="P152" s="6"/>
      <c r="Q152" s="6"/>
      <c r="R152" s="6"/>
    </row>
    <row r="153" spans="1:18" x14ac:dyDescent="0.25">
      <c r="A153" s="14"/>
      <c r="B153" s="17" t="s">
        <v>245</v>
      </c>
      <c r="C153" s="18"/>
      <c r="D153" s="18"/>
      <c r="E153" s="19">
        <v>23233</v>
      </c>
      <c r="F153" s="20" t="s">
        <v>194</v>
      </c>
      <c r="G153" s="18"/>
      <c r="H153" s="20"/>
      <c r="I153" s="45" t="s">
        <v>234</v>
      </c>
      <c r="J153" s="20" t="s">
        <v>194</v>
      </c>
      <c r="K153" s="18"/>
      <c r="L153" s="18"/>
      <c r="M153" s="19">
        <v>23233</v>
      </c>
      <c r="N153" s="20" t="s">
        <v>194</v>
      </c>
      <c r="O153" s="18"/>
      <c r="P153" s="20"/>
      <c r="Q153" s="45" t="s">
        <v>234</v>
      </c>
      <c r="R153" s="20" t="s">
        <v>194</v>
      </c>
    </row>
    <row r="154" spans="1:18" x14ac:dyDescent="0.25">
      <c r="A154" s="14"/>
      <c r="B154" s="4" t="s">
        <v>230</v>
      </c>
      <c r="C154" s="6"/>
      <c r="D154" s="6"/>
      <c r="E154" s="22">
        <v>837616</v>
      </c>
      <c r="F154" t="s">
        <v>194</v>
      </c>
      <c r="G154" s="6"/>
      <c r="I154" s="48" t="s">
        <v>234</v>
      </c>
      <c r="J154" t="s">
        <v>194</v>
      </c>
      <c r="K154" s="6"/>
      <c r="L154" s="6"/>
      <c r="M154" s="22">
        <v>835106</v>
      </c>
      <c r="N154" t="s">
        <v>194</v>
      </c>
      <c r="O154" s="6"/>
      <c r="P154" s="6"/>
      <c r="Q154" s="22">
        <v>2510</v>
      </c>
      <c r="R154" t="s">
        <v>194</v>
      </c>
    </row>
    <row r="155" spans="1:18" x14ac:dyDescent="0.25">
      <c r="A155" s="14"/>
      <c r="B155" s="17" t="s">
        <v>233</v>
      </c>
      <c r="C155" s="18"/>
      <c r="D155" s="18"/>
      <c r="E155" s="19">
        <v>7021</v>
      </c>
      <c r="F155" s="20" t="s">
        <v>194</v>
      </c>
      <c r="G155" s="18"/>
      <c r="H155" s="20"/>
      <c r="I155" s="45" t="s">
        <v>234</v>
      </c>
      <c r="J155" s="20" t="s">
        <v>194</v>
      </c>
      <c r="K155" s="18"/>
      <c r="L155" s="18"/>
      <c r="M155" s="19">
        <v>7021</v>
      </c>
      <c r="N155" s="20" t="s">
        <v>194</v>
      </c>
      <c r="O155" s="18"/>
      <c r="P155" s="20"/>
      <c r="Q155" s="45" t="s">
        <v>234</v>
      </c>
      <c r="R155" s="20" t="s">
        <v>194</v>
      </c>
    </row>
    <row r="156" spans="1:18" x14ac:dyDescent="0.25">
      <c r="A156" s="14"/>
      <c r="B156" s="4" t="s">
        <v>235</v>
      </c>
      <c r="C156" s="6"/>
      <c r="D156" s="6"/>
      <c r="E156" s="22">
        <v>4000049</v>
      </c>
      <c r="F156" t="s">
        <v>194</v>
      </c>
      <c r="G156" s="6"/>
      <c r="I156" s="48" t="s">
        <v>234</v>
      </c>
      <c r="J156" t="s">
        <v>194</v>
      </c>
      <c r="K156" s="6"/>
      <c r="L156" s="6"/>
      <c r="M156" s="22">
        <v>3941925</v>
      </c>
      <c r="N156" t="s">
        <v>194</v>
      </c>
      <c r="O156" s="6"/>
      <c r="P156" s="6"/>
      <c r="Q156" s="22">
        <v>58124</v>
      </c>
      <c r="R156" t="s">
        <v>194</v>
      </c>
    </row>
    <row r="157" spans="1:18" ht="30" x14ac:dyDescent="0.25">
      <c r="A157" s="14"/>
      <c r="B157" s="17" t="s">
        <v>237</v>
      </c>
      <c r="C157" s="18"/>
      <c r="D157" s="18"/>
      <c r="E157" s="19">
        <v>42399</v>
      </c>
      <c r="F157" s="20" t="s">
        <v>194</v>
      </c>
      <c r="G157" s="18"/>
      <c r="H157" s="20"/>
      <c r="I157" s="45" t="s">
        <v>234</v>
      </c>
      <c r="J157" s="20" t="s">
        <v>194</v>
      </c>
      <c r="K157" s="18"/>
      <c r="L157" s="18"/>
      <c r="M157" s="19">
        <v>40473</v>
      </c>
      <c r="N157" s="20" t="s">
        <v>194</v>
      </c>
      <c r="O157" s="18"/>
      <c r="P157" s="18"/>
      <c r="Q157" s="19">
        <v>1926</v>
      </c>
      <c r="R157" s="20" t="s">
        <v>194</v>
      </c>
    </row>
    <row r="158" spans="1:18" ht="15.75" thickBot="1" x14ac:dyDescent="0.3">
      <c r="A158" s="14"/>
      <c r="B158" s="4" t="s">
        <v>240</v>
      </c>
      <c r="C158" s="6"/>
      <c r="D158" s="6"/>
      <c r="E158" s="22">
        <v>11489</v>
      </c>
      <c r="F158" t="s">
        <v>194</v>
      </c>
      <c r="G158" s="6"/>
      <c r="I158" s="48" t="s">
        <v>234</v>
      </c>
      <c r="J158" t="s">
        <v>194</v>
      </c>
      <c r="K158" s="6"/>
      <c r="L158" s="6"/>
      <c r="M158" s="22">
        <v>9616</v>
      </c>
      <c r="N158" t="s">
        <v>194</v>
      </c>
      <c r="O158" s="6"/>
      <c r="P158" s="6"/>
      <c r="Q158" s="22">
        <v>1873</v>
      </c>
      <c r="R158" t="s">
        <v>194</v>
      </c>
    </row>
    <row r="159" spans="1:18" x14ac:dyDescent="0.25">
      <c r="A159" s="14"/>
      <c r="B159" s="24"/>
      <c r="C159" s="24" t="s">
        <v>194</v>
      </c>
      <c r="D159" s="94"/>
      <c r="E159" s="94"/>
      <c r="F159" s="24"/>
      <c r="G159" s="24" t="s">
        <v>194</v>
      </c>
      <c r="H159" s="94"/>
      <c r="I159" s="94"/>
      <c r="J159" s="24"/>
      <c r="K159" s="24" t="s">
        <v>194</v>
      </c>
      <c r="L159" s="94"/>
      <c r="M159" s="94"/>
      <c r="N159" s="24"/>
      <c r="O159" s="24" t="s">
        <v>194</v>
      </c>
      <c r="P159" s="94"/>
      <c r="Q159" s="94"/>
      <c r="R159" s="24"/>
    </row>
    <row r="160" spans="1:18" ht="15.75" thickBot="1" x14ac:dyDescent="0.3">
      <c r="A160" s="14"/>
      <c r="B160" s="95" t="s">
        <v>251</v>
      </c>
      <c r="C160" s="18"/>
      <c r="D160" s="96"/>
      <c r="E160" s="97">
        <v>4921807</v>
      </c>
      <c r="F160" s="98" t="s">
        <v>194</v>
      </c>
      <c r="G160" s="18"/>
      <c r="H160" s="98"/>
      <c r="I160" s="105" t="s">
        <v>234</v>
      </c>
      <c r="J160" s="98" t="s">
        <v>194</v>
      </c>
      <c r="K160" s="18"/>
      <c r="L160" s="96"/>
      <c r="M160" s="97">
        <v>4857374</v>
      </c>
      <c r="N160" s="98" t="s">
        <v>194</v>
      </c>
      <c r="O160" s="18"/>
      <c r="P160" s="96"/>
      <c r="Q160" s="97">
        <v>64433</v>
      </c>
      <c r="R160" s="98" t="s">
        <v>194</v>
      </c>
    </row>
    <row r="161" spans="1:18" x14ac:dyDescent="0.25">
      <c r="A161" s="14"/>
      <c r="B161" s="24"/>
      <c r="C161" s="24" t="s">
        <v>194</v>
      </c>
      <c r="D161" s="94"/>
      <c r="E161" s="94"/>
      <c r="F161" s="24"/>
      <c r="G161" s="24" t="s">
        <v>194</v>
      </c>
      <c r="H161" s="94"/>
      <c r="I161" s="94"/>
      <c r="J161" s="24"/>
      <c r="K161" s="24" t="s">
        <v>194</v>
      </c>
      <c r="L161" s="94"/>
      <c r="M161" s="94"/>
      <c r="N161" s="24"/>
      <c r="O161" s="24" t="s">
        <v>194</v>
      </c>
      <c r="P161" s="94"/>
      <c r="Q161" s="94"/>
      <c r="R161" s="24"/>
    </row>
    <row r="162" spans="1:18" x14ac:dyDescent="0.25">
      <c r="A162" s="14"/>
      <c r="B162" s="4" t="s">
        <v>253</v>
      </c>
      <c r="C162" s="6"/>
      <c r="D162" s="6"/>
      <c r="E162" s="6"/>
      <c r="F162" s="6"/>
      <c r="G162" s="6"/>
      <c r="H162" s="6"/>
      <c r="I162" s="6"/>
      <c r="J162" s="6"/>
      <c r="K162" s="6"/>
      <c r="L162" s="6"/>
      <c r="M162" s="6"/>
      <c r="N162" s="6"/>
      <c r="O162" s="6"/>
      <c r="P162" s="6"/>
      <c r="Q162" s="6"/>
      <c r="R162" s="6"/>
    </row>
    <row r="163" spans="1:18" x14ac:dyDescent="0.25">
      <c r="A163" s="14"/>
      <c r="B163" s="17" t="s">
        <v>254</v>
      </c>
      <c r="C163" s="18"/>
      <c r="D163" s="18"/>
      <c r="E163" s="19">
        <v>1487125</v>
      </c>
      <c r="F163" s="20" t="s">
        <v>194</v>
      </c>
      <c r="G163" s="18"/>
      <c r="H163" s="18"/>
      <c r="I163" s="19">
        <v>1487125</v>
      </c>
      <c r="J163" s="20" t="s">
        <v>194</v>
      </c>
      <c r="K163" s="18"/>
      <c r="L163" s="20"/>
      <c r="M163" s="45" t="s">
        <v>234</v>
      </c>
      <c r="N163" s="20" t="s">
        <v>194</v>
      </c>
      <c r="O163" s="18"/>
      <c r="P163" s="20"/>
      <c r="Q163" s="45" t="s">
        <v>234</v>
      </c>
      <c r="R163" s="20" t="s">
        <v>194</v>
      </c>
    </row>
    <row r="164" spans="1:18" ht="15.75" thickBot="1" x14ac:dyDescent="0.3">
      <c r="A164" s="14"/>
      <c r="B164" s="4" t="s">
        <v>256</v>
      </c>
      <c r="C164" s="6"/>
      <c r="D164" s="6"/>
      <c r="E164" s="22">
        <v>29853</v>
      </c>
      <c r="F164" t="s">
        <v>194</v>
      </c>
      <c r="G164" s="6"/>
      <c r="H164" s="6"/>
      <c r="I164" s="22">
        <v>29853</v>
      </c>
      <c r="J164" t="s">
        <v>194</v>
      </c>
      <c r="K164" s="6"/>
      <c r="M164" s="48" t="s">
        <v>234</v>
      </c>
      <c r="N164" t="s">
        <v>194</v>
      </c>
      <c r="O164" s="6"/>
      <c r="Q164" s="48" t="s">
        <v>234</v>
      </c>
      <c r="R164" t="s">
        <v>194</v>
      </c>
    </row>
    <row r="165" spans="1:18" x14ac:dyDescent="0.25">
      <c r="A165" s="14"/>
      <c r="B165" s="24"/>
      <c r="C165" s="24" t="s">
        <v>194</v>
      </c>
      <c r="D165" s="94"/>
      <c r="E165" s="94"/>
      <c r="F165" s="24"/>
      <c r="G165" s="24" t="s">
        <v>194</v>
      </c>
      <c r="H165" s="94"/>
      <c r="I165" s="94"/>
      <c r="J165" s="24"/>
      <c r="K165" s="24" t="s">
        <v>194</v>
      </c>
      <c r="L165" s="94"/>
      <c r="M165" s="94"/>
      <c r="N165" s="24"/>
      <c r="O165" s="24" t="s">
        <v>194</v>
      </c>
      <c r="P165" s="94"/>
      <c r="Q165" s="94"/>
      <c r="R165" s="24"/>
    </row>
    <row r="166" spans="1:18" ht="15.75" thickBot="1" x14ac:dyDescent="0.3">
      <c r="A166" s="14"/>
      <c r="B166" s="95" t="s">
        <v>257</v>
      </c>
      <c r="C166" s="18"/>
      <c r="D166" s="96"/>
      <c r="E166" s="97">
        <v>1516978</v>
      </c>
      <c r="F166" s="98" t="s">
        <v>194</v>
      </c>
      <c r="G166" s="18"/>
      <c r="H166" s="96"/>
      <c r="I166" s="97">
        <v>1516978</v>
      </c>
      <c r="J166" s="98" t="s">
        <v>194</v>
      </c>
      <c r="K166" s="18"/>
      <c r="L166" s="98"/>
      <c r="M166" s="105" t="s">
        <v>234</v>
      </c>
      <c r="N166" s="98" t="s">
        <v>194</v>
      </c>
      <c r="O166" s="18"/>
      <c r="P166" s="98"/>
      <c r="Q166" s="105" t="s">
        <v>234</v>
      </c>
      <c r="R166" s="98" t="s">
        <v>194</v>
      </c>
    </row>
    <row r="167" spans="1:18" x14ac:dyDescent="0.25">
      <c r="A167" s="14"/>
      <c r="B167" s="24"/>
      <c r="C167" s="24" t="s">
        <v>194</v>
      </c>
      <c r="D167" s="94"/>
      <c r="E167" s="94"/>
      <c r="F167" s="24"/>
      <c r="G167" s="24" t="s">
        <v>194</v>
      </c>
      <c r="H167" s="94"/>
      <c r="I167" s="94"/>
      <c r="J167" s="24"/>
      <c r="K167" s="24" t="s">
        <v>194</v>
      </c>
      <c r="L167" s="94"/>
      <c r="M167" s="94"/>
      <c r="N167" s="24"/>
      <c r="O167" s="24" t="s">
        <v>194</v>
      </c>
      <c r="P167" s="94"/>
      <c r="Q167" s="94"/>
      <c r="R167" s="24"/>
    </row>
    <row r="168" spans="1:18" x14ac:dyDescent="0.25">
      <c r="A168" s="14"/>
      <c r="B168" s="4" t="s">
        <v>475</v>
      </c>
      <c r="C168" s="6"/>
      <c r="D168" s="6"/>
      <c r="E168" s="22">
        <v>189449</v>
      </c>
      <c r="F168" t="s">
        <v>194</v>
      </c>
      <c r="G168" s="6"/>
      <c r="I168" s="48" t="s">
        <v>234</v>
      </c>
      <c r="J168" t="s">
        <v>194</v>
      </c>
      <c r="K168" s="6"/>
      <c r="M168" s="48" t="s">
        <v>234</v>
      </c>
      <c r="N168" t="s">
        <v>194</v>
      </c>
      <c r="O168" s="6"/>
      <c r="P168" s="6"/>
      <c r="Q168" s="22">
        <v>189449</v>
      </c>
      <c r="R168" t="s">
        <v>194</v>
      </c>
    </row>
    <row r="169" spans="1:18" x14ac:dyDescent="0.25">
      <c r="A169" s="14"/>
      <c r="B169" s="17" t="s">
        <v>525</v>
      </c>
      <c r="C169" s="18"/>
      <c r="D169" s="18"/>
      <c r="E169" s="19">
        <v>3618944</v>
      </c>
      <c r="F169" s="20" t="s">
        <v>194</v>
      </c>
      <c r="G169" s="18"/>
      <c r="H169" s="20"/>
      <c r="I169" s="45" t="s">
        <v>234</v>
      </c>
      <c r="J169" s="20" t="s">
        <v>194</v>
      </c>
      <c r="K169" s="18"/>
      <c r="L169" s="18"/>
      <c r="M169" s="19">
        <v>3618944</v>
      </c>
      <c r="N169" s="20" t="s">
        <v>194</v>
      </c>
      <c r="O169" s="18"/>
      <c r="P169" s="20"/>
      <c r="Q169" s="45" t="s">
        <v>234</v>
      </c>
      <c r="R169" s="20" t="s">
        <v>194</v>
      </c>
    </row>
    <row r="170" spans="1:18" x14ac:dyDescent="0.25">
      <c r="A170" s="14"/>
      <c r="B170" s="4" t="s">
        <v>28</v>
      </c>
      <c r="C170" s="6"/>
      <c r="D170" s="6"/>
      <c r="E170" s="22">
        <v>405979</v>
      </c>
      <c r="F170" t="s">
        <v>194</v>
      </c>
      <c r="G170" s="6"/>
      <c r="I170" s="48" t="s">
        <v>234</v>
      </c>
      <c r="J170" t="s">
        <v>194</v>
      </c>
      <c r="K170" s="6"/>
      <c r="M170" s="48" t="s">
        <v>234</v>
      </c>
      <c r="N170" t="s">
        <v>194</v>
      </c>
      <c r="O170" s="6"/>
      <c r="P170" s="6"/>
      <c r="Q170" s="22">
        <v>405979</v>
      </c>
      <c r="R170" t="s">
        <v>194</v>
      </c>
    </row>
    <row r="171" spans="1:18" x14ac:dyDescent="0.25">
      <c r="A171" s="14"/>
      <c r="B171" s="17" t="s">
        <v>30</v>
      </c>
      <c r="C171" s="18"/>
      <c r="D171" s="18"/>
      <c r="E171" s="19">
        <v>431000</v>
      </c>
      <c r="F171" s="20" t="s">
        <v>194</v>
      </c>
      <c r="G171" s="18"/>
      <c r="H171" s="20"/>
      <c r="I171" s="45" t="s">
        <v>234</v>
      </c>
      <c r="J171" s="20" t="s">
        <v>194</v>
      </c>
      <c r="K171" s="18"/>
      <c r="L171" s="18"/>
      <c r="M171" s="19">
        <v>431000</v>
      </c>
      <c r="N171" s="20" t="s">
        <v>194</v>
      </c>
      <c r="O171" s="18"/>
      <c r="P171" s="20"/>
      <c r="Q171" s="45" t="s">
        <v>234</v>
      </c>
      <c r="R171" s="20" t="s">
        <v>194</v>
      </c>
    </row>
    <row r="172" spans="1:18" ht="15.75" thickBot="1" x14ac:dyDescent="0.3">
      <c r="A172" s="14"/>
      <c r="B172" s="4" t="s">
        <v>43</v>
      </c>
      <c r="C172" s="6"/>
      <c r="D172" s="6"/>
      <c r="E172" s="22">
        <v>1001515</v>
      </c>
      <c r="F172" t="s">
        <v>194</v>
      </c>
      <c r="G172" s="6"/>
      <c r="I172" s="48" t="s">
        <v>234</v>
      </c>
      <c r="J172" t="s">
        <v>194</v>
      </c>
      <c r="K172" s="6"/>
      <c r="L172" s="6"/>
      <c r="M172" s="22">
        <v>1001515</v>
      </c>
      <c r="N172" t="s">
        <v>194</v>
      </c>
      <c r="O172" s="6"/>
      <c r="Q172" s="48" t="s">
        <v>234</v>
      </c>
      <c r="R172" t="s">
        <v>194</v>
      </c>
    </row>
    <row r="173" spans="1:18" x14ac:dyDescent="0.25">
      <c r="A173" s="14"/>
      <c r="B173" s="24"/>
      <c r="C173" s="24" t="s">
        <v>194</v>
      </c>
      <c r="D173" s="94"/>
      <c r="E173" s="94"/>
      <c r="F173" s="24"/>
      <c r="G173" s="24" t="s">
        <v>194</v>
      </c>
      <c r="H173" s="94"/>
      <c r="I173" s="94"/>
      <c r="J173" s="24"/>
      <c r="K173" s="24" t="s">
        <v>194</v>
      </c>
      <c r="L173" s="94"/>
      <c r="M173" s="94"/>
      <c r="N173" s="24"/>
      <c r="O173" s="24" t="s">
        <v>194</v>
      </c>
      <c r="P173" s="94"/>
      <c r="Q173" s="94"/>
      <c r="R173" s="24"/>
    </row>
    <row r="174" spans="1:18" ht="15.75" thickBot="1" x14ac:dyDescent="0.3">
      <c r="A174" s="14"/>
      <c r="B174" s="95" t="s">
        <v>491</v>
      </c>
      <c r="C174" s="18"/>
      <c r="D174" s="96" t="s">
        <v>199</v>
      </c>
      <c r="E174" s="97">
        <v>20738585</v>
      </c>
      <c r="F174" s="98" t="s">
        <v>194</v>
      </c>
      <c r="G174" s="18"/>
      <c r="H174" s="96" t="s">
        <v>199</v>
      </c>
      <c r="I174" s="97">
        <v>1516978</v>
      </c>
      <c r="J174" s="98" t="s">
        <v>194</v>
      </c>
      <c r="K174" s="18"/>
      <c r="L174" s="96" t="s">
        <v>199</v>
      </c>
      <c r="M174" s="97">
        <v>18492225</v>
      </c>
      <c r="N174" s="98" t="s">
        <v>194</v>
      </c>
      <c r="O174" s="18"/>
      <c r="P174" s="96" t="s">
        <v>199</v>
      </c>
      <c r="Q174" s="97">
        <v>729382</v>
      </c>
      <c r="R174" s="98" t="s">
        <v>194</v>
      </c>
    </row>
    <row r="175" spans="1:18" ht="15.75" thickTop="1" x14ac:dyDescent="0.25">
      <c r="A175" s="14"/>
      <c r="B175" s="24"/>
      <c r="C175" s="24" t="s">
        <v>194</v>
      </c>
      <c r="D175" s="99"/>
      <c r="E175" s="99"/>
      <c r="F175" s="24"/>
      <c r="G175" s="24" t="s">
        <v>194</v>
      </c>
      <c r="H175" s="99"/>
      <c r="I175" s="99"/>
      <c r="J175" s="24"/>
      <c r="K175" s="24" t="s">
        <v>194</v>
      </c>
      <c r="L175" s="99"/>
      <c r="M175" s="99"/>
      <c r="N175" s="24"/>
      <c r="O175" s="24" t="s">
        <v>194</v>
      </c>
      <c r="P175" s="99"/>
      <c r="Q175" s="99"/>
      <c r="R175" s="24"/>
    </row>
    <row r="176" spans="1:18" x14ac:dyDescent="0.25">
      <c r="A176" s="14"/>
      <c r="B176" s="4" t="s">
        <v>492</v>
      </c>
      <c r="C176" s="6"/>
      <c r="D176" s="6"/>
      <c r="E176" s="6"/>
      <c r="F176" s="6"/>
      <c r="G176" s="6"/>
      <c r="H176" s="6"/>
      <c r="I176" s="6"/>
      <c r="J176" s="6"/>
      <c r="K176" s="6"/>
      <c r="L176" s="6"/>
      <c r="M176" s="6"/>
      <c r="N176" s="6"/>
      <c r="O176" s="6"/>
      <c r="P176" s="6"/>
      <c r="Q176" s="6"/>
      <c r="R176" s="6"/>
    </row>
    <row r="177" spans="1:18" x14ac:dyDescent="0.25">
      <c r="A177" s="14"/>
      <c r="B177" s="17" t="s">
        <v>493</v>
      </c>
      <c r="C177" s="18"/>
      <c r="D177" s="18" t="s">
        <v>199</v>
      </c>
      <c r="E177" s="19">
        <v>8894747</v>
      </c>
      <c r="F177" s="20" t="s">
        <v>194</v>
      </c>
      <c r="G177" s="18"/>
      <c r="H177" s="20" t="s">
        <v>199</v>
      </c>
      <c r="I177" s="45" t="s">
        <v>234</v>
      </c>
      <c r="J177" s="20" t="s">
        <v>194</v>
      </c>
      <c r="K177" s="18"/>
      <c r="L177" s="20" t="s">
        <v>199</v>
      </c>
      <c r="M177" s="45" t="s">
        <v>234</v>
      </c>
      <c r="N177" s="20" t="s">
        <v>194</v>
      </c>
      <c r="O177" s="18"/>
      <c r="P177" s="18" t="s">
        <v>199</v>
      </c>
      <c r="Q177" s="19">
        <v>8894747</v>
      </c>
      <c r="R177" s="20" t="s">
        <v>194</v>
      </c>
    </row>
    <row r="178" spans="1:18" x14ac:dyDescent="0.25">
      <c r="A178" s="14"/>
      <c r="B178" s="4" t="s">
        <v>526</v>
      </c>
      <c r="C178" s="30"/>
      <c r="D178" s="30"/>
      <c r="E178" s="106">
        <v>208187</v>
      </c>
      <c r="F178" s="107" t="s">
        <v>194</v>
      </c>
      <c r="G178" s="30"/>
      <c r="H178" s="107"/>
      <c r="I178" s="108" t="s">
        <v>234</v>
      </c>
      <c r="J178" s="107" t="s">
        <v>194</v>
      </c>
      <c r="K178" s="30"/>
      <c r="L178" s="107"/>
      <c r="M178" s="108" t="s">
        <v>234</v>
      </c>
      <c r="N178" s="107" t="s">
        <v>194</v>
      </c>
      <c r="O178" s="30"/>
      <c r="P178" s="30"/>
      <c r="Q178" s="106">
        <v>208187</v>
      </c>
      <c r="R178" s="107" t="s">
        <v>194</v>
      </c>
    </row>
    <row r="179" spans="1:18" x14ac:dyDescent="0.25">
      <c r="A179" s="14"/>
      <c r="B179" s="4" t="s">
        <v>527</v>
      </c>
      <c r="C179" s="30"/>
      <c r="D179" s="30"/>
      <c r="E179" s="106"/>
      <c r="F179" s="107"/>
      <c r="G179" s="30"/>
      <c r="H179" s="107"/>
      <c r="I179" s="108"/>
      <c r="J179" s="107"/>
      <c r="K179" s="30"/>
      <c r="L179" s="107"/>
      <c r="M179" s="108"/>
      <c r="N179" s="107"/>
      <c r="O179" s="30"/>
      <c r="P179" s="30"/>
      <c r="Q179" s="106"/>
      <c r="R179" s="107"/>
    </row>
    <row r="180" spans="1:18" x14ac:dyDescent="0.25">
      <c r="A180" s="14"/>
      <c r="B180" s="17" t="s">
        <v>54</v>
      </c>
      <c r="C180" s="18"/>
      <c r="D180" s="18"/>
      <c r="E180" s="19">
        <v>108177</v>
      </c>
      <c r="F180" s="20" t="s">
        <v>194</v>
      </c>
      <c r="G180" s="18"/>
      <c r="H180" s="20"/>
      <c r="I180" s="45" t="s">
        <v>234</v>
      </c>
      <c r="J180" s="20" t="s">
        <v>194</v>
      </c>
      <c r="K180" s="18"/>
      <c r="L180" s="20"/>
      <c r="M180" s="45" t="s">
        <v>234</v>
      </c>
      <c r="N180" s="20" t="s">
        <v>194</v>
      </c>
      <c r="O180" s="18"/>
      <c r="P180" s="18"/>
      <c r="Q180" s="19">
        <v>108177</v>
      </c>
      <c r="R180" s="20" t="s">
        <v>194</v>
      </c>
    </row>
    <row r="181" spans="1:18" ht="15.75" thickBot="1" x14ac:dyDescent="0.3">
      <c r="A181" s="14"/>
      <c r="B181" s="4" t="s">
        <v>58</v>
      </c>
      <c r="C181" s="6"/>
      <c r="D181" s="6"/>
      <c r="E181" s="22">
        <v>1001515</v>
      </c>
      <c r="F181" t="s">
        <v>194</v>
      </c>
      <c r="G181" s="6"/>
      <c r="I181" s="48" t="s">
        <v>234</v>
      </c>
      <c r="J181" t="s">
        <v>194</v>
      </c>
      <c r="K181" s="6"/>
      <c r="L181" s="6"/>
      <c r="M181" s="22">
        <v>1001515</v>
      </c>
      <c r="N181" t="s">
        <v>194</v>
      </c>
      <c r="O181" s="6"/>
      <c r="Q181" s="48" t="s">
        <v>234</v>
      </c>
      <c r="R181" t="s">
        <v>194</v>
      </c>
    </row>
    <row r="182" spans="1:18" x14ac:dyDescent="0.25">
      <c r="A182" s="14"/>
      <c r="B182" s="24"/>
      <c r="C182" s="24" t="s">
        <v>194</v>
      </c>
      <c r="D182" s="94"/>
      <c r="E182" s="94"/>
      <c r="F182" s="24"/>
      <c r="G182" s="24" t="s">
        <v>194</v>
      </c>
      <c r="H182" s="94"/>
      <c r="I182" s="94"/>
      <c r="J182" s="24"/>
      <c r="K182" s="24" t="s">
        <v>194</v>
      </c>
      <c r="L182" s="94"/>
      <c r="M182" s="94"/>
      <c r="N182" s="24"/>
      <c r="O182" s="24" t="s">
        <v>194</v>
      </c>
      <c r="P182" s="94"/>
      <c r="Q182" s="94"/>
      <c r="R182" s="24"/>
    </row>
    <row r="183" spans="1:18" ht="15.75" thickBot="1" x14ac:dyDescent="0.3">
      <c r="A183" s="14"/>
      <c r="B183" s="95" t="s">
        <v>495</v>
      </c>
      <c r="C183" s="18"/>
      <c r="D183" s="96" t="s">
        <v>199</v>
      </c>
      <c r="E183" s="97">
        <v>10212626</v>
      </c>
      <c r="F183" s="98" t="s">
        <v>194</v>
      </c>
      <c r="G183" s="18"/>
      <c r="H183" s="98" t="s">
        <v>199</v>
      </c>
      <c r="I183" s="105" t="s">
        <v>234</v>
      </c>
      <c r="J183" s="98" t="s">
        <v>194</v>
      </c>
      <c r="K183" s="18"/>
      <c r="L183" s="96" t="s">
        <v>199</v>
      </c>
      <c r="M183" s="97">
        <v>1001515</v>
      </c>
      <c r="N183" s="98" t="s">
        <v>194</v>
      </c>
      <c r="O183" s="18"/>
      <c r="P183" s="96" t="s">
        <v>199</v>
      </c>
      <c r="Q183" s="97">
        <v>9211111</v>
      </c>
      <c r="R183" s="98" t="s">
        <v>194</v>
      </c>
    </row>
    <row r="184" spans="1:18" ht="15.75" thickTop="1" x14ac:dyDescent="0.25">
      <c r="A184" s="14"/>
      <c r="B184" s="24"/>
      <c r="C184" s="24" t="s">
        <v>194</v>
      </c>
      <c r="D184" s="99"/>
      <c r="E184" s="99"/>
      <c r="F184" s="24"/>
      <c r="G184" s="24" t="s">
        <v>194</v>
      </c>
      <c r="H184" s="99"/>
      <c r="I184" s="99"/>
      <c r="J184" s="24"/>
      <c r="K184" s="24" t="s">
        <v>194</v>
      </c>
      <c r="L184" s="99"/>
      <c r="M184" s="99"/>
      <c r="N184" s="24"/>
      <c r="O184" s="24" t="s">
        <v>194</v>
      </c>
      <c r="P184" s="99"/>
      <c r="Q184" s="99"/>
      <c r="R184" s="24"/>
    </row>
    <row r="185" spans="1:18" x14ac:dyDescent="0.25">
      <c r="A185" s="14"/>
      <c r="B185" s="30"/>
      <c r="C185" s="30"/>
      <c r="D185" s="30"/>
      <c r="E185" s="30"/>
      <c r="F185" s="30"/>
      <c r="G185" s="30"/>
      <c r="H185" s="30"/>
      <c r="I185" s="30"/>
      <c r="J185" s="30"/>
      <c r="K185" s="30"/>
      <c r="L185" s="30"/>
      <c r="M185" s="30"/>
      <c r="N185" s="30"/>
      <c r="O185" s="30"/>
      <c r="P185" s="30"/>
      <c r="Q185" s="30"/>
      <c r="R185" s="30"/>
    </row>
    <row r="186" spans="1:18" x14ac:dyDescent="0.25">
      <c r="A186" s="14"/>
      <c r="B186" s="33"/>
      <c r="C186" s="33"/>
      <c r="D186" s="33"/>
      <c r="E186" s="33"/>
      <c r="F186" s="33"/>
      <c r="G186" s="33"/>
      <c r="H186" s="33"/>
      <c r="I186" s="33"/>
      <c r="J186" s="33"/>
      <c r="K186" s="33"/>
      <c r="L186" s="33"/>
      <c r="M186" s="33"/>
      <c r="N186" s="33"/>
      <c r="O186" s="33"/>
      <c r="P186" s="33"/>
      <c r="Q186" s="33"/>
      <c r="R186" s="33"/>
    </row>
    <row r="187" spans="1:18" x14ac:dyDescent="0.25">
      <c r="A187" s="14"/>
      <c r="B187" s="30"/>
      <c r="C187" s="30"/>
      <c r="D187" s="30"/>
      <c r="E187" s="30"/>
      <c r="F187" s="30"/>
      <c r="G187" s="30"/>
      <c r="H187" s="30"/>
      <c r="I187" s="30"/>
      <c r="J187" s="30"/>
      <c r="K187" s="30"/>
      <c r="L187" s="30"/>
      <c r="M187" s="30"/>
      <c r="N187" s="30"/>
      <c r="O187" s="30"/>
      <c r="P187" s="30"/>
      <c r="Q187" s="30"/>
      <c r="R187" s="30"/>
    </row>
    <row r="188" spans="1:18" x14ac:dyDescent="0.25">
      <c r="A188" s="14"/>
      <c r="B188" s="32" t="s">
        <v>529</v>
      </c>
      <c r="C188" s="32"/>
      <c r="D188" s="32"/>
      <c r="E188" s="32"/>
      <c r="F188" s="32"/>
      <c r="G188" s="32"/>
      <c r="H188" s="32"/>
      <c r="I188" s="32"/>
      <c r="J188" s="32"/>
      <c r="K188" s="32"/>
      <c r="L188" s="32"/>
      <c r="M188" s="32"/>
      <c r="N188" s="32"/>
      <c r="O188" s="32"/>
      <c r="P188" s="32"/>
      <c r="Q188" s="32"/>
      <c r="R188" s="32"/>
    </row>
    <row r="189" spans="1:18" x14ac:dyDescent="0.25">
      <c r="A189" s="14"/>
      <c r="B189" s="30"/>
      <c r="C189" s="30"/>
      <c r="D189" s="30"/>
      <c r="E189" s="30"/>
      <c r="F189" s="30"/>
      <c r="G189" s="30"/>
      <c r="H189" s="30"/>
      <c r="I189" s="30"/>
      <c r="J189" s="30"/>
      <c r="K189" s="30"/>
      <c r="L189" s="30"/>
      <c r="M189" s="30"/>
      <c r="N189" s="30"/>
      <c r="O189" s="30"/>
      <c r="P189" s="30"/>
      <c r="Q189" s="30"/>
      <c r="R189" s="30"/>
    </row>
    <row r="190" spans="1:18" ht="15.75" x14ac:dyDescent="0.25">
      <c r="A190" s="14"/>
      <c r="B190" s="34"/>
      <c r="C190" s="34"/>
      <c r="D190" s="34"/>
      <c r="E190" s="34"/>
      <c r="F190" s="34"/>
      <c r="G190" s="34"/>
      <c r="H190" s="34"/>
      <c r="I190" s="34"/>
      <c r="J190" s="34"/>
      <c r="K190" s="34"/>
      <c r="L190" s="34"/>
      <c r="M190" s="34"/>
      <c r="N190" s="34"/>
      <c r="O190" s="34"/>
      <c r="P190" s="34"/>
      <c r="Q190" s="34"/>
      <c r="R190" s="34"/>
    </row>
    <row r="191" spans="1:18" x14ac:dyDescent="0.25">
      <c r="A191" s="14"/>
      <c r="B191" s="6"/>
      <c r="C191" s="6"/>
      <c r="D191" s="6"/>
      <c r="E191" s="6"/>
      <c r="F191" s="6"/>
      <c r="G191" s="6"/>
      <c r="H191" s="6"/>
      <c r="I191" s="6"/>
      <c r="J191" s="6"/>
      <c r="K191" s="6"/>
      <c r="L191" s="6"/>
      <c r="M191" s="6"/>
      <c r="N191" s="6"/>
    </row>
    <row r="192" spans="1:18" ht="15.75" thickBot="1" x14ac:dyDescent="0.3">
      <c r="A192" s="14"/>
      <c r="B192" s="6"/>
      <c r="C192" s="6" t="s">
        <v>194</v>
      </c>
      <c r="D192" s="25" t="s">
        <v>524</v>
      </c>
      <c r="E192" s="25"/>
      <c r="F192" s="25"/>
      <c r="G192" s="25"/>
      <c r="H192" s="25"/>
      <c r="I192" s="25"/>
      <c r="J192" s="25"/>
      <c r="K192" s="25"/>
      <c r="L192" s="25"/>
      <c r="M192" s="25"/>
      <c r="N192" s="6"/>
    </row>
    <row r="193" spans="1:14" ht="15.75" thickBot="1" x14ac:dyDescent="0.3">
      <c r="A193" s="14"/>
      <c r="B193" s="6"/>
      <c r="C193" s="6" t="s">
        <v>194</v>
      </c>
      <c r="D193" s="26" t="s">
        <v>419</v>
      </c>
      <c r="E193" s="26"/>
      <c r="F193" s="26"/>
      <c r="G193" s="26"/>
      <c r="H193" s="26"/>
      <c r="I193" s="26"/>
      <c r="J193" s="26"/>
      <c r="K193" s="26"/>
      <c r="L193" s="26"/>
      <c r="M193" s="26"/>
      <c r="N193" s="6"/>
    </row>
    <row r="194" spans="1:14" ht="15.75" thickBot="1" x14ac:dyDescent="0.3">
      <c r="A194" s="14"/>
      <c r="B194" s="6"/>
      <c r="C194" s="6" t="s">
        <v>194</v>
      </c>
      <c r="D194" s="26" t="s">
        <v>530</v>
      </c>
      <c r="E194" s="26"/>
      <c r="F194" s="26"/>
      <c r="G194" s="26"/>
      <c r="H194" s="26"/>
      <c r="I194" s="26"/>
      <c r="J194" s="6"/>
      <c r="K194" s="6" t="s">
        <v>194</v>
      </c>
      <c r="L194" s="26" t="s">
        <v>531</v>
      </c>
      <c r="M194" s="26"/>
      <c r="N194" s="6"/>
    </row>
    <row r="195" spans="1:14" ht="15" customHeight="1" x14ac:dyDescent="0.25">
      <c r="A195" s="14"/>
      <c r="B195" s="30"/>
      <c r="C195" s="30" t="s">
        <v>194</v>
      </c>
      <c r="D195" s="104" t="s">
        <v>407</v>
      </c>
      <c r="E195" s="104"/>
      <c r="F195" s="90"/>
      <c r="G195" s="90" t="s">
        <v>194</v>
      </c>
      <c r="H195" s="104" t="s">
        <v>533</v>
      </c>
      <c r="I195" s="104"/>
      <c r="J195" s="30"/>
      <c r="K195" s="30" t="s">
        <v>194</v>
      </c>
      <c r="L195" s="104" t="s">
        <v>535</v>
      </c>
      <c r="M195" s="104"/>
      <c r="N195" s="30"/>
    </row>
    <row r="196" spans="1:14" ht="15" customHeight="1" x14ac:dyDescent="0.25">
      <c r="A196" s="14"/>
      <c r="B196" s="30"/>
      <c r="C196" s="30"/>
      <c r="D196" s="103" t="s">
        <v>532</v>
      </c>
      <c r="E196" s="103"/>
      <c r="F196" s="30"/>
      <c r="G196" s="30"/>
      <c r="H196" s="103" t="s">
        <v>534</v>
      </c>
      <c r="I196" s="103"/>
      <c r="J196" s="30"/>
      <c r="K196" s="30"/>
      <c r="L196" s="103" t="s">
        <v>536</v>
      </c>
      <c r="M196" s="103"/>
      <c r="N196" s="30"/>
    </row>
    <row r="197" spans="1:14" ht="15.75" thickBot="1" x14ac:dyDescent="0.3">
      <c r="A197" s="14"/>
      <c r="B197" s="30"/>
      <c r="C197" s="30"/>
      <c r="D197" s="25"/>
      <c r="E197" s="25"/>
      <c r="F197" s="30"/>
      <c r="G197" s="30"/>
      <c r="H197" s="25" t="s">
        <v>475</v>
      </c>
      <c r="I197" s="25"/>
      <c r="J197" s="30"/>
      <c r="K197" s="30"/>
      <c r="L197" s="25"/>
      <c r="M197" s="25"/>
      <c r="N197" s="30"/>
    </row>
    <row r="198" spans="1:14" x14ac:dyDescent="0.25">
      <c r="A198" s="14"/>
      <c r="B198" s="95" t="s">
        <v>397</v>
      </c>
      <c r="C198" s="18" t="s">
        <v>194</v>
      </c>
      <c r="D198" s="96" t="s">
        <v>199</v>
      </c>
      <c r="E198" s="97">
        <v>64433</v>
      </c>
      <c r="F198" s="98" t="s">
        <v>194</v>
      </c>
      <c r="G198" s="18" t="s">
        <v>194</v>
      </c>
      <c r="H198" s="96" t="s">
        <v>199</v>
      </c>
      <c r="I198" s="97">
        <v>189449</v>
      </c>
      <c r="J198" s="98" t="s">
        <v>194</v>
      </c>
      <c r="K198" s="18" t="s">
        <v>194</v>
      </c>
      <c r="L198" s="96" t="s">
        <v>199</v>
      </c>
      <c r="M198" s="97">
        <v>208187</v>
      </c>
      <c r="N198" s="98" t="s">
        <v>194</v>
      </c>
    </row>
    <row r="199" spans="1:14" x14ac:dyDescent="0.25">
      <c r="A199" s="14"/>
      <c r="B199" s="24"/>
      <c r="C199" s="27"/>
      <c r="D199" s="27"/>
      <c r="E199" s="27"/>
      <c r="F199" s="27"/>
      <c r="G199" s="27"/>
      <c r="H199" s="27"/>
      <c r="I199" s="27"/>
      <c r="J199" s="27"/>
      <c r="K199" s="27"/>
      <c r="L199" s="27"/>
      <c r="M199" s="27"/>
      <c r="N199" s="27"/>
    </row>
    <row r="200" spans="1:14" ht="45" x14ac:dyDescent="0.25">
      <c r="A200" s="14"/>
      <c r="B200" s="4" t="s">
        <v>537</v>
      </c>
      <c r="C200" s="6" t="s">
        <v>194</v>
      </c>
      <c r="D200" s="6"/>
      <c r="E200" s="23">
        <v>937</v>
      </c>
      <c r="F200" t="s">
        <v>194</v>
      </c>
      <c r="G200" s="6" t="s">
        <v>194</v>
      </c>
      <c r="I200" s="48" t="s">
        <v>234</v>
      </c>
      <c r="J200" t="s">
        <v>194</v>
      </c>
      <c r="K200" s="6" t="s">
        <v>194</v>
      </c>
      <c r="M200" s="48" t="s">
        <v>234</v>
      </c>
      <c r="N200" t="s">
        <v>194</v>
      </c>
    </row>
    <row r="201" spans="1:14" ht="30" x14ac:dyDescent="0.25">
      <c r="A201" s="14"/>
      <c r="B201" s="17" t="s">
        <v>538</v>
      </c>
      <c r="C201" s="18" t="s">
        <v>194</v>
      </c>
      <c r="D201" s="20"/>
      <c r="E201" s="45" t="s">
        <v>234</v>
      </c>
      <c r="F201" s="20" t="s">
        <v>194</v>
      </c>
      <c r="G201" s="18" t="s">
        <v>194</v>
      </c>
      <c r="H201" s="20"/>
      <c r="I201" s="45" t="s">
        <v>234</v>
      </c>
      <c r="J201" s="20" t="s">
        <v>194</v>
      </c>
      <c r="K201" s="18" t="s">
        <v>194</v>
      </c>
      <c r="L201" s="20"/>
      <c r="M201" s="45" t="s">
        <v>234</v>
      </c>
      <c r="N201" s="20" t="s">
        <v>194</v>
      </c>
    </row>
    <row r="202" spans="1:14" ht="30" x14ac:dyDescent="0.25">
      <c r="A202" s="14"/>
      <c r="B202" s="4" t="s">
        <v>539</v>
      </c>
      <c r="C202" s="6" t="s">
        <v>194</v>
      </c>
      <c r="E202" s="48" t="s">
        <v>234</v>
      </c>
      <c r="F202" t="s">
        <v>194</v>
      </c>
      <c r="G202" s="6" t="s">
        <v>194</v>
      </c>
      <c r="H202" s="6"/>
      <c r="I202" s="23" t="s">
        <v>540</v>
      </c>
      <c r="J202" t="s">
        <v>201</v>
      </c>
      <c r="K202" s="6" t="s">
        <v>194</v>
      </c>
      <c r="M202" s="48" t="s">
        <v>234</v>
      </c>
      <c r="N202" t="s">
        <v>194</v>
      </c>
    </row>
    <row r="203" spans="1:14" ht="30" x14ac:dyDescent="0.25">
      <c r="A203" s="14"/>
      <c r="B203" s="17" t="s">
        <v>541</v>
      </c>
      <c r="C203" s="18" t="s">
        <v>194</v>
      </c>
      <c r="D203" s="20"/>
      <c r="E203" s="45" t="s">
        <v>234</v>
      </c>
      <c r="F203" s="20" t="s">
        <v>194</v>
      </c>
      <c r="G203" s="18" t="s">
        <v>194</v>
      </c>
      <c r="H203" s="20"/>
      <c r="I203" s="45" t="s">
        <v>234</v>
      </c>
      <c r="J203" s="20" t="s">
        <v>194</v>
      </c>
      <c r="K203" s="18" t="s">
        <v>194</v>
      </c>
      <c r="L203" s="18"/>
      <c r="M203" s="19">
        <v>1196</v>
      </c>
      <c r="N203" s="20" t="s">
        <v>194</v>
      </c>
    </row>
    <row r="204" spans="1:14" ht="30" x14ac:dyDescent="0.25">
      <c r="A204" s="14"/>
      <c r="B204" s="4" t="s">
        <v>542</v>
      </c>
      <c r="C204" s="6" t="s">
        <v>194</v>
      </c>
      <c r="D204" s="6"/>
      <c r="E204" s="6"/>
      <c r="F204" s="6"/>
      <c r="G204" s="6" t="s">
        <v>194</v>
      </c>
      <c r="H204" s="6"/>
      <c r="I204" s="6"/>
      <c r="J204" s="6"/>
      <c r="K204" s="6" t="s">
        <v>194</v>
      </c>
      <c r="L204" s="6"/>
      <c r="M204" s="6"/>
      <c r="N204" s="6"/>
    </row>
    <row r="205" spans="1:14" x14ac:dyDescent="0.25">
      <c r="A205" s="14"/>
      <c r="B205" s="17" t="s">
        <v>543</v>
      </c>
      <c r="C205" s="18" t="s">
        <v>194</v>
      </c>
      <c r="D205" s="20"/>
      <c r="E205" s="45" t="s">
        <v>234</v>
      </c>
      <c r="F205" s="20" t="s">
        <v>194</v>
      </c>
      <c r="G205" s="18" t="s">
        <v>194</v>
      </c>
      <c r="H205" s="18"/>
      <c r="I205" s="19">
        <v>3763</v>
      </c>
      <c r="J205" s="20" t="s">
        <v>194</v>
      </c>
      <c r="K205" s="18" t="s">
        <v>194</v>
      </c>
      <c r="L205" s="20"/>
      <c r="M205" s="45" t="s">
        <v>234</v>
      </c>
      <c r="N205" s="20" t="s">
        <v>194</v>
      </c>
    </row>
    <row r="206" spans="1:14" x14ac:dyDescent="0.25">
      <c r="A206" s="14"/>
      <c r="B206" s="4" t="s">
        <v>544</v>
      </c>
      <c r="C206" s="6" t="s">
        <v>194</v>
      </c>
      <c r="D206" s="6"/>
      <c r="E206" s="23" t="s">
        <v>545</v>
      </c>
      <c r="F206" t="s">
        <v>201</v>
      </c>
      <c r="G206" s="6" t="s">
        <v>194</v>
      </c>
      <c r="I206" s="48" t="s">
        <v>234</v>
      </c>
      <c r="J206" t="s">
        <v>194</v>
      </c>
      <c r="K206" s="6" t="s">
        <v>194</v>
      </c>
      <c r="M206" s="48" t="s">
        <v>234</v>
      </c>
      <c r="N206" t="s">
        <v>194</v>
      </c>
    </row>
    <row r="207" spans="1:14" x14ac:dyDescent="0.25">
      <c r="A207" s="14"/>
      <c r="B207" s="17" t="s">
        <v>546</v>
      </c>
      <c r="C207" s="18" t="s">
        <v>194</v>
      </c>
      <c r="D207" s="18"/>
      <c r="E207" s="21" t="s">
        <v>479</v>
      </c>
      <c r="F207" s="20" t="s">
        <v>201</v>
      </c>
      <c r="G207" s="18" t="s">
        <v>194</v>
      </c>
      <c r="H207" s="18"/>
      <c r="I207" s="21" t="s">
        <v>547</v>
      </c>
      <c r="J207" s="20" t="s">
        <v>201</v>
      </c>
      <c r="K207" s="18" t="s">
        <v>194</v>
      </c>
      <c r="L207" s="20"/>
      <c r="M207" s="45" t="s">
        <v>234</v>
      </c>
      <c r="N207" s="20" t="s">
        <v>194</v>
      </c>
    </row>
    <row r="208" spans="1:14" x14ac:dyDescent="0.25">
      <c r="A208" s="14"/>
      <c r="B208" s="4" t="s">
        <v>548</v>
      </c>
      <c r="C208" s="6" t="s">
        <v>194</v>
      </c>
      <c r="E208" s="48" t="s">
        <v>234</v>
      </c>
      <c r="F208" t="s">
        <v>194</v>
      </c>
      <c r="G208" s="6" t="s">
        <v>194</v>
      </c>
      <c r="I208" s="48" t="s">
        <v>234</v>
      </c>
      <c r="J208" t="s">
        <v>194</v>
      </c>
      <c r="K208" s="6" t="s">
        <v>194</v>
      </c>
      <c r="L208" s="6"/>
      <c r="M208" s="23" t="s">
        <v>549</v>
      </c>
      <c r="N208" t="s">
        <v>201</v>
      </c>
    </row>
    <row r="209" spans="1:14" x14ac:dyDescent="0.25">
      <c r="A209" s="14"/>
      <c r="B209" s="17" t="s">
        <v>550</v>
      </c>
      <c r="C209" s="18" t="s">
        <v>194</v>
      </c>
      <c r="D209" s="20"/>
      <c r="E209" s="45" t="s">
        <v>234</v>
      </c>
      <c r="F209" s="20" t="s">
        <v>194</v>
      </c>
      <c r="G209" s="18" t="s">
        <v>194</v>
      </c>
      <c r="H209" s="20"/>
      <c r="I209" s="45" t="s">
        <v>234</v>
      </c>
      <c r="J209" s="20" t="s">
        <v>194</v>
      </c>
      <c r="K209" s="18" t="s">
        <v>194</v>
      </c>
      <c r="L209" s="20"/>
      <c r="M209" s="45" t="s">
        <v>234</v>
      </c>
      <c r="N209" s="20" t="s">
        <v>194</v>
      </c>
    </row>
    <row r="210" spans="1:14" ht="15.75" thickBot="1" x14ac:dyDescent="0.3">
      <c r="A210" s="14"/>
      <c r="B210" s="4" t="s">
        <v>551</v>
      </c>
      <c r="C210" s="6" t="s">
        <v>194</v>
      </c>
      <c r="E210" s="48" t="s">
        <v>234</v>
      </c>
      <c r="F210" t="s">
        <v>194</v>
      </c>
      <c r="G210" s="6" t="s">
        <v>194</v>
      </c>
      <c r="I210" s="48" t="s">
        <v>234</v>
      </c>
      <c r="J210" t="s">
        <v>194</v>
      </c>
      <c r="K210" s="6" t="s">
        <v>194</v>
      </c>
      <c r="M210" s="48" t="s">
        <v>234</v>
      </c>
      <c r="N210" t="s">
        <v>194</v>
      </c>
    </row>
    <row r="211" spans="1:14" x14ac:dyDescent="0.25">
      <c r="A211" s="14"/>
      <c r="B211" s="24"/>
      <c r="C211" s="24" t="s">
        <v>194</v>
      </c>
      <c r="D211" s="94"/>
      <c r="E211" s="94"/>
      <c r="F211" s="24"/>
      <c r="G211" s="24" t="s">
        <v>194</v>
      </c>
      <c r="H211" s="94"/>
      <c r="I211" s="94"/>
      <c r="J211" s="24"/>
      <c r="K211" s="24" t="s">
        <v>194</v>
      </c>
      <c r="L211" s="94"/>
      <c r="M211" s="94"/>
      <c r="N211" s="24"/>
    </row>
    <row r="212" spans="1:14" ht="15.75" thickBot="1" x14ac:dyDescent="0.3">
      <c r="A212" s="14"/>
      <c r="B212" s="95" t="s">
        <v>552</v>
      </c>
      <c r="C212" s="18"/>
      <c r="D212" s="96" t="s">
        <v>199</v>
      </c>
      <c r="E212" s="97">
        <v>65299</v>
      </c>
      <c r="F212" s="98" t="s">
        <v>194</v>
      </c>
      <c r="G212" s="18"/>
      <c r="H212" s="96" t="s">
        <v>199</v>
      </c>
      <c r="I212" s="97">
        <v>188006</v>
      </c>
      <c r="J212" s="98" t="s">
        <v>194</v>
      </c>
      <c r="K212" s="18"/>
      <c r="L212" s="96" t="s">
        <v>199</v>
      </c>
      <c r="M212" s="97">
        <v>208412</v>
      </c>
      <c r="N212" s="98" t="s">
        <v>194</v>
      </c>
    </row>
    <row r="213" spans="1:14" ht="15.75" thickTop="1" x14ac:dyDescent="0.25">
      <c r="A213" s="14"/>
      <c r="B213" s="24"/>
      <c r="C213" s="24" t="s">
        <v>194</v>
      </c>
      <c r="D213" s="99"/>
      <c r="E213" s="99"/>
      <c r="F213" s="24"/>
      <c r="G213" s="24" t="s">
        <v>194</v>
      </c>
      <c r="H213" s="99"/>
      <c r="I213" s="99"/>
      <c r="J213" s="24"/>
      <c r="K213" s="24" t="s">
        <v>194</v>
      </c>
      <c r="L213" s="99"/>
      <c r="M213" s="99"/>
      <c r="N213" s="24"/>
    </row>
    <row r="214" spans="1:14" x14ac:dyDescent="0.25">
      <c r="A214" s="14"/>
      <c r="B214" s="5" t="s">
        <v>553</v>
      </c>
      <c r="C214" s="6"/>
      <c r="D214" s="100" t="s">
        <v>199</v>
      </c>
      <c r="E214" s="101">
        <v>48304</v>
      </c>
      <c r="F214" s="2" t="s">
        <v>194</v>
      </c>
      <c r="G214" s="6"/>
      <c r="H214" s="100" t="s">
        <v>199</v>
      </c>
      <c r="I214" s="101">
        <v>164753</v>
      </c>
      <c r="J214" s="2" t="s">
        <v>194</v>
      </c>
      <c r="K214" s="6"/>
      <c r="L214" s="100" t="s">
        <v>199</v>
      </c>
      <c r="M214" s="101">
        <v>148435</v>
      </c>
      <c r="N214" s="2" t="s">
        <v>194</v>
      </c>
    </row>
    <row r="215" spans="1:14" ht="45" x14ac:dyDescent="0.25">
      <c r="A215" s="14"/>
      <c r="B215" s="17" t="s">
        <v>537</v>
      </c>
      <c r="C215" s="18"/>
      <c r="D215" s="18"/>
      <c r="E215" s="21" t="s">
        <v>554</v>
      </c>
      <c r="F215" s="20" t="s">
        <v>201</v>
      </c>
      <c r="G215" s="18"/>
      <c r="H215" s="20"/>
      <c r="I215" s="45" t="s">
        <v>234</v>
      </c>
      <c r="J215" s="20" t="s">
        <v>194</v>
      </c>
      <c r="K215" s="18"/>
      <c r="L215" s="20"/>
      <c r="M215" s="45" t="s">
        <v>234</v>
      </c>
      <c r="N215" s="20" t="s">
        <v>194</v>
      </c>
    </row>
    <row r="216" spans="1:14" ht="30" x14ac:dyDescent="0.25">
      <c r="A216" s="14"/>
      <c r="B216" s="4" t="s">
        <v>538</v>
      </c>
      <c r="C216" s="6"/>
      <c r="D216" s="6"/>
      <c r="E216" s="22">
        <v>13056</v>
      </c>
      <c r="F216" t="s">
        <v>194</v>
      </c>
      <c r="G216" s="6"/>
      <c r="I216" s="48" t="s">
        <v>234</v>
      </c>
      <c r="J216" t="s">
        <v>194</v>
      </c>
      <c r="K216" s="6"/>
      <c r="M216" s="48" t="s">
        <v>234</v>
      </c>
      <c r="N216" t="s">
        <v>194</v>
      </c>
    </row>
    <row r="217" spans="1:14" ht="30" x14ac:dyDescent="0.25">
      <c r="A217" s="14"/>
      <c r="B217" s="17" t="s">
        <v>539</v>
      </c>
      <c r="C217" s="18"/>
      <c r="D217" s="20"/>
      <c r="E217" s="45" t="s">
        <v>234</v>
      </c>
      <c r="F217" s="20" t="s">
        <v>194</v>
      </c>
      <c r="G217" s="18"/>
      <c r="H217" s="18"/>
      <c r="I217" s="19">
        <v>2112</v>
      </c>
      <c r="J217" s="20" t="s">
        <v>194</v>
      </c>
      <c r="K217" s="18"/>
      <c r="L217" s="20"/>
      <c r="M217" s="45" t="s">
        <v>234</v>
      </c>
      <c r="N217" s="20" t="s">
        <v>194</v>
      </c>
    </row>
    <row r="218" spans="1:14" ht="30" x14ac:dyDescent="0.25">
      <c r="A218" s="14"/>
      <c r="B218" s="4" t="s">
        <v>541</v>
      </c>
      <c r="C218" s="6"/>
      <c r="E218" s="48" t="s">
        <v>234</v>
      </c>
      <c r="F218" t="s">
        <v>194</v>
      </c>
      <c r="G218" s="6"/>
      <c r="I218" s="48" t="s">
        <v>234</v>
      </c>
      <c r="J218" t="s">
        <v>194</v>
      </c>
      <c r="K218" s="6"/>
      <c r="L218" s="6"/>
      <c r="M218" s="22">
        <v>2896</v>
      </c>
      <c r="N218" t="s">
        <v>194</v>
      </c>
    </row>
    <row r="219" spans="1:14" ht="30" x14ac:dyDescent="0.25">
      <c r="A219" s="14"/>
      <c r="B219" s="17" t="s">
        <v>542</v>
      </c>
      <c r="C219" s="18"/>
      <c r="D219" s="18"/>
      <c r="E219" s="18"/>
      <c r="F219" s="18"/>
      <c r="G219" s="18"/>
      <c r="H219" s="18"/>
      <c r="I219" s="18"/>
      <c r="J219" s="18"/>
      <c r="K219" s="18"/>
      <c r="L219" s="18"/>
      <c r="M219" s="18"/>
      <c r="N219" s="18"/>
    </row>
    <row r="220" spans="1:14" x14ac:dyDescent="0.25">
      <c r="A220" s="14"/>
      <c r="B220" s="4" t="s">
        <v>543</v>
      </c>
      <c r="C220" s="6"/>
      <c r="E220" s="48" t="s">
        <v>234</v>
      </c>
      <c r="F220" t="s">
        <v>194</v>
      </c>
      <c r="G220" s="6"/>
      <c r="H220" s="6"/>
      <c r="I220" s="22">
        <v>4673</v>
      </c>
      <c r="J220" t="s">
        <v>194</v>
      </c>
      <c r="K220" s="6"/>
      <c r="M220" s="48" t="s">
        <v>234</v>
      </c>
      <c r="N220" t="s">
        <v>194</v>
      </c>
    </row>
    <row r="221" spans="1:14" x14ac:dyDescent="0.25">
      <c r="A221" s="14"/>
      <c r="B221" s="17" t="s">
        <v>544</v>
      </c>
      <c r="C221" s="18"/>
      <c r="D221" s="18"/>
      <c r="E221" s="21" t="s">
        <v>555</v>
      </c>
      <c r="F221" s="20" t="s">
        <v>201</v>
      </c>
      <c r="G221" s="18"/>
      <c r="H221" s="20"/>
      <c r="I221" s="45" t="s">
        <v>234</v>
      </c>
      <c r="J221" s="20" t="s">
        <v>194</v>
      </c>
      <c r="K221" s="18"/>
      <c r="L221" s="20"/>
      <c r="M221" s="45" t="s">
        <v>234</v>
      </c>
      <c r="N221" s="20" t="s">
        <v>194</v>
      </c>
    </row>
    <row r="222" spans="1:14" x14ac:dyDescent="0.25">
      <c r="A222" s="14"/>
      <c r="B222" s="4" t="s">
        <v>546</v>
      </c>
      <c r="C222" s="6"/>
      <c r="D222" s="6"/>
      <c r="E222" s="23" t="s">
        <v>556</v>
      </c>
      <c r="F222" t="s">
        <v>201</v>
      </c>
      <c r="G222" s="6"/>
      <c r="H222" s="6"/>
      <c r="I222" s="23" t="s">
        <v>557</v>
      </c>
      <c r="J222" t="s">
        <v>201</v>
      </c>
      <c r="K222" s="6"/>
      <c r="M222" s="48" t="s">
        <v>234</v>
      </c>
      <c r="N222" t="s">
        <v>194</v>
      </c>
    </row>
    <row r="223" spans="1:14" x14ac:dyDescent="0.25">
      <c r="A223" s="14"/>
      <c r="B223" s="17" t="s">
        <v>548</v>
      </c>
      <c r="C223" s="18"/>
      <c r="D223" s="20"/>
      <c r="E223" s="45" t="s">
        <v>234</v>
      </c>
      <c r="F223" s="20" t="s">
        <v>194</v>
      </c>
      <c r="G223" s="18"/>
      <c r="H223" s="20"/>
      <c r="I223" s="45" t="s">
        <v>234</v>
      </c>
      <c r="J223" s="20" t="s">
        <v>194</v>
      </c>
      <c r="K223" s="18"/>
      <c r="L223" s="18"/>
      <c r="M223" s="19">
        <v>3860</v>
      </c>
      <c r="N223" s="20" t="s">
        <v>194</v>
      </c>
    </row>
    <row r="224" spans="1:14" x14ac:dyDescent="0.25">
      <c r="A224" s="14"/>
      <c r="B224" s="4" t="s">
        <v>550</v>
      </c>
      <c r="C224" s="6"/>
      <c r="E224" s="48" t="s">
        <v>234</v>
      </c>
      <c r="F224" t="s">
        <v>194</v>
      </c>
      <c r="G224" s="6"/>
      <c r="I224" s="48" t="s">
        <v>234</v>
      </c>
      <c r="J224" t="s">
        <v>194</v>
      </c>
      <c r="K224" s="6"/>
      <c r="M224" s="48" t="s">
        <v>234</v>
      </c>
      <c r="N224" t="s">
        <v>194</v>
      </c>
    </row>
    <row r="225" spans="1:18" ht="15.75" thickBot="1" x14ac:dyDescent="0.3">
      <c r="A225" s="14"/>
      <c r="B225" s="17" t="s">
        <v>551</v>
      </c>
      <c r="C225" s="18"/>
      <c r="D225" s="20"/>
      <c r="E225" s="45" t="s">
        <v>234</v>
      </c>
      <c r="F225" s="20" t="s">
        <v>194</v>
      </c>
      <c r="G225" s="18"/>
      <c r="H225" s="20"/>
      <c r="I225" s="45" t="s">
        <v>234</v>
      </c>
      <c r="J225" s="20" t="s">
        <v>194</v>
      </c>
      <c r="K225" s="18"/>
      <c r="L225" s="20"/>
      <c r="M225" s="45" t="s">
        <v>234</v>
      </c>
      <c r="N225" s="20" t="s">
        <v>194</v>
      </c>
    </row>
    <row r="226" spans="1:18" x14ac:dyDescent="0.25">
      <c r="A226" s="14"/>
      <c r="B226" s="24"/>
      <c r="C226" s="24" t="s">
        <v>194</v>
      </c>
      <c r="D226" s="94"/>
      <c r="E226" s="94"/>
      <c r="F226" s="24"/>
      <c r="G226" s="24" t="s">
        <v>194</v>
      </c>
      <c r="H226" s="94"/>
      <c r="I226" s="94"/>
      <c r="J226" s="24"/>
      <c r="K226" s="24" t="s">
        <v>194</v>
      </c>
      <c r="L226" s="94"/>
      <c r="M226" s="94"/>
      <c r="N226" s="24"/>
    </row>
    <row r="227" spans="1:18" ht="15.75" thickBot="1" x14ac:dyDescent="0.3">
      <c r="A227" s="14"/>
      <c r="B227" s="5" t="s">
        <v>558</v>
      </c>
      <c r="C227" s="6"/>
      <c r="D227" s="100" t="s">
        <v>199</v>
      </c>
      <c r="E227" s="101">
        <v>11973</v>
      </c>
      <c r="F227" s="2" t="s">
        <v>194</v>
      </c>
      <c r="G227" s="6"/>
      <c r="H227" s="100" t="s">
        <v>199</v>
      </c>
      <c r="I227" s="101">
        <v>146147</v>
      </c>
      <c r="J227" s="2" t="s">
        <v>194</v>
      </c>
      <c r="K227" s="6"/>
      <c r="L227" s="100" t="s">
        <v>199</v>
      </c>
      <c r="M227" s="101">
        <v>155191</v>
      </c>
      <c r="N227" s="2" t="s">
        <v>194</v>
      </c>
    </row>
    <row r="228" spans="1:18" ht="15.75" thickTop="1" x14ac:dyDescent="0.25">
      <c r="A228" s="14"/>
      <c r="B228" s="24"/>
      <c r="C228" s="24" t="s">
        <v>194</v>
      </c>
      <c r="D228" s="99"/>
      <c r="E228" s="99"/>
      <c r="F228" s="24"/>
      <c r="G228" s="24" t="s">
        <v>194</v>
      </c>
      <c r="H228" s="99"/>
      <c r="I228" s="99"/>
      <c r="J228" s="24"/>
      <c r="K228" s="24" t="s">
        <v>194</v>
      </c>
      <c r="L228" s="99"/>
      <c r="M228" s="99"/>
      <c r="N228" s="24"/>
    </row>
    <row r="229" spans="1:18" x14ac:dyDescent="0.25">
      <c r="A229" s="14"/>
      <c r="B229" s="30"/>
      <c r="C229" s="30"/>
      <c r="D229" s="30"/>
      <c r="E229" s="30"/>
      <c r="F229" s="30"/>
      <c r="G229" s="30"/>
      <c r="H229" s="30"/>
      <c r="I229" s="30"/>
      <c r="J229" s="30"/>
      <c r="K229" s="30"/>
      <c r="L229" s="30"/>
      <c r="M229" s="30"/>
      <c r="N229" s="30"/>
      <c r="O229" s="30"/>
      <c r="P229" s="30"/>
      <c r="Q229" s="30"/>
      <c r="R229" s="30"/>
    </row>
    <row r="230" spans="1:18" x14ac:dyDescent="0.25">
      <c r="A230" s="14"/>
      <c r="B230" s="32" t="s">
        <v>559</v>
      </c>
      <c r="C230" s="32"/>
      <c r="D230" s="32"/>
      <c r="E230" s="32"/>
      <c r="F230" s="32"/>
      <c r="G230" s="32"/>
      <c r="H230" s="32"/>
      <c r="I230" s="32"/>
      <c r="J230" s="32"/>
      <c r="K230" s="32"/>
      <c r="L230" s="32"/>
      <c r="M230" s="32"/>
      <c r="N230" s="32"/>
      <c r="O230" s="32"/>
      <c r="P230" s="32"/>
      <c r="Q230" s="32"/>
      <c r="R230" s="32"/>
    </row>
    <row r="231" spans="1:18" x14ac:dyDescent="0.25">
      <c r="A231" s="14"/>
      <c r="B231" s="30"/>
      <c r="C231" s="30"/>
      <c r="D231" s="30"/>
      <c r="E231" s="30"/>
      <c r="F231" s="30"/>
      <c r="G231" s="30"/>
      <c r="H231" s="30"/>
      <c r="I231" s="30"/>
      <c r="J231" s="30"/>
      <c r="K231" s="30"/>
      <c r="L231" s="30"/>
      <c r="M231" s="30"/>
      <c r="N231" s="30"/>
      <c r="O231" s="30"/>
      <c r="P231" s="30"/>
      <c r="Q231" s="30"/>
      <c r="R231" s="30"/>
    </row>
    <row r="232" spans="1:18" x14ac:dyDescent="0.25">
      <c r="A232" s="14"/>
      <c r="B232" s="32" t="s">
        <v>560</v>
      </c>
      <c r="C232" s="32"/>
      <c r="D232" s="32"/>
      <c r="E232" s="32"/>
      <c r="F232" s="32"/>
      <c r="G232" s="32"/>
      <c r="H232" s="32"/>
      <c r="I232" s="32"/>
      <c r="J232" s="32"/>
      <c r="K232" s="32"/>
      <c r="L232" s="32"/>
      <c r="M232" s="32"/>
      <c r="N232" s="32"/>
      <c r="O232" s="32"/>
      <c r="P232" s="32"/>
      <c r="Q232" s="32"/>
      <c r="R232" s="32"/>
    </row>
  </sheetData>
  <mergeCells count="176">
    <mergeCell ref="B231:R231"/>
    <mergeCell ref="B232:R232"/>
    <mergeCell ref="B187:R187"/>
    <mergeCell ref="B188:R188"/>
    <mergeCell ref="B189:R189"/>
    <mergeCell ref="B190:R190"/>
    <mergeCell ref="B229:R229"/>
    <mergeCell ref="B230:R230"/>
    <mergeCell ref="B133:R133"/>
    <mergeCell ref="B134:R134"/>
    <mergeCell ref="B135:R135"/>
    <mergeCell ref="B136:R136"/>
    <mergeCell ref="B185:R185"/>
    <mergeCell ref="B186:R186"/>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37:R37"/>
    <mergeCell ref="B38:R38"/>
    <mergeCell ref="B45:R45"/>
    <mergeCell ref="B46:R46"/>
    <mergeCell ref="B47:R47"/>
    <mergeCell ref="B48:R48"/>
    <mergeCell ref="A1:A2"/>
    <mergeCell ref="B1:R1"/>
    <mergeCell ref="B2:R2"/>
    <mergeCell ref="B3:R3"/>
    <mergeCell ref="A4:A232"/>
    <mergeCell ref="B4:R4"/>
    <mergeCell ref="B5:R5"/>
    <mergeCell ref="B6:R6"/>
    <mergeCell ref="B7:R7"/>
    <mergeCell ref="B8:R8"/>
    <mergeCell ref="K195:K197"/>
    <mergeCell ref="L195:M195"/>
    <mergeCell ref="L196:M196"/>
    <mergeCell ref="L197:M197"/>
    <mergeCell ref="N195:N197"/>
    <mergeCell ref="C199:F199"/>
    <mergeCell ref="G199:J199"/>
    <mergeCell ref="K199:N199"/>
    <mergeCell ref="F195:F197"/>
    <mergeCell ref="G195:G197"/>
    <mergeCell ref="H195:I195"/>
    <mergeCell ref="H196:I196"/>
    <mergeCell ref="H197:I197"/>
    <mergeCell ref="J195:J197"/>
    <mergeCell ref="R178:R179"/>
    <mergeCell ref="D192:M192"/>
    <mergeCell ref="D193:M193"/>
    <mergeCell ref="D194:I194"/>
    <mergeCell ref="L194:M194"/>
    <mergeCell ref="B195:B197"/>
    <mergeCell ref="C195:C197"/>
    <mergeCell ref="D195:E195"/>
    <mergeCell ref="D196:E196"/>
    <mergeCell ref="D197:E197"/>
    <mergeCell ref="L178:L179"/>
    <mergeCell ref="M178:M179"/>
    <mergeCell ref="N178:N179"/>
    <mergeCell ref="O178:O179"/>
    <mergeCell ref="P178:P179"/>
    <mergeCell ref="Q178:Q179"/>
    <mergeCell ref="R139:R140"/>
    <mergeCell ref="C178:C179"/>
    <mergeCell ref="D178:D179"/>
    <mergeCell ref="E178:E179"/>
    <mergeCell ref="F178:F179"/>
    <mergeCell ref="G178:G179"/>
    <mergeCell ref="H178:H179"/>
    <mergeCell ref="I178:I179"/>
    <mergeCell ref="J178:J179"/>
    <mergeCell ref="K178:K179"/>
    <mergeCell ref="J139:J140"/>
    <mergeCell ref="K139:K140"/>
    <mergeCell ref="L139:M140"/>
    <mergeCell ref="N139:N140"/>
    <mergeCell ref="O139:O140"/>
    <mergeCell ref="P139:Q140"/>
    <mergeCell ref="Q126:Q127"/>
    <mergeCell ref="R126:R127"/>
    <mergeCell ref="D138:Q138"/>
    <mergeCell ref="B139:B140"/>
    <mergeCell ref="C139:C140"/>
    <mergeCell ref="D139:E139"/>
    <mergeCell ref="D140:E140"/>
    <mergeCell ref="F139:F140"/>
    <mergeCell ref="G139:G140"/>
    <mergeCell ref="H139:I140"/>
    <mergeCell ref="K126:K127"/>
    <mergeCell ref="L126:L127"/>
    <mergeCell ref="M126:M127"/>
    <mergeCell ref="N126:N127"/>
    <mergeCell ref="O126:O127"/>
    <mergeCell ref="P126:P127"/>
    <mergeCell ref="P87:Q88"/>
    <mergeCell ref="R87:R88"/>
    <mergeCell ref="C126:C127"/>
    <mergeCell ref="D126:D127"/>
    <mergeCell ref="E126:E127"/>
    <mergeCell ref="F126:F127"/>
    <mergeCell ref="G126:G127"/>
    <mergeCell ref="H126:H127"/>
    <mergeCell ref="I126:I127"/>
    <mergeCell ref="J126:J127"/>
    <mergeCell ref="H87:I88"/>
    <mergeCell ref="J87:J88"/>
    <mergeCell ref="K87:K88"/>
    <mergeCell ref="L87:M88"/>
    <mergeCell ref="N87:N88"/>
    <mergeCell ref="O87:O88"/>
    <mergeCell ref="B87:B88"/>
    <mergeCell ref="C87:C88"/>
    <mergeCell ref="D87:E87"/>
    <mergeCell ref="D88:E88"/>
    <mergeCell ref="F87:F88"/>
    <mergeCell ref="G87:G88"/>
    <mergeCell ref="R11:R12"/>
    <mergeCell ref="C41:D41"/>
    <mergeCell ref="E41:F41"/>
    <mergeCell ref="C43:D43"/>
    <mergeCell ref="E43:F43"/>
    <mergeCell ref="D86:Q86"/>
    <mergeCell ref="B33:R33"/>
    <mergeCell ref="B34:R34"/>
    <mergeCell ref="B35:R35"/>
    <mergeCell ref="B36:R36"/>
    <mergeCell ref="K11:K12"/>
    <mergeCell ref="L11:M11"/>
    <mergeCell ref="L12:M12"/>
    <mergeCell ref="N11:N12"/>
    <mergeCell ref="O11:O12"/>
    <mergeCell ref="P11:Q12"/>
    <mergeCell ref="D10:I10"/>
    <mergeCell ref="L10:Q10"/>
    <mergeCell ref="B11:B12"/>
    <mergeCell ref="C11:C12"/>
    <mergeCell ref="D11:E11"/>
    <mergeCell ref="D12:E12"/>
    <mergeCell ref="F11:F12"/>
    <mergeCell ref="G11:G12"/>
    <mergeCell ref="H11:I12"/>
    <mergeCell ref="J11: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1" bestFit="1" customWidth="1"/>
    <col min="2" max="2" width="36.5703125" bestFit="1" customWidth="1"/>
    <col min="3" max="3" width="1.85546875" bestFit="1" customWidth="1"/>
    <col min="4" max="4" width="2" bestFit="1" customWidth="1"/>
    <col min="5" max="5" width="7.5703125" bestFit="1" customWidth="1"/>
    <col min="6" max="6" width="2.140625" bestFit="1" customWidth="1"/>
    <col min="8" max="8" width="2" bestFit="1" customWidth="1"/>
    <col min="9" max="9" width="7.5703125" bestFit="1" customWidth="1"/>
    <col min="10" max="10" width="2.140625" bestFit="1" customWidth="1"/>
    <col min="12" max="12" width="2" customWidth="1"/>
    <col min="13" max="13" width="6.5703125" customWidth="1"/>
    <col min="14" max="14" width="2.140625" bestFit="1" customWidth="1"/>
    <col min="16" max="16" width="2.140625" customWidth="1"/>
    <col min="17" max="17" width="8.28515625" customWidth="1"/>
    <col min="18" max="18" width="2.140625" bestFit="1" customWidth="1"/>
    <col min="20" max="20" width="2" bestFit="1" customWidth="1"/>
    <col min="22" max="22" width="2.140625" bestFit="1" customWidth="1"/>
  </cols>
  <sheetData>
    <row r="1" spans="1:22" ht="15" customHeight="1" x14ac:dyDescent="0.25">
      <c r="A1" s="9" t="s">
        <v>561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562</v>
      </c>
      <c r="B3" s="30"/>
      <c r="C3" s="30"/>
      <c r="D3" s="30"/>
      <c r="E3" s="30"/>
      <c r="F3" s="30"/>
      <c r="G3" s="30"/>
      <c r="H3" s="30"/>
      <c r="I3" s="30"/>
      <c r="J3" s="30"/>
      <c r="K3" s="30"/>
      <c r="L3" s="30"/>
      <c r="M3" s="30"/>
      <c r="N3" s="30"/>
      <c r="O3" s="30"/>
      <c r="P3" s="30"/>
      <c r="Q3" s="30"/>
      <c r="R3" s="30"/>
      <c r="S3" s="30"/>
      <c r="T3" s="30"/>
      <c r="U3" s="30"/>
      <c r="V3" s="30"/>
    </row>
    <row r="4" spans="1:22" x14ac:dyDescent="0.25">
      <c r="A4" s="14" t="s">
        <v>561</v>
      </c>
      <c r="B4" s="31" t="s">
        <v>563</v>
      </c>
      <c r="C4" s="31"/>
      <c r="D4" s="31"/>
      <c r="E4" s="31"/>
      <c r="F4" s="31"/>
      <c r="G4" s="31"/>
      <c r="H4" s="31"/>
      <c r="I4" s="31"/>
      <c r="J4" s="31"/>
      <c r="K4" s="31"/>
      <c r="L4" s="31"/>
      <c r="M4" s="31"/>
      <c r="N4" s="31"/>
      <c r="O4" s="31"/>
      <c r="P4" s="31"/>
      <c r="Q4" s="31"/>
      <c r="R4" s="31"/>
      <c r="S4" s="31"/>
      <c r="T4" s="31"/>
      <c r="U4" s="31"/>
      <c r="V4" s="31"/>
    </row>
    <row r="5" spans="1:22" x14ac:dyDescent="0.25">
      <c r="A5" s="14"/>
      <c r="B5" s="30"/>
      <c r="C5" s="30"/>
      <c r="D5" s="30"/>
      <c r="E5" s="30"/>
      <c r="F5" s="30"/>
      <c r="G5" s="30"/>
      <c r="H5" s="30"/>
      <c r="I5" s="30"/>
      <c r="J5" s="30"/>
      <c r="K5" s="30"/>
      <c r="L5" s="30"/>
      <c r="M5" s="30"/>
      <c r="N5" s="30"/>
      <c r="O5" s="30"/>
      <c r="P5" s="30"/>
      <c r="Q5" s="30"/>
      <c r="R5" s="30"/>
      <c r="S5" s="30"/>
      <c r="T5" s="30"/>
      <c r="U5" s="30"/>
      <c r="V5" s="30"/>
    </row>
    <row r="6" spans="1:22" x14ac:dyDescent="0.25">
      <c r="A6" s="14"/>
      <c r="B6" s="32" t="s">
        <v>564</v>
      </c>
      <c r="C6" s="32"/>
      <c r="D6" s="32"/>
      <c r="E6" s="32"/>
      <c r="F6" s="32"/>
      <c r="G6" s="32"/>
      <c r="H6" s="32"/>
      <c r="I6" s="32"/>
      <c r="J6" s="32"/>
      <c r="K6" s="32"/>
      <c r="L6" s="32"/>
      <c r="M6" s="32"/>
      <c r="N6" s="32"/>
      <c r="O6" s="32"/>
      <c r="P6" s="32"/>
      <c r="Q6" s="32"/>
      <c r="R6" s="32"/>
      <c r="S6" s="32"/>
      <c r="T6" s="32"/>
      <c r="U6" s="32"/>
      <c r="V6" s="32"/>
    </row>
    <row r="7" spans="1:22" x14ac:dyDescent="0.25">
      <c r="A7" s="14"/>
      <c r="B7" s="30"/>
      <c r="C7" s="30"/>
      <c r="D7" s="30"/>
      <c r="E7" s="30"/>
      <c r="F7" s="30"/>
      <c r="G7" s="30"/>
      <c r="H7" s="30"/>
      <c r="I7" s="30"/>
      <c r="J7" s="30"/>
      <c r="K7" s="30"/>
      <c r="L7" s="30"/>
      <c r="M7" s="30"/>
      <c r="N7" s="30"/>
      <c r="O7" s="30"/>
      <c r="P7" s="30"/>
      <c r="Q7" s="30"/>
      <c r="R7" s="30"/>
      <c r="S7" s="30"/>
      <c r="T7" s="30"/>
      <c r="U7" s="30"/>
      <c r="V7" s="30"/>
    </row>
    <row r="8" spans="1:22" ht="15.75" x14ac:dyDescent="0.25">
      <c r="A8" s="14"/>
      <c r="B8" s="34"/>
      <c r="C8" s="34"/>
      <c r="D8" s="34"/>
      <c r="E8" s="34"/>
      <c r="F8" s="34"/>
      <c r="G8" s="34"/>
      <c r="H8" s="34"/>
      <c r="I8" s="34"/>
      <c r="J8" s="34"/>
      <c r="K8" s="34"/>
      <c r="L8" s="34"/>
      <c r="M8" s="34"/>
      <c r="N8" s="34"/>
      <c r="O8" s="34"/>
      <c r="P8" s="34"/>
      <c r="Q8" s="34"/>
      <c r="R8" s="34"/>
      <c r="S8" s="34"/>
      <c r="T8" s="34"/>
      <c r="U8" s="34"/>
      <c r="V8" s="34"/>
    </row>
    <row r="9" spans="1:22" x14ac:dyDescent="0.25">
      <c r="A9" s="14"/>
      <c r="B9" s="6"/>
      <c r="C9" s="6"/>
      <c r="D9" s="6"/>
      <c r="E9" s="6"/>
      <c r="F9" s="6"/>
      <c r="G9" s="6"/>
      <c r="H9" s="6"/>
      <c r="I9" s="6"/>
      <c r="J9" s="6"/>
      <c r="K9" s="6"/>
      <c r="L9" s="6"/>
      <c r="M9" s="6"/>
      <c r="N9" s="6"/>
      <c r="O9" s="6"/>
      <c r="P9" s="6"/>
      <c r="Q9" s="6"/>
      <c r="R9" s="6"/>
      <c r="S9" s="6"/>
      <c r="T9" s="6"/>
      <c r="U9" s="6"/>
      <c r="V9" s="6"/>
    </row>
    <row r="10" spans="1:22" ht="15" customHeight="1" x14ac:dyDescent="0.25">
      <c r="A10" s="14"/>
      <c r="B10" s="30"/>
      <c r="C10" s="30" t="s">
        <v>194</v>
      </c>
      <c r="D10" s="103" t="s">
        <v>46</v>
      </c>
      <c r="E10" s="103"/>
      <c r="F10" s="30"/>
      <c r="G10" s="30"/>
      <c r="H10" s="103" t="s">
        <v>47</v>
      </c>
      <c r="I10" s="103"/>
      <c r="J10" s="30"/>
      <c r="K10" s="30"/>
      <c r="L10" s="103" t="s">
        <v>565</v>
      </c>
      <c r="M10" s="103"/>
      <c r="N10" s="30"/>
      <c r="O10" s="30"/>
      <c r="P10" s="103" t="s">
        <v>567</v>
      </c>
      <c r="Q10" s="103"/>
      <c r="R10" s="30"/>
      <c r="S10" s="30"/>
      <c r="T10" s="103" t="s">
        <v>124</v>
      </c>
      <c r="U10" s="103"/>
      <c r="V10" s="30"/>
    </row>
    <row r="11" spans="1:22" ht="15.75" thickBot="1" x14ac:dyDescent="0.3">
      <c r="A11" s="14"/>
      <c r="B11" s="30"/>
      <c r="C11" s="30"/>
      <c r="D11" s="25"/>
      <c r="E11" s="25"/>
      <c r="F11" s="30"/>
      <c r="G11" s="30"/>
      <c r="H11" s="25"/>
      <c r="I11" s="25"/>
      <c r="J11" s="30"/>
      <c r="K11" s="30"/>
      <c r="L11" s="25" t="s">
        <v>566</v>
      </c>
      <c r="M11" s="25"/>
      <c r="N11" s="30"/>
      <c r="O11" s="30"/>
      <c r="P11" s="25" t="s">
        <v>568</v>
      </c>
      <c r="Q11" s="25"/>
      <c r="R11" s="30"/>
      <c r="S11" s="30"/>
      <c r="T11" s="25"/>
      <c r="U11" s="25"/>
      <c r="V11" s="30"/>
    </row>
    <row r="12" spans="1:22" x14ac:dyDescent="0.25">
      <c r="A12" s="14"/>
      <c r="B12" s="95" t="s">
        <v>397</v>
      </c>
      <c r="C12" s="18" t="s">
        <v>194</v>
      </c>
      <c r="D12" s="96" t="s">
        <v>199</v>
      </c>
      <c r="E12" s="97">
        <v>711469</v>
      </c>
      <c r="F12" s="98" t="s">
        <v>194</v>
      </c>
      <c r="G12" s="18"/>
      <c r="H12" s="96" t="s">
        <v>199</v>
      </c>
      <c r="I12" s="97">
        <v>382441</v>
      </c>
      <c r="J12" s="98" t="s">
        <v>194</v>
      </c>
      <c r="K12" s="18"/>
      <c r="L12" s="96" t="s">
        <v>199</v>
      </c>
      <c r="M12" s="97">
        <v>47784</v>
      </c>
      <c r="N12" s="98" t="s">
        <v>194</v>
      </c>
      <c r="O12" s="18"/>
      <c r="P12" s="96" t="s">
        <v>199</v>
      </c>
      <c r="Q12" s="97">
        <v>111850</v>
      </c>
      <c r="R12" s="98" t="s">
        <v>194</v>
      </c>
      <c r="S12" s="18"/>
      <c r="T12" s="96" t="s">
        <v>199</v>
      </c>
      <c r="U12" s="97">
        <v>1253544</v>
      </c>
      <c r="V12" s="98" t="s">
        <v>194</v>
      </c>
    </row>
    <row r="13" spans="1:22" x14ac:dyDescent="0.25">
      <c r="A13" s="14"/>
      <c r="B13" s="4" t="s">
        <v>569</v>
      </c>
      <c r="C13" s="6" t="s">
        <v>194</v>
      </c>
      <c r="D13" s="6"/>
      <c r="E13" s="22">
        <v>25038</v>
      </c>
      <c r="F13" t="s">
        <v>194</v>
      </c>
      <c r="G13" s="6"/>
      <c r="H13" s="6"/>
      <c r="I13" s="22">
        <v>8955</v>
      </c>
      <c r="J13" t="s">
        <v>194</v>
      </c>
      <c r="K13" s="6"/>
      <c r="L13" s="6"/>
      <c r="M13" s="22">
        <v>3954</v>
      </c>
      <c r="N13" t="s">
        <v>194</v>
      </c>
      <c r="O13" s="6"/>
      <c r="P13" s="6"/>
      <c r="Q13" s="22">
        <v>55595</v>
      </c>
      <c r="R13" t="s">
        <v>194</v>
      </c>
      <c r="S13" s="6"/>
      <c r="T13" s="6"/>
      <c r="U13" s="22">
        <v>93542</v>
      </c>
      <c r="V13" t="s">
        <v>194</v>
      </c>
    </row>
    <row r="14" spans="1:22" x14ac:dyDescent="0.25">
      <c r="A14" s="14"/>
      <c r="B14" s="17" t="s">
        <v>570</v>
      </c>
      <c r="C14" s="18" t="s">
        <v>194</v>
      </c>
      <c r="D14" s="18"/>
      <c r="E14" s="21" t="s">
        <v>571</v>
      </c>
      <c r="F14" s="20" t="s">
        <v>201</v>
      </c>
      <c r="G14" s="18"/>
      <c r="H14" s="18"/>
      <c r="I14" s="21" t="s">
        <v>572</v>
      </c>
      <c r="J14" s="20" t="s">
        <v>201</v>
      </c>
      <c r="K14" s="18"/>
      <c r="L14" s="18"/>
      <c r="M14" s="21" t="s">
        <v>573</v>
      </c>
      <c r="N14" s="20" t="s">
        <v>201</v>
      </c>
      <c r="O14" s="18"/>
      <c r="P14" s="18"/>
      <c r="Q14" s="21" t="s">
        <v>574</v>
      </c>
      <c r="R14" s="20" t="s">
        <v>201</v>
      </c>
      <c r="S14" s="18"/>
      <c r="T14" s="18"/>
      <c r="U14" s="21" t="s">
        <v>575</v>
      </c>
      <c r="V14" s="20" t="s">
        <v>201</v>
      </c>
    </row>
    <row r="15" spans="1:22" ht="30.75" thickBot="1" x14ac:dyDescent="0.3">
      <c r="A15" s="14"/>
      <c r="B15" s="4" t="s">
        <v>576</v>
      </c>
      <c r="C15" s="6" t="s">
        <v>194</v>
      </c>
      <c r="D15" s="6"/>
      <c r="E15" s="23" t="s">
        <v>577</v>
      </c>
      <c r="F15" t="s">
        <v>201</v>
      </c>
      <c r="G15" s="6"/>
      <c r="H15" s="6"/>
      <c r="I15" s="23" t="s">
        <v>578</v>
      </c>
      <c r="J15" t="s">
        <v>201</v>
      </c>
      <c r="K15" s="6"/>
      <c r="M15" s="48" t="s">
        <v>234</v>
      </c>
      <c r="N15" t="s">
        <v>194</v>
      </c>
      <c r="O15" s="6"/>
      <c r="Q15" s="48" t="s">
        <v>234</v>
      </c>
      <c r="R15" t="s">
        <v>194</v>
      </c>
      <c r="S15" s="6"/>
      <c r="T15" s="6"/>
      <c r="U15" s="23" t="s">
        <v>297</v>
      </c>
      <c r="V15" t="s">
        <v>201</v>
      </c>
    </row>
    <row r="16" spans="1:22" x14ac:dyDescent="0.25">
      <c r="A16" s="14"/>
      <c r="B16" s="24"/>
      <c r="C16" s="24" t="s">
        <v>194</v>
      </c>
      <c r="D16" s="94"/>
      <c r="E16" s="94"/>
      <c r="F16" s="24"/>
      <c r="G16" s="24"/>
      <c r="H16" s="94"/>
      <c r="I16" s="94"/>
      <c r="J16" s="24"/>
      <c r="K16" s="24"/>
      <c r="L16" s="94"/>
      <c r="M16" s="94"/>
      <c r="N16" s="24"/>
      <c r="O16" s="24"/>
      <c r="P16" s="94"/>
      <c r="Q16" s="94"/>
      <c r="R16" s="24"/>
      <c r="S16" s="24"/>
      <c r="T16" s="94"/>
      <c r="U16" s="94"/>
      <c r="V16" s="24"/>
    </row>
    <row r="17" spans="1:22" ht="15.75" thickBot="1" x14ac:dyDescent="0.3">
      <c r="A17" s="14"/>
      <c r="B17" s="17" t="s">
        <v>579</v>
      </c>
      <c r="C17" s="18"/>
      <c r="D17" s="18"/>
      <c r="E17" s="19">
        <v>4531</v>
      </c>
      <c r="F17" s="20" t="s">
        <v>194</v>
      </c>
      <c r="G17" s="18"/>
      <c r="H17" s="18"/>
      <c r="I17" s="21" t="s">
        <v>580</v>
      </c>
      <c r="J17" s="20" t="s">
        <v>201</v>
      </c>
      <c r="K17" s="18"/>
      <c r="L17" s="18"/>
      <c r="M17" s="21" t="s">
        <v>581</v>
      </c>
      <c r="N17" s="20" t="s">
        <v>201</v>
      </c>
      <c r="O17" s="18"/>
      <c r="P17" s="18"/>
      <c r="Q17" s="21" t="s">
        <v>582</v>
      </c>
      <c r="R17" s="20" t="s">
        <v>201</v>
      </c>
      <c r="S17" s="18"/>
      <c r="T17" s="18"/>
      <c r="U17" s="21" t="s">
        <v>583</v>
      </c>
      <c r="V17" s="20" t="s">
        <v>201</v>
      </c>
    </row>
    <row r="18" spans="1:22" x14ac:dyDescent="0.25">
      <c r="A18" s="14"/>
      <c r="B18" s="24"/>
      <c r="C18" s="24" t="s">
        <v>194</v>
      </c>
      <c r="D18" s="94"/>
      <c r="E18" s="94"/>
      <c r="F18" s="24"/>
      <c r="G18" s="24"/>
      <c r="H18" s="94"/>
      <c r="I18" s="94"/>
      <c r="J18" s="24"/>
      <c r="K18" s="24"/>
      <c r="L18" s="94"/>
      <c r="M18" s="94"/>
      <c r="N18" s="24"/>
      <c r="O18" s="24"/>
      <c r="P18" s="94"/>
      <c r="Q18" s="94"/>
      <c r="R18" s="24"/>
      <c r="S18" s="24"/>
      <c r="T18" s="94"/>
      <c r="U18" s="94"/>
      <c r="V18" s="24"/>
    </row>
    <row r="19" spans="1:22" ht="15.75" thickBot="1" x14ac:dyDescent="0.3">
      <c r="A19" s="14"/>
      <c r="B19" s="5" t="s">
        <v>584</v>
      </c>
      <c r="C19" s="6"/>
      <c r="D19" s="100" t="s">
        <v>199</v>
      </c>
      <c r="E19" s="101">
        <v>716000</v>
      </c>
      <c r="F19" s="2" t="s">
        <v>194</v>
      </c>
      <c r="G19" s="6"/>
      <c r="H19" s="100" t="s">
        <v>199</v>
      </c>
      <c r="I19" s="101">
        <v>359802</v>
      </c>
      <c r="J19" s="2" t="s">
        <v>194</v>
      </c>
      <c r="K19" s="6"/>
      <c r="L19" s="100" t="s">
        <v>199</v>
      </c>
      <c r="M19" s="101">
        <v>46659</v>
      </c>
      <c r="N19" s="2" t="s">
        <v>194</v>
      </c>
      <c r="O19" s="6"/>
      <c r="P19" s="100" t="s">
        <v>199</v>
      </c>
      <c r="Q19" s="101">
        <v>110573</v>
      </c>
      <c r="R19" s="2" t="s">
        <v>194</v>
      </c>
      <c r="S19" s="6"/>
      <c r="T19" s="100" t="s">
        <v>199</v>
      </c>
      <c r="U19" s="101">
        <v>1233034</v>
      </c>
      <c r="V19" s="2" t="s">
        <v>194</v>
      </c>
    </row>
    <row r="20" spans="1:22" ht="15.75" thickTop="1" x14ac:dyDescent="0.25">
      <c r="A20" s="14"/>
      <c r="B20" s="24"/>
      <c r="C20" s="24" t="s">
        <v>194</v>
      </c>
      <c r="D20" s="99"/>
      <c r="E20" s="99"/>
      <c r="F20" s="24"/>
      <c r="G20" s="24"/>
      <c r="H20" s="99"/>
      <c r="I20" s="99"/>
      <c r="J20" s="24"/>
      <c r="K20" s="24"/>
      <c r="L20" s="99"/>
      <c r="M20" s="99"/>
      <c r="N20" s="24"/>
      <c r="O20" s="24"/>
      <c r="P20" s="99"/>
      <c r="Q20" s="99"/>
      <c r="R20" s="24"/>
      <c r="S20" s="24"/>
      <c r="T20" s="99"/>
      <c r="U20" s="99"/>
      <c r="V20" s="24"/>
    </row>
    <row r="21" spans="1:22" x14ac:dyDescent="0.25">
      <c r="A21" s="14"/>
      <c r="B21" s="30"/>
      <c r="C21" s="30"/>
      <c r="D21" s="30"/>
      <c r="E21" s="30"/>
      <c r="F21" s="30"/>
      <c r="G21" s="30"/>
      <c r="H21" s="30"/>
      <c r="I21" s="30"/>
      <c r="J21" s="30"/>
      <c r="K21" s="30"/>
      <c r="L21" s="30"/>
      <c r="M21" s="30"/>
      <c r="N21" s="30"/>
      <c r="O21" s="30"/>
      <c r="P21" s="30"/>
      <c r="Q21" s="30"/>
      <c r="R21" s="30"/>
      <c r="S21" s="30"/>
      <c r="T21" s="30"/>
      <c r="U21" s="30"/>
      <c r="V21" s="30"/>
    </row>
    <row r="22" spans="1:22" x14ac:dyDescent="0.25">
      <c r="A22" s="14"/>
      <c r="B22" s="32" t="s">
        <v>585</v>
      </c>
      <c r="C22" s="32"/>
      <c r="D22" s="32"/>
      <c r="E22" s="32"/>
      <c r="F22" s="32"/>
      <c r="G22" s="32"/>
      <c r="H22" s="32"/>
      <c r="I22" s="32"/>
      <c r="J22" s="32"/>
      <c r="K22" s="32"/>
      <c r="L22" s="32"/>
      <c r="M22" s="32"/>
      <c r="N22" s="32"/>
      <c r="O22" s="32"/>
      <c r="P22" s="32"/>
      <c r="Q22" s="32"/>
      <c r="R22" s="32"/>
      <c r="S22" s="32"/>
      <c r="T22" s="32"/>
      <c r="U22" s="32"/>
      <c r="V22" s="32"/>
    </row>
  </sheetData>
  <mergeCells count="30">
    <mergeCell ref="B21:V21"/>
    <mergeCell ref="B22:V22"/>
    <mergeCell ref="A1:A2"/>
    <mergeCell ref="B1:V1"/>
    <mergeCell ref="B2:V2"/>
    <mergeCell ref="B3:V3"/>
    <mergeCell ref="A4:A22"/>
    <mergeCell ref="B4:V4"/>
    <mergeCell ref="B5:V5"/>
    <mergeCell ref="B6:V6"/>
    <mergeCell ref="B7:V7"/>
    <mergeCell ref="B8:V8"/>
    <mergeCell ref="P10:Q10"/>
    <mergeCell ref="P11:Q11"/>
    <mergeCell ref="R10:R11"/>
    <mergeCell ref="S10:S11"/>
    <mergeCell ref="T10:U11"/>
    <mergeCell ref="V10:V11"/>
    <mergeCell ref="J10:J11"/>
    <mergeCell ref="K10:K11"/>
    <mergeCell ref="L10:M10"/>
    <mergeCell ref="L11:M11"/>
    <mergeCell ref="N10:N11"/>
    <mergeCell ref="O10:O11"/>
    <mergeCell ref="B10:B11"/>
    <mergeCell ref="C10:C11"/>
    <mergeCell ref="D10:E11"/>
    <mergeCell ref="F10:F11"/>
    <mergeCell ref="G10:G11"/>
    <mergeCell ref="H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8.28515625" customWidth="1"/>
    <col min="4" max="4" width="8.85546875" customWidth="1"/>
    <col min="5" max="5" width="36.5703125" customWidth="1"/>
    <col min="6" max="6" width="9.5703125" customWidth="1"/>
    <col min="7" max="7" width="8.28515625" customWidth="1"/>
    <col min="8" max="8" width="8.85546875" customWidth="1"/>
    <col min="9" max="9" width="36.5703125" customWidth="1"/>
    <col min="10" max="10" width="9.5703125" customWidth="1"/>
  </cols>
  <sheetData>
    <row r="1" spans="1:10" ht="15" customHeight="1" x14ac:dyDescent="0.25">
      <c r="A1" s="9" t="s">
        <v>586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562</v>
      </c>
      <c r="B3" s="30"/>
      <c r="C3" s="30"/>
      <c r="D3" s="30"/>
      <c r="E3" s="30"/>
      <c r="F3" s="30"/>
      <c r="G3" s="30"/>
      <c r="H3" s="30"/>
      <c r="I3" s="30"/>
      <c r="J3" s="30"/>
    </row>
    <row r="4" spans="1:10" x14ac:dyDescent="0.25">
      <c r="A4" s="14" t="s">
        <v>586</v>
      </c>
      <c r="B4" s="31" t="s">
        <v>587</v>
      </c>
      <c r="C4" s="31"/>
      <c r="D4" s="31"/>
      <c r="E4" s="31"/>
      <c r="F4" s="31"/>
      <c r="G4" s="31"/>
      <c r="H4" s="31"/>
      <c r="I4" s="31"/>
      <c r="J4" s="31"/>
    </row>
    <row r="5" spans="1:10" x14ac:dyDescent="0.25">
      <c r="A5" s="14"/>
      <c r="B5" s="30"/>
      <c r="C5" s="30"/>
      <c r="D5" s="30"/>
      <c r="E5" s="30"/>
      <c r="F5" s="30"/>
      <c r="G5" s="30"/>
      <c r="H5" s="30"/>
      <c r="I5" s="30"/>
      <c r="J5" s="30"/>
    </row>
    <row r="6" spans="1:10" ht="51" customHeight="1" x14ac:dyDescent="0.25">
      <c r="A6" s="14"/>
      <c r="B6" s="32" t="s">
        <v>588</v>
      </c>
      <c r="C6" s="32"/>
      <c r="D6" s="32"/>
      <c r="E6" s="32"/>
      <c r="F6" s="32"/>
      <c r="G6" s="32"/>
      <c r="H6" s="32"/>
      <c r="I6" s="32"/>
      <c r="J6" s="32"/>
    </row>
    <row r="7" spans="1:10" x14ac:dyDescent="0.25">
      <c r="A7" s="14"/>
      <c r="B7" s="30"/>
      <c r="C7" s="30"/>
      <c r="D7" s="30"/>
      <c r="E7" s="30"/>
      <c r="F7" s="30"/>
      <c r="G7" s="30"/>
      <c r="H7" s="30"/>
      <c r="I7" s="30"/>
      <c r="J7" s="30"/>
    </row>
    <row r="8" spans="1:10" x14ac:dyDescent="0.25">
      <c r="A8" s="14"/>
      <c r="B8" s="32" t="s">
        <v>589</v>
      </c>
      <c r="C8" s="32"/>
      <c r="D8" s="32"/>
      <c r="E8" s="32"/>
      <c r="F8" s="32"/>
      <c r="G8" s="32"/>
      <c r="H8" s="32"/>
      <c r="I8" s="32"/>
      <c r="J8" s="32"/>
    </row>
    <row r="9" spans="1:10" x14ac:dyDescent="0.25">
      <c r="A9" s="14"/>
      <c r="B9" s="30"/>
      <c r="C9" s="30"/>
      <c r="D9" s="30"/>
      <c r="E9" s="30"/>
      <c r="F9" s="30"/>
      <c r="G9" s="30"/>
      <c r="H9" s="30"/>
      <c r="I9" s="30"/>
      <c r="J9" s="30"/>
    </row>
    <row r="10" spans="1:10" ht="15.75" x14ac:dyDescent="0.25">
      <c r="A10" s="14"/>
      <c r="B10" s="34"/>
      <c r="C10" s="34"/>
      <c r="D10" s="34"/>
      <c r="E10" s="34"/>
      <c r="F10" s="34"/>
      <c r="G10" s="34"/>
      <c r="H10" s="34"/>
      <c r="I10" s="34"/>
      <c r="J10" s="34"/>
    </row>
    <row r="11" spans="1:10" x14ac:dyDescent="0.25">
      <c r="A11" s="14"/>
      <c r="B11" s="6"/>
      <c r="C11" s="6"/>
      <c r="D11" s="6"/>
      <c r="E11" s="6"/>
      <c r="F11" s="6"/>
      <c r="G11" s="6"/>
      <c r="H11" s="6"/>
      <c r="I11" s="6"/>
      <c r="J11" s="6"/>
    </row>
    <row r="12" spans="1:10" ht="15.75" thickBot="1" x14ac:dyDescent="0.3">
      <c r="A12" s="14"/>
      <c r="B12" s="6"/>
      <c r="C12" s="6" t="s">
        <v>194</v>
      </c>
      <c r="D12" s="25" t="s">
        <v>286</v>
      </c>
      <c r="E12" s="25"/>
      <c r="F12" s="25"/>
      <c r="G12" s="25"/>
      <c r="H12" s="25"/>
      <c r="I12" s="25"/>
      <c r="J12" s="6"/>
    </row>
    <row r="13" spans="1:10" ht="15.75" thickBot="1" x14ac:dyDescent="0.3">
      <c r="A13" s="14"/>
      <c r="B13" s="6"/>
      <c r="C13" s="6" t="s">
        <v>194</v>
      </c>
      <c r="D13" s="26">
        <v>2015</v>
      </c>
      <c r="E13" s="26"/>
      <c r="F13" s="6"/>
      <c r="G13" s="6" t="s">
        <v>194</v>
      </c>
      <c r="H13" s="26">
        <v>2014</v>
      </c>
      <c r="I13" s="26"/>
      <c r="J13" s="6"/>
    </row>
    <row r="14" spans="1:10" x14ac:dyDescent="0.25">
      <c r="A14" s="14"/>
      <c r="B14" s="95" t="s">
        <v>590</v>
      </c>
      <c r="C14" s="18" t="s">
        <v>194</v>
      </c>
      <c r="D14" s="18" t="s">
        <v>199</v>
      </c>
      <c r="E14" s="19">
        <v>1132395</v>
      </c>
      <c r="F14" s="20" t="s">
        <v>194</v>
      </c>
      <c r="G14" s="18" t="s">
        <v>194</v>
      </c>
      <c r="H14" s="18" t="s">
        <v>199</v>
      </c>
      <c r="I14" s="19">
        <v>1096301</v>
      </c>
      <c r="J14" s="20" t="s">
        <v>194</v>
      </c>
    </row>
    <row r="15" spans="1:10" ht="15.75" thickBot="1" x14ac:dyDescent="0.3">
      <c r="A15" s="14"/>
      <c r="B15" s="4" t="s">
        <v>591</v>
      </c>
      <c r="C15" s="6" t="s">
        <v>194</v>
      </c>
      <c r="D15" s="6"/>
      <c r="E15" s="22">
        <v>245906</v>
      </c>
      <c r="F15" t="s">
        <v>194</v>
      </c>
      <c r="G15" s="6" t="s">
        <v>194</v>
      </c>
      <c r="H15" s="6"/>
      <c r="I15" s="22">
        <v>215161</v>
      </c>
      <c r="J15" t="s">
        <v>194</v>
      </c>
    </row>
    <row r="16" spans="1:10" x14ac:dyDescent="0.25">
      <c r="A16" s="14"/>
      <c r="B16" s="24"/>
      <c r="C16" s="24" t="s">
        <v>194</v>
      </c>
      <c r="D16" s="94"/>
      <c r="E16" s="94"/>
      <c r="F16" s="24"/>
      <c r="G16" s="24" t="s">
        <v>194</v>
      </c>
      <c r="H16" s="94"/>
      <c r="I16" s="94"/>
      <c r="J16" s="24"/>
    </row>
    <row r="17" spans="1:10" ht="15.75" thickBot="1" x14ac:dyDescent="0.3">
      <c r="A17" s="14"/>
      <c r="B17" s="95" t="s">
        <v>592</v>
      </c>
      <c r="C17" s="18"/>
      <c r="D17" s="96"/>
      <c r="E17" s="97">
        <v>886489</v>
      </c>
      <c r="F17" s="98" t="s">
        <v>194</v>
      </c>
      <c r="G17" s="18"/>
      <c r="H17" s="96"/>
      <c r="I17" s="97">
        <v>881140</v>
      </c>
      <c r="J17" s="98" t="s">
        <v>194</v>
      </c>
    </row>
    <row r="18" spans="1:10" x14ac:dyDescent="0.25">
      <c r="A18" s="14"/>
      <c r="B18" s="24"/>
      <c r="C18" s="24" t="s">
        <v>194</v>
      </c>
      <c r="D18" s="94"/>
      <c r="E18" s="94"/>
      <c r="F18" s="24"/>
      <c r="G18" s="24" t="s">
        <v>194</v>
      </c>
      <c r="H18" s="94"/>
      <c r="I18" s="94"/>
      <c r="J18" s="24"/>
    </row>
    <row r="19" spans="1:10" x14ac:dyDescent="0.25">
      <c r="A19" s="14"/>
      <c r="B19" s="4" t="s">
        <v>593</v>
      </c>
      <c r="C19" s="6"/>
      <c r="D19" s="6"/>
      <c r="E19" s="6"/>
      <c r="F19" s="6"/>
      <c r="G19" s="6"/>
      <c r="H19" s="6"/>
      <c r="I19" s="6"/>
      <c r="J19" s="6"/>
    </row>
    <row r="20" spans="1:10" x14ac:dyDescent="0.25">
      <c r="A20" s="14"/>
      <c r="B20" s="17" t="s">
        <v>100</v>
      </c>
      <c r="C20" s="18"/>
      <c r="D20" s="18"/>
      <c r="E20" s="19">
        <v>239128</v>
      </c>
      <c r="F20" s="20" t="s">
        <v>194</v>
      </c>
      <c r="G20" s="18"/>
      <c r="H20" s="18"/>
      <c r="I20" s="19">
        <v>229727</v>
      </c>
      <c r="J20" s="20" t="s">
        <v>194</v>
      </c>
    </row>
    <row r="21" spans="1:10" ht="15.75" thickBot="1" x14ac:dyDescent="0.3">
      <c r="A21" s="14"/>
      <c r="B21" s="4" t="s">
        <v>594</v>
      </c>
      <c r="C21" s="6"/>
      <c r="D21" s="6"/>
      <c r="E21" s="23" t="s">
        <v>595</v>
      </c>
      <c r="F21" t="s">
        <v>201</v>
      </c>
      <c r="G21" s="6"/>
      <c r="H21" s="6"/>
      <c r="I21" s="23" t="s">
        <v>596</v>
      </c>
      <c r="J21" t="s">
        <v>201</v>
      </c>
    </row>
    <row r="22" spans="1:10" x14ac:dyDescent="0.25">
      <c r="A22" s="14"/>
      <c r="B22" s="24"/>
      <c r="C22" s="24" t="s">
        <v>194</v>
      </c>
      <c r="D22" s="94"/>
      <c r="E22" s="94"/>
      <c r="F22" s="24"/>
      <c r="G22" s="24" t="s">
        <v>194</v>
      </c>
      <c r="H22" s="94"/>
      <c r="I22" s="94"/>
      <c r="J22" s="24"/>
    </row>
    <row r="23" spans="1:10" ht="15.75" thickBot="1" x14ac:dyDescent="0.3">
      <c r="A23" s="14"/>
      <c r="B23" s="95" t="s">
        <v>597</v>
      </c>
      <c r="C23" s="18"/>
      <c r="D23" s="96"/>
      <c r="E23" s="97">
        <v>227028</v>
      </c>
      <c r="F23" s="98" t="s">
        <v>194</v>
      </c>
      <c r="G23" s="18"/>
      <c r="H23" s="96"/>
      <c r="I23" s="97">
        <v>218358</v>
      </c>
      <c r="J23" s="98" t="s">
        <v>194</v>
      </c>
    </row>
    <row r="24" spans="1:10" x14ac:dyDescent="0.25">
      <c r="A24" s="14"/>
      <c r="B24" s="24"/>
      <c r="C24" s="24" t="s">
        <v>194</v>
      </c>
      <c r="D24" s="94"/>
      <c r="E24" s="94"/>
      <c r="F24" s="24"/>
      <c r="G24" s="24" t="s">
        <v>194</v>
      </c>
      <c r="H24" s="94"/>
      <c r="I24" s="94"/>
      <c r="J24" s="24"/>
    </row>
    <row r="25" spans="1:10" x14ac:dyDescent="0.25">
      <c r="A25" s="14"/>
      <c r="B25" s="4" t="s">
        <v>598</v>
      </c>
      <c r="C25" s="6"/>
      <c r="D25" s="6"/>
      <c r="E25" s="6"/>
      <c r="F25" s="6"/>
      <c r="G25" s="6"/>
      <c r="H25" s="6"/>
      <c r="I25" s="6"/>
      <c r="J25" s="6"/>
    </row>
    <row r="26" spans="1:10" x14ac:dyDescent="0.25">
      <c r="A26" s="14"/>
      <c r="B26" s="17" t="s">
        <v>100</v>
      </c>
      <c r="C26" s="18"/>
      <c r="D26" s="18"/>
      <c r="E26" s="19">
        <v>98382</v>
      </c>
      <c r="F26" s="20" t="s">
        <v>194</v>
      </c>
      <c r="G26" s="18"/>
      <c r="H26" s="18"/>
      <c r="I26" s="19">
        <v>94693</v>
      </c>
      <c r="J26" s="20" t="s">
        <v>194</v>
      </c>
    </row>
    <row r="27" spans="1:10" ht="15.75" thickBot="1" x14ac:dyDescent="0.3">
      <c r="A27" s="14"/>
      <c r="B27" s="4" t="s">
        <v>594</v>
      </c>
      <c r="C27" s="6"/>
      <c r="D27" s="6"/>
      <c r="E27" s="22">
        <v>124534</v>
      </c>
      <c r="F27" t="s">
        <v>194</v>
      </c>
      <c r="G27" s="6"/>
      <c r="H27" s="6"/>
      <c r="I27" s="22">
        <v>121876</v>
      </c>
      <c r="J27" t="s">
        <v>194</v>
      </c>
    </row>
    <row r="28" spans="1:10" x14ac:dyDescent="0.25">
      <c r="A28" s="14"/>
      <c r="B28" s="24"/>
      <c r="C28" s="24" t="s">
        <v>194</v>
      </c>
      <c r="D28" s="94"/>
      <c r="E28" s="94"/>
      <c r="F28" s="24"/>
      <c r="G28" s="24" t="s">
        <v>194</v>
      </c>
      <c r="H28" s="94"/>
      <c r="I28" s="94"/>
      <c r="J28" s="24"/>
    </row>
    <row r="29" spans="1:10" ht="15.75" thickBot="1" x14ac:dyDescent="0.3">
      <c r="A29" s="14"/>
      <c r="B29" s="95" t="s">
        <v>599</v>
      </c>
      <c r="C29" s="18"/>
      <c r="D29" s="96"/>
      <c r="E29" s="97">
        <v>222916</v>
      </c>
      <c r="F29" s="98" t="s">
        <v>194</v>
      </c>
      <c r="G29" s="18"/>
      <c r="H29" s="96"/>
      <c r="I29" s="97">
        <v>216569</v>
      </c>
      <c r="J29" s="98" t="s">
        <v>194</v>
      </c>
    </row>
    <row r="30" spans="1:10" x14ac:dyDescent="0.25">
      <c r="A30" s="14"/>
      <c r="B30" s="24"/>
      <c r="C30" s="24" t="s">
        <v>194</v>
      </c>
      <c r="D30" s="94"/>
      <c r="E30" s="94"/>
      <c r="F30" s="24"/>
      <c r="G30" s="24" t="s">
        <v>194</v>
      </c>
      <c r="H30" s="94"/>
      <c r="I30" s="94"/>
      <c r="J30" s="24"/>
    </row>
    <row r="31" spans="1:10" x14ac:dyDescent="0.25">
      <c r="A31" s="14"/>
      <c r="B31" s="4" t="s">
        <v>600</v>
      </c>
      <c r="C31" s="6"/>
      <c r="D31" s="6"/>
      <c r="E31" s="22">
        <v>890601</v>
      </c>
      <c r="F31" t="s">
        <v>194</v>
      </c>
      <c r="G31" s="6"/>
      <c r="H31" s="6"/>
      <c r="I31" s="22">
        <v>882929</v>
      </c>
      <c r="J31" t="s">
        <v>194</v>
      </c>
    </row>
    <row r="32" spans="1:10" ht="15.75" thickBot="1" x14ac:dyDescent="0.3">
      <c r="A32" s="14"/>
      <c r="B32" s="17" t="s">
        <v>601</v>
      </c>
      <c r="C32" s="18"/>
      <c r="D32" s="18"/>
      <c r="E32" s="19">
        <v>236370</v>
      </c>
      <c r="F32" s="20" t="s">
        <v>194</v>
      </c>
      <c r="G32" s="18"/>
      <c r="H32" s="18"/>
      <c r="I32" s="19">
        <v>214505</v>
      </c>
      <c r="J32" s="20" t="s">
        <v>194</v>
      </c>
    </row>
    <row r="33" spans="1:10" x14ac:dyDescent="0.25">
      <c r="A33" s="14"/>
      <c r="B33" s="24"/>
      <c r="C33" s="24" t="s">
        <v>194</v>
      </c>
      <c r="D33" s="94"/>
      <c r="E33" s="94"/>
      <c r="F33" s="24"/>
      <c r="G33" s="24" t="s">
        <v>194</v>
      </c>
      <c r="H33" s="94"/>
      <c r="I33" s="94"/>
      <c r="J33" s="24"/>
    </row>
    <row r="34" spans="1:10" ht="15.75" thickBot="1" x14ac:dyDescent="0.3">
      <c r="A34" s="14"/>
      <c r="B34" s="5" t="s">
        <v>602</v>
      </c>
      <c r="C34" s="6"/>
      <c r="D34" s="100" t="s">
        <v>199</v>
      </c>
      <c r="E34" s="101">
        <v>1126971</v>
      </c>
      <c r="F34" s="2" t="s">
        <v>194</v>
      </c>
      <c r="G34" s="6"/>
      <c r="H34" s="100" t="s">
        <v>199</v>
      </c>
      <c r="I34" s="101">
        <v>1097434</v>
      </c>
      <c r="J34" s="2" t="s">
        <v>194</v>
      </c>
    </row>
    <row r="35" spans="1:10" ht="15.75" thickTop="1" x14ac:dyDescent="0.25">
      <c r="A35" s="14"/>
      <c r="B35" s="24"/>
      <c r="C35" s="24" t="s">
        <v>194</v>
      </c>
      <c r="D35" s="99"/>
      <c r="E35" s="99"/>
      <c r="F35" s="24"/>
      <c r="G35" s="24" t="s">
        <v>194</v>
      </c>
      <c r="H35" s="99"/>
      <c r="I35" s="99"/>
      <c r="J35" s="24"/>
    </row>
    <row r="36" spans="1:10" x14ac:dyDescent="0.25">
      <c r="A36" s="14"/>
      <c r="B36" s="30"/>
      <c r="C36" s="30"/>
      <c r="D36" s="30"/>
      <c r="E36" s="30"/>
      <c r="F36" s="30"/>
      <c r="G36" s="30"/>
      <c r="H36" s="30"/>
      <c r="I36" s="30"/>
      <c r="J36" s="30"/>
    </row>
    <row r="37" spans="1:10" ht="38.25" customHeight="1" x14ac:dyDescent="0.25">
      <c r="A37" s="14"/>
      <c r="B37" s="32" t="s">
        <v>603</v>
      </c>
      <c r="C37" s="32"/>
      <c r="D37" s="32"/>
      <c r="E37" s="32"/>
      <c r="F37" s="32"/>
      <c r="G37" s="32"/>
      <c r="H37" s="32"/>
      <c r="I37" s="32"/>
      <c r="J37" s="32"/>
    </row>
  </sheetData>
  <mergeCells count="17">
    <mergeCell ref="B37:J37"/>
    <mergeCell ref="B6:J6"/>
    <mergeCell ref="B7:J7"/>
    <mergeCell ref="B8:J8"/>
    <mergeCell ref="B9:J9"/>
    <mergeCell ref="B10:J10"/>
    <mergeCell ref="B36:J36"/>
    <mergeCell ref="D12:I12"/>
    <mergeCell ref="D13:E13"/>
    <mergeCell ref="H13:I13"/>
    <mergeCell ref="A1:A2"/>
    <mergeCell ref="B1:J1"/>
    <mergeCell ref="B2:J2"/>
    <mergeCell ref="B3:J3"/>
    <mergeCell ref="A4:A37"/>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0.42578125" bestFit="1" customWidth="1"/>
    <col min="2" max="2" width="36.5703125" customWidth="1"/>
    <col min="3" max="3" width="8.85546875" customWidth="1"/>
    <col min="4" max="4" width="9.42578125" customWidth="1"/>
    <col min="5" max="5" width="30.85546875" customWidth="1"/>
    <col min="6" max="6" width="9.42578125" customWidth="1"/>
    <col min="7" max="7" width="8.85546875" customWidth="1"/>
    <col min="8" max="8" width="36.5703125" customWidth="1"/>
    <col min="9" max="9" width="24" customWidth="1"/>
    <col min="10" max="10" width="17.140625" customWidth="1"/>
    <col min="11" max="11" width="36.5703125" customWidth="1"/>
    <col min="12" max="12" width="9.42578125" customWidth="1"/>
    <col min="13" max="13" width="30.85546875" customWidth="1"/>
    <col min="14" max="14" width="9.42578125" customWidth="1"/>
    <col min="15" max="15" width="8.85546875" customWidth="1"/>
    <col min="16" max="16" width="36.5703125" customWidth="1"/>
    <col min="17" max="17" width="24" customWidth="1"/>
    <col min="18" max="18" width="17.140625" customWidth="1"/>
  </cols>
  <sheetData>
    <row r="1" spans="1:18" ht="15" customHeight="1" x14ac:dyDescent="0.25">
      <c r="A1" s="9" t="s">
        <v>604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605</v>
      </c>
      <c r="B3" s="30"/>
      <c r="C3" s="30"/>
      <c r="D3" s="30"/>
      <c r="E3" s="30"/>
      <c r="F3" s="30"/>
      <c r="G3" s="30"/>
      <c r="H3" s="30"/>
      <c r="I3" s="30"/>
      <c r="J3" s="30"/>
      <c r="K3" s="30"/>
      <c r="L3" s="30"/>
      <c r="M3" s="30"/>
      <c r="N3" s="30"/>
      <c r="O3" s="30"/>
      <c r="P3" s="30"/>
      <c r="Q3" s="30"/>
      <c r="R3" s="30"/>
    </row>
    <row r="4" spans="1:18" x14ac:dyDescent="0.25">
      <c r="A4" s="14" t="s">
        <v>604</v>
      </c>
      <c r="B4" s="73" t="s">
        <v>606</v>
      </c>
      <c r="C4" s="73"/>
      <c r="D4" s="73"/>
      <c r="E4" s="73"/>
      <c r="F4" s="73"/>
      <c r="G4" s="73"/>
      <c r="H4" s="73"/>
      <c r="I4" s="73"/>
      <c r="J4" s="73"/>
      <c r="K4" s="73"/>
      <c r="L4" s="73"/>
      <c r="M4" s="73"/>
      <c r="N4" s="73"/>
      <c r="O4" s="73"/>
      <c r="P4" s="73"/>
      <c r="Q4" s="73"/>
      <c r="R4" s="73"/>
    </row>
    <row r="5" spans="1:18" x14ac:dyDescent="0.25">
      <c r="A5" s="14"/>
      <c r="B5" s="74" t="s">
        <v>607</v>
      </c>
      <c r="C5" s="74"/>
      <c r="D5" s="74"/>
      <c r="E5" s="74"/>
      <c r="F5" s="74"/>
      <c r="G5" s="74"/>
      <c r="H5" s="74"/>
      <c r="I5" s="74"/>
      <c r="J5" s="74"/>
      <c r="K5" s="74"/>
      <c r="L5" s="74"/>
      <c r="M5" s="74"/>
      <c r="N5" s="74"/>
      <c r="O5" s="74"/>
      <c r="P5" s="74"/>
      <c r="Q5" s="74"/>
      <c r="R5" s="74"/>
    </row>
    <row r="6" spans="1:18" ht="15.75" x14ac:dyDescent="0.25">
      <c r="A6" s="14"/>
      <c r="B6" s="75"/>
      <c r="C6" s="75"/>
      <c r="D6" s="75"/>
      <c r="E6" s="75"/>
      <c r="F6" s="75"/>
      <c r="G6" s="75"/>
      <c r="H6" s="75"/>
      <c r="I6" s="75"/>
      <c r="J6" s="75"/>
      <c r="K6" s="75"/>
      <c r="L6" s="75"/>
      <c r="M6" s="75"/>
      <c r="N6" s="75"/>
      <c r="O6" s="75"/>
      <c r="P6" s="75"/>
      <c r="Q6" s="75"/>
      <c r="R6" s="75"/>
    </row>
    <row r="7" spans="1:18" x14ac:dyDescent="0.25">
      <c r="A7" s="14"/>
      <c r="B7" s="16"/>
      <c r="C7" s="16"/>
      <c r="D7" s="16"/>
      <c r="E7" s="16"/>
      <c r="F7" s="16"/>
      <c r="G7" s="16"/>
      <c r="H7" s="16"/>
      <c r="I7" s="16"/>
      <c r="J7" s="16"/>
      <c r="K7" s="16"/>
      <c r="L7" s="16"/>
      <c r="M7" s="16"/>
      <c r="N7" s="16"/>
      <c r="O7" s="16"/>
      <c r="P7" s="16"/>
      <c r="Q7" s="16"/>
      <c r="R7" s="16"/>
    </row>
    <row r="8" spans="1:18" ht="15.75" thickBot="1" x14ac:dyDescent="0.3">
      <c r="A8" s="14"/>
      <c r="B8" s="36"/>
      <c r="C8" s="36" t="s">
        <v>194</v>
      </c>
      <c r="D8" s="80" t="s">
        <v>419</v>
      </c>
      <c r="E8" s="80"/>
      <c r="F8" s="80"/>
      <c r="G8" s="80"/>
      <c r="H8" s="80"/>
      <c r="I8" s="80"/>
      <c r="J8" s="80"/>
      <c r="K8" s="80"/>
      <c r="L8" s="80"/>
      <c r="M8" s="80"/>
      <c r="N8" s="80"/>
      <c r="O8" s="80"/>
      <c r="P8" s="80"/>
      <c r="Q8" s="80"/>
      <c r="R8" s="36"/>
    </row>
    <row r="9" spans="1:18" ht="15.75" thickBot="1" x14ac:dyDescent="0.3">
      <c r="A9" s="14"/>
      <c r="B9" s="36"/>
      <c r="C9" s="36" t="s">
        <v>194</v>
      </c>
      <c r="D9" s="70">
        <v>2015</v>
      </c>
      <c r="E9" s="70"/>
      <c r="F9" s="70"/>
      <c r="G9" s="70"/>
      <c r="H9" s="70"/>
      <c r="I9" s="70"/>
      <c r="J9" s="36"/>
      <c r="K9" s="36"/>
      <c r="L9" s="70">
        <v>2014</v>
      </c>
      <c r="M9" s="70"/>
      <c r="N9" s="70"/>
      <c r="O9" s="70"/>
      <c r="P9" s="70"/>
      <c r="Q9" s="70"/>
      <c r="R9" s="36"/>
    </row>
    <row r="10" spans="1:18" x14ac:dyDescent="0.25">
      <c r="A10" s="14"/>
      <c r="B10" s="36"/>
      <c r="C10" s="36" t="s">
        <v>194</v>
      </c>
      <c r="D10" s="67"/>
      <c r="E10" s="67"/>
      <c r="F10" s="36"/>
      <c r="G10" s="36" t="s">
        <v>194</v>
      </c>
      <c r="H10" s="67"/>
      <c r="I10" s="67"/>
      <c r="J10" s="36"/>
      <c r="K10" s="36"/>
      <c r="L10" s="110" t="s">
        <v>608</v>
      </c>
      <c r="M10" s="110"/>
      <c r="N10" s="110"/>
      <c r="O10" s="110"/>
      <c r="P10" s="110"/>
      <c r="Q10" s="110"/>
      <c r="R10" s="36"/>
    </row>
    <row r="11" spans="1:18" ht="15.75" thickBot="1" x14ac:dyDescent="0.3">
      <c r="A11" s="14"/>
      <c r="B11" s="36"/>
      <c r="C11" s="36" t="s">
        <v>194</v>
      </c>
      <c r="D11" s="63" t="s">
        <v>438</v>
      </c>
      <c r="E11" s="63"/>
      <c r="F11" s="36"/>
      <c r="G11" s="36" t="s">
        <v>194</v>
      </c>
      <c r="H11" s="63" t="s">
        <v>609</v>
      </c>
      <c r="I11" s="63"/>
      <c r="J11" s="36"/>
      <c r="K11" s="36"/>
      <c r="L11" s="63" t="s">
        <v>438</v>
      </c>
      <c r="M11" s="63"/>
      <c r="N11" s="36"/>
      <c r="O11" s="36" t="s">
        <v>194</v>
      </c>
      <c r="P11" s="63" t="s">
        <v>609</v>
      </c>
      <c r="Q11" s="63"/>
      <c r="R11" s="36"/>
    </row>
    <row r="12" spans="1:18" x14ac:dyDescent="0.25">
      <c r="A12" s="14"/>
      <c r="B12" s="37" t="s">
        <v>610</v>
      </c>
      <c r="C12" s="38" t="s">
        <v>194</v>
      </c>
      <c r="D12" s="38" t="s">
        <v>199</v>
      </c>
      <c r="E12" s="43">
        <v>31976</v>
      </c>
      <c r="F12" s="44" t="s">
        <v>194</v>
      </c>
      <c r="G12" s="38" t="s">
        <v>194</v>
      </c>
      <c r="H12" s="38"/>
      <c r="I12" s="47">
        <v>35</v>
      </c>
      <c r="J12" s="44" t="s">
        <v>349</v>
      </c>
      <c r="K12" s="38"/>
      <c r="L12" s="38" t="s">
        <v>199</v>
      </c>
      <c r="M12" s="43">
        <v>26064</v>
      </c>
      <c r="N12" s="44" t="s">
        <v>194</v>
      </c>
      <c r="O12" s="38" t="s">
        <v>194</v>
      </c>
      <c r="P12" s="38"/>
      <c r="Q12" s="47">
        <v>35</v>
      </c>
      <c r="R12" s="44" t="s">
        <v>349</v>
      </c>
    </row>
    <row r="13" spans="1:18" x14ac:dyDescent="0.25">
      <c r="A13" s="14"/>
      <c r="B13" s="57" t="s">
        <v>611</v>
      </c>
      <c r="C13" s="16" t="s">
        <v>194</v>
      </c>
      <c r="D13" s="16"/>
      <c r="E13" s="41" t="s">
        <v>612</v>
      </c>
      <c r="F13" s="35" t="s">
        <v>201</v>
      </c>
      <c r="G13" s="16" t="s">
        <v>194</v>
      </c>
      <c r="H13" s="16"/>
      <c r="I13" s="41" t="s">
        <v>613</v>
      </c>
      <c r="J13" s="35" t="s">
        <v>201</v>
      </c>
      <c r="K13" s="16"/>
      <c r="L13" s="16"/>
      <c r="M13" s="41" t="s">
        <v>614</v>
      </c>
      <c r="N13" s="35" t="s">
        <v>201</v>
      </c>
      <c r="O13" s="16" t="s">
        <v>194</v>
      </c>
      <c r="P13" s="16"/>
      <c r="Q13" s="41" t="s">
        <v>613</v>
      </c>
      <c r="R13" s="35" t="s">
        <v>201</v>
      </c>
    </row>
    <row r="14" spans="1:18" x14ac:dyDescent="0.25">
      <c r="A14" s="14"/>
      <c r="B14" s="37" t="s">
        <v>615</v>
      </c>
      <c r="C14" s="38" t="s">
        <v>194</v>
      </c>
      <c r="D14" s="38"/>
      <c r="E14" s="47" t="s">
        <v>616</v>
      </c>
      <c r="F14" s="44" t="s">
        <v>201</v>
      </c>
      <c r="G14" s="38" t="s">
        <v>194</v>
      </c>
      <c r="H14" s="38"/>
      <c r="I14" s="47" t="s">
        <v>617</v>
      </c>
      <c r="J14" s="44" t="s">
        <v>201</v>
      </c>
      <c r="K14" s="38"/>
      <c r="L14" s="38"/>
      <c r="M14" s="47" t="s">
        <v>618</v>
      </c>
      <c r="N14" s="44" t="s">
        <v>201</v>
      </c>
      <c r="O14" s="38" t="s">
        <v>194</v>
      </c>
      <c r="P14" s="38"/>
      <c r="Q14" s="47" t="s">
        <v>619</v>
      </c>
      <c r="R14" s="44" t="s">
        <v>201</v>
      </c>
    </row>
    <row r="15" spans="1:18" x14ac:dyDescent="0.25">
      <c r="A15" s="14"/>
      <c r="B15" s="57" t="s">
        <v>620</v>
      </c>
      <c r="C15" s="16" t="s">
        <v>194</v>
      </c>
      <c r="D15" s="16"/>
      <c r="E15" s="41" t="s">
        <v>621</v>
      </c>
      <c r="F15" s="35" t="s">
        <v>201</v>
      </c>
      <c r="G15" s="16" t="s">
        <v>194</v>
      </c>
      <c r="H15" s="16"/>
      <c r="I15" s="41" t="s">
        <v>613</v>
      </c>
      <c r="J15" s="35" t="s">
        <v>201</v>
      </c>
      <c r="K15" s="16"/>
      <c r="L15" s="16"/>
      <c r="M15" s="41" t="s">
        <v>622</v>
      </c>
      <c r="N15" s="35" t="s">
        <v>201</v>
      </c>
      <c r="O15" s="16" t="s">
        <v>194</v>
      </c>
      <c r="P15" s="16"/>
      <c r="Q15" s="41" t="s">
        <v>613</v>
      </c>
      <c r="R15" s="35" t="s">
        <v>201</v>
      </c>
    </row>
    <row r="16" spans="1:18" x14ac:dyDescent="0.25">
      <c r="A16" s="14"/>
      <c r="B16" s="37" t="s">
        <v>623</v>
      </c>
      <c r="C16" s="38" t="s">
        <v>194</v>
      </c>
      <c r="D16" s="38"/>
      <c r="E16" s="43">
        <v>1264</v>
      </c>
      <c r="F16" s="44" t="s">
        <v>194</v>
      </c>
      <c r="G16" s="38" t="s">
        <v>194</v>
      </c>
      <c r="H16" s="38"/>
      <c r="I16" s="47">
        <v>1.4</v>
      </c>
      <c r="J16" s="44" t="s">
        <v>194</v>
      </c>
      <c r="K16" s="38"/>
      <c r="L16" s="38"/>
      <c r="M16" s="43">
        <v>1421</v>
      </c>
      <c r="N16" s="44" t="s">
        <v>194</v>
      </c>
      <c r="O16" s="38" t="s">
        <v>194</v>
      </c>
      <c r="P16" s="38"/>
      <c r="Q16" s="47">
        <v>1.9</v>
      </c>
      <c r="R16" s="44" t="s">
        <v>194</v>
      </c>
    </row>
    <row r="17" spans="1:18" ht="15.75" thickBot="1" x14ac:dyDescent="0.3">
      <c r="A17" s="14"/>
      <c r="B17" s="57" t="s">
        <v>624</v>
      </c>
      <c r="C17" s="16" t="s">
        <v>194</v>
      </c>
      <c r="D17" s="16"/>
      <c r="E17" s="41" t="s">
        <v>625</v>
      </c>
      <c r="F17" s="35" t="s">
        <v>201</v>
      </c>
      <c r="G17" s="16" t="s">
        <v>194</v>
      </c>
      <c r="H17" s="16"/>
      <c r="I17" s="41" t="s">
        <v>626</v>
      </c>
      <c r="J17" s="35" t="s">
        <v>201</v>
      </c>
      <c r="K17" s="16"/>
      <c r="L17" s="16"/>
      <c r="M17" s="41">
        <v>415</v>
      </c>
      <c r="N17" s="35" t="s">
        <v>194</v>
      </c>
      <c r="O17" s="16" t="s">
        <v>194</v>
      </c>
      <c r="P17" s="16"/>
      <c r="Q17" s="41">
        <v>0.6</v>
      </c>
      <c r="R17" s="35" t="s">
        <v>194</v>
      </c>
    </row>
    <row r="18" spans="1:18" x14ac:dyDescent="0.25">
      <c r="A18" s="14"/>
      <c r="B18" s="50"/>
      <c r="C18" s="50" t="s">
        <v>194</v>
      </c>
      <c r="D18" s="51"/>
      <c r="E18" s="51"/>
      <c r="F18" s="50"/>
      <c r="G18" s="50" t="s">
        <v>194</v>
      </c>
      <c r="H18" s="51"/>
      <c r="I18" s="51"/>
      <c r="J18" s="50"/>
      <c r="K18" s="50"/>
      <c r="L18" s="51"/>
      <c r="M18" s="51"/>
      <c r="N18" s="50"/>
      <c r="O18" s="50" t="s">
        <v>194</v>
      </c>
      <c r="P18" s="51"/>
      <c r="Q18" s="51"/>
      <c r="R18" s="50"/>
    </row>
    <row r="19" spans="1:18" ht="15.75" thickBot="1" x14ac:dyDescent="0.3">
      <c r="A19" s="14"/>
      <c r="B19" s="42" t="s">
        <v>124</v>
      </c>
      <c r="C19" s="38"/>
      <c r="D19" s="53" t="s">
        <v>199</v>
      </c>
      <c r="E19" s="54">
        <v>25886</v>
      </c>
      <c r="F19" s="55" t="s">
        <v>194</v>
      </c>
      <c r="G19" s="38"/>
      <c r="H19" s="53"/>
      <c r="I19" s="56">
        <v>28.3</v>
      </c>
      <c r="J19" s="55" t="s">
        <v>349</v>
      </c>
      <c r="K19" s="38"/>
      <c r="L19" s="53" t="s">
        <v>199</v>
      </c>
      <c r="M19" s="54">
        <v>22908</v>
      </c>
      <c r="N19" s="55" t="s">
        <v>194</v>
      </c>
      <c r="O19" s="38"/>
      <c r="P19" s="53"/>
      <c r="Q19" s="56">
        <v>30.8</v>
      </c>
      <c r="R19" s="55" t="s">
        <v>349</v>
      </c>
    </row>
    <row r="20" spans="1:18" ht="15.75" thickTop="1" x14ac:dyDescent="0.25">
      <c r="A20" s="14"/>
      <c r="B20" s="50"/>
      <c r="C20" s="50" t="s">
        <v>194</v>
      </c>
      <c r="D20" s="62"/>
      <c r="E20" s="62"/>
      <c r="F20" s="50"/>
      <c r="G20" s="50" t="s">
        <v>194</v>
      </c>
      <c r="H20" s="62"/>
      <c r="I20" s="62"/>
      <c r="J20" s="50"/>
      <c r="K20" s="50"/>
      <c r="L20" s="62"/>
      <c r="M20" s="62"/>
      <c r="N20" s="50"/>
      <c r="O20" s="50" t="s">
        <v>194</v>
      </c>
      <c r="P20" s="62"/>
      <c r="Q20" s="62"/>
      <c r="R20" s="50"/>
    </row>
    <row r="21" spans="1:18" x14ac:dyDescent="0.25">
      <c r="A21" s="14"/>
      <c r="B21" s="74" t="s">
        <v>627</v>
      </c>
      <c r="C21" s="74"/>
      <c r="D21" s="74"/>
      <c r="E21" s="74"/>
      <c r="F21" s="74"/>
      <c r="G21" s="74"/>
      <c r="H21" s="74"/>
      <c r="I21" s="74"/>
      <c r="J21" s="74"/>
      <c r="K21" s="74"/>
      <c r="L21" s="74"/>
      <c r="M21" s="74"/>
      <c r="N21" s="74"/>
      <c r="O21" s="74"/>
      <c r="P21" s="74"/>
      <c r="Q21" s="74"/>
      <c r="R21" s="74"/>
    </row>
    <row r="22" spans="1:18" x14ac:dyDescent="0.25">
      <c r="A22" s="14"/>
      <c r="B22" s="74" t="s">
        <v>628</v>
      </c>
      <c r="C22" s="74"/>
      <c r="D22" s="74"/>
      <c r="E22" s="74"/>
      <c r="F22" s="74"/>
      <c r="G22" s="74"/>
      <c r="H22" s="74"/>
      <c r="I22" s="74"/>
      <c r="J22" s="74"/>
      <c r="K22" s="74"/>
      <c r="L22" s="74"/>
      <c r="M22" s="74"/>
      <c r="N22" s="74"/>
      <c r="O22" s="74"/>
      <c r="P22" s="74"/>
      <c r="Q22" s="74"/>
      <c r="R22" s="74"/>
    </row>
    <row r="23" spans="1:18" ht="25.5" customHeight="1" x14ac:dyDescent="0.25">
      <c r="A23" s="14"/>
      <c r="B23" s="74" t="s">
        <v>629</v>
      </c>
      <c r="C23" s="74"/>
      <c r="D23" s="74"/>
      <c r="E23" s="74"/>
      <c r="F23" s="74"/>
      <c r="G23" s="74"/>
      <c r="H23" s="74"/>
      <c r="I23" s="74"/>
      <c r="J23" s="74"/>
      <c r="K23" s="74"/>
      <c r="L23" s="74"/>
      <c r="M23" s="74"/>
      <c r="N23" s="74"/>
      <c r="O23" s="74"/>
      <c r="P23" s="74"/>
      <c r="Q23" s="74"/>
      <c r="R23" s="74"/>
    </row>
  </sheetData>
  <mergeCells count="21">
    <mergeCell ref="B5:R5"/>
    <mergeCell ref="B6:R6"/>
    <mergeCell ref="B21:R21"/>
    <mergeCell ref="B22:R22"/>
    <mergeCell ref="B23:R23"/>
    <mergeCell ref="D11:E11"/>
    <mergeCell ref="H11:I11"/>
    <mergeCell ref="L11:M11"/>
    <mergeCell ref="P11:Q11"/>
    <mergeCell ref="A1:A2"/>
    <mergeCell ref="B1:R1"/>
    <mergeCell ref="B2:R2"/>
    <mergeCell ref="B3:R3"/>
    <mergeCell ref="A4:A23"/>
    <mergeCell ref="B4:R4"/>
    <mergeCell ref="D8:Q8"/>
    <mergeCell ref="D9:I9"/>
    <mergeCell ref="L9:Q9"/>
    <mergeCell ref="D10:E10"/>
    <mergeCell ref="H10:I10"/>
    <mergeCell ref="L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ht="45" x14ac:dyDescent="0.25">
      <c r="A4" s="4" t="s">
        <v>24</v>
      </c>
      <c r="B4" s="10">
        <v>7969007</v>
      </c>
      <c r="C4" s="10">
        <v>8225050</v>
      </c>
    </row>
    <row r="5" spans="1:3" ht="45" x14ac:dyDescent="0.25">
      <c r="A5" s="4" t="s">
        <v>25</v>
      </c>
      <c r="B5" s="8">
        <v>5070780</v>
      </c>
      <c r="C5" s="8">
        <v>4921807</v>
      </c>
    </row>
    <row r="6" spans="1:3" ht="30" x14ac:dyDescent="0.25">
      <c r="A6" s="4" t="s">
        <v>26</v>
      </c>
      <c r="B6" s="8">
        <v>1521619</v>
      </c>
      <c r="C6" s="8">
        <v>1516978</v>
      </c>
    </row>
    <row r="7" spans="1:3" ht="30" x14ac:dyDescent="0.25">
      <c r="A7" s="4" t="s">
        <v>27</v>
      </c>
      <c r="B7" s="8">
        <v>3344260</v>
      </c>
      <c r="C7" s="8">
        <v>3359586</v>
      </c>
    </row>
    <row r="8" spans="1:3" x14ac:dyDescent="0.25">
      <c r="A8" s="4" t="s">
        <v>28</v>
      </c>
      <c r="B8" s="8">
        <v>406394</v>
      </c>
      <c r="C8" s="8">
        <v>405979</v>
      </c>
    </row>
    <row r="9" spans="1:3" ht="45" x14ac:dyDescent="0.25">
      <c r="A9" s="4" t="s">
        <v>29</v>
      </c>
      <c r="B9" s="8">
        <v>501992</v>
      </c>
      <c r="C9" s="8">
        <v>479062</v>
      </c>
    </row>
    <row r="10" spans="1:3" x14ac:dyDescent="0.25">
      <c r="A10" s="4" t="s">
        <v>30</v>
      </c>
      <c r="B10" s="8">
        <v>520333</v>
      </c>
      <c r="C10" s="8">
        <v>431000</v>
      </c>
    </row>
    <row r="11" spans="1:3" x14ac:dyDescent="0.25">
      <c r="A11" s="4" t="s">
        <v>31</v>
      </c>
      <c r="B11" s="8">
        <v>216981</v>
      </c>
      <c r="C11" s="8">
        <v>220255</v>
      </c>
    </row>
    <row r="12" spans="1:3" x14ac:dyDescent="0.25">
      <c r="A12" s="4" t="s">
        <v>32</v>
      </c>
      <c r="B12" s="8">
        <v>19551366</v>
      </c>
      <c r="C12" s="8">
        <v>19559717</v>
      </c>
    </row>
    <row r="13" spans="1:3" x14ac:dyDescent="0.25">
      <c r="A13" s="4" t="s">
        <v>33</v>
      </c>
      <c r="B13" s="8">
        <v>170017</v>
      </c>
      <c r="C13" s="8">
        <v>209455</v>
      </c>
    </row>
    <row r="14" spans="1:3" ht="30" x14ac:dyDescent="0.25">
      <c r="A14" s="4" t="s">
        <v>34</v>
      </c>
      <c r="B14" s="8">
        <v>345675</v>
      </c>
      <c r="C14" s="8">
        <v>311779</v>
      </c>
    </row>
    <row r="15" spans="1:3" x14ac:dyDescent="0.25">
      <c r="A15" s="4" t="s">
        <v>35</v>
      </c>
      <c r="B15" s="8">
        <v>184337</v>
      </c>
      <c r="C15" s="8">
        <v>185943</v>
      </c>
    </row>
    <row r="16" spans="1:3" x14ac:dyDescent="0.25">
      <c r="A16" s="4" t="s">
        <v>36</v>
      </c>
      <c r="B16" s="8">
        <v>415872</v>
      </c>
      <c r="C16" s="8">
        <v>428654</v>
      </c>
    </row>
    <row r="17" spans="1:3" x14ac:dyDescent="0.25">
      <c r="A17" s="4" t="s">
        <v>37</v>
      </c>
      <c r="B17" s="8">
        <v>55181</v>
      </c>
      <c r="C17" s="8">
        <v>56019</v>
      </c>
    </row>
    <row r="18" spans="1:3" x14ac:dyDescent="0.25">
      <c r="A18" s="4" t="s">
        <v>38</v>
      </c>
      <c r="B18" s="8">
        <v>295304</v>
      </c>
      <c r="C18" s="8">
        <v>280587</v>
      </c>
    </row>
    <row r="19" spans="1:3" x14ac:dyDescent="0.25">
      <c r="A19" s="4" t="s">
        <v>39</v>
      </c>
      <c r="B19" s="8">
        <v>1233034</v>
      </c>
      <c r="C19" s="8">
        <v>1253544</v>
      </c>
    </row>
    <row r="20" spans="1:3" x14ac:dyDescent="0.25">
      <c r="A20" s="4" t="s">
        <v>40</v>
      </c>
      <c r="B20" s="8">
        <v>117877</v>
      </c>
      <c r="C20" s="8">
        <v>110794</v>
      </c>
    </row>
    <row r="21" spans="1:3" x14ac:dyDescent="0.25">
      <c r="A21" s="4" t="s">
        <v>41</v>
      </c>
      <c r="B21" s="6"/>
      <c r="C21" s="8">
        <v>8669</v>
      </c>
    </row>
    <row r="22" spans="1:3" x14ac:dyDescent="0.25">
      <c r="A22" s="4" t="s">
        <v>42</v>
      </c>
      <c r="B22" s="8">
        <v>175166</v>
      </c>
      <c r="C22" s="8">
        <v>137856</v>
      </c>
    </row>
    <row r="23" spans="1:3" x14ac:dyDescent="0.25">
      <c r="A23" s="4" t="s">
        <v>43</v>
      </c>
      <c r="B23" s="8">
        <v>992970</v>
      </c>
      <c r="C23" s="8">
        <v>1001515</v>
      </c>
    </row>
    <row r="24" spans="1:3" x14ac:dyDescent="0.25">
      <c r="A24" s="4" t="s">
        <v>44</v>
      </c>
      <c r="B24" s="8">
        <v>23536799</v>
      </c>
      <c r="C24" s="8">
        <v>23544532</v>
      </c>
    </row>
    <row r="25" spans="1:3" x14ac:dyDescent="0.25">
      <c r="A25" s="5" t="s">
        <v>45</v>
      </c>
      <c r="B25" s="6"/>
      <c r="C25" s="6"/>
    </row>
    <row r="26" spans="1:3" x14ac:dyDescent="0.25">
      <c r="A26" s="4" t="s">
        <v>46</v>
      </c>
      <c r="B26" s="8">
        <v>2787668</v>
      </c>
      <c r="C26" s="8">
        <v>2770232</v>
      </c>
    </row>
    <row r="27" spans="1:3" x14ac:dyDescent="0.25">
      <c r="A27" s="4" t="s">
        <v>47</v>
      </c>
      <c r="B27" s="8">
        <v>1030933</v>
      </c>
      <c r="C27" s="8">
        <v>1006748</v>
      </c>
    </row>
    <row r="28" spans="1:3" x14ac:dyDescent="0.25">
      <c r="A28" s="4" t="s">
        <v>48</v>
      </c>
      <c r="B28" s="8">
        <v>56368</v>
      </c>
      <c r="C28" s="8">
        <v>58364</v>
      </c>
    </row>
    <row r="29" spans="1:3" x14ac:dyDescent="0.25">
      <c r="A29" s="4" t="s">
        <v>49</v>
      </c>
      <c r="B29" s="8">
        <v>10604889</v>
      </c>
      <c r="C29" s="8">
        <v>10781285</v>
      </c>
    </row>
    <row r="30" spans="1:3" x14ac:dyDescent="0.25">
      <c r="A30" s="4" t="s">
        <v>50</v>
      </c>
      <c r="B30" s="8">
        <v>1296887</v>
      </c>
      <c r="C30" s="8">
        <v>1297708</v>
      </c>
    </row>
    <row r="31" spans="1:3" x14ac:dyDescent="0.25">
      <c r="A31" s="4" t="s">
        <v>51</v>
      </c>
      <c r="B31" s="8">
        <v>763636</v>
      </c>
      <c r="C31" s="8">
        <v>755051</v>
      </c>
    </row>
    <row r="32" spans="1:3" x14ac:dyDescent="0.25">
      <c r="A32" s="4" t="s">
        <v>52</v>
      </c>
      <c r="B32" s="8">
        <v>356776</v>
      </c>
      <c r="C32" s="8">
        <v>344090</v>
      </c>
    </row>
    <row r="33" spans="1:3" x14ac:dyDescent="0.25">
      <c r="A33" s="4" t="s">
        <v>53</v>
      </c>
      <c r="B33" s="8">
        <v>200060</v>
      </c>
      <c r="C33" s="8">
        <v>195712</v>
      </c>
    </row>
    <row r="34" spans="1:3" x14ac:dyDescent="0.25">
      <c r="A34" s="4" t="s">
        <v>54</v>
      </c>
      <c r="B34" s="8">
        <v>116435</v>
      </c>
      <c r="C34" s="8">
        <v>108177</v>
      </c>
    </row>
    <row r="35" spans="1:3" x14ac:dyDescent="0.25">
      <c r="A35" s="4" t="s">
        <v>55</v>
      </c>
      <c r="B35" s="8">
        <v>24204</v>
      </c>
      <c r="C35" s="6"/>
    </row>
    <row r="36" spans="1:3" x14ac:dyDescent="0.25">
      <c r="A36" s="4" t="s">
        <v>56</v>
      </c>
      <c r="B36" s="8">
        <v>302505</v>
      </c>
      <c r="C36" s="8">
        <v>287175</v>
      </c>
    </row>
    <row r="37" spans="1:3" x14ac:dyDescent="0.25">
      <c r="A37" s="4" t="s">
        <v>57</v>
      </c>
      <c r="B37" s="8">
        <v>471914</v>
      </c>
      <c r="C37" s="8">
        <v>498528</v>
      </c>
    </row>
    <row r="38" spans="1:3" x14ac:dyDescent="0.25">
      <c r="A38" s="4" t="s">
        <v>58</v>
      </c>
      <c r="B38" s="8">
        <v>992970</v>
      </c>
      <c r="C38" s="8">
        <v>1001515</v>
      </c>
    </row>
    <row r="39" spans="1:3" x14ac:dyDescent="0.25">
      <c r="A39" s="4" t="s">
        <v>59</v>
      </c>
      <c r="B39" s="8">
        <v>19005245</v>
      </c>
      <c r="C39" s="8">
        <v>19104585</v>
      </c>
    </row>
    <row r="40" spans="1:3" x14ac:dyDescent="0.25">
      <c r="A40" s="5" t="s">
        <v>60</v>
      </c>
      <c r="B40" s="6"/>
      <c r="C40" s="6"/>
    </row>
    <row r="41" spans="1:3" ht="60" x14ac:dyDescent="0.25">
      <c r="A41" s="4" t="s">
        <v>61</v>
      </c>
      <c r="B41" s="8">
        <v>30832</v>
      </c>
      <c r="C41" s="8">
        <v>30832</v>
      </c>
    </row>
    <row r="42" spans="1:3" x14ac:dyDescent="0.25">
      <c r="A42" s="4" t="s">
        <v>62</v>
      </c>
      <c r="B42" s="8">
        <v>11603</v>
      </c>
      <c r="C42" s="8">
        <v>9248</v>
      </c>
    </row>
    <row r="43" spans="1:3" ht="30" x14ac:dyDescent="0.25">
      <c r="A43" s="4" t="s">
        <v>63</v>
      </c>
      <c r="B43" s="8">
        <v>498223</v>
      </c>
      <c r="C43" s="8">
        <v>490782</v>
      </c>
    </row>
    <row r="44" spans="1:3" x14ac:dyDescent="0.25">
      <c r="A44" s="4" t="s">
        <v>64</v>
      </c>
      <c r="B44" s="8">
        <v>4080915</v>
      </c>
      <c r="C44" s="8">
        <v>3998642</v>
      </c>
    </row>
    <row r="45" spans="1:3" x14ac:dyDescent="0.25">
      <c r="A45" s="4" t="s">
        <v>65</v>
      </c>
      <c r="B45" s="8">
        <v>-101698</v>
      </c>
      <c r="C45" s="8">
        <v>-101941</v>
      </c>
    </row>
    <row r="46" spans="1:3" ht="30" x14ac:dyDescent="0.25">
      <c r="A46" s="4" t="s">
        <v>66</v>
      </c>
      <c r="B46" s="8">
        <v>4519875</v>
      </c>
      <c r="C46" s="8">
        <v>4427563</v>
      </c>
    </row>
    <row r="47" spans="1:3" x14ac:dyDescent="0.25">
      <c r="A47" s="4" t="s">
        <v>67</v>
      </c>
      <c r="B47" s="8">
        <v>11679</v>
      </c>
      <c r="C47" s="8">
        <v>12384</v>
      </c>
    </row>
    <row r="48" spans="1:3" x14ac:dyDescent="0.25">
      <c r="A48" s="4" t="s">
        <v>68</v>
      </c>
      <c r="B48" s="8">
        <v>4531554</v>
      </c>
      <c r="C48" s="8">
        <v>4439947</v>
      </c>
    </row>
    <row r="49" spans="1:3" ht="30" x14ac:dyDescent="0.25">
      <c r="A49" s="4" t="s">
        <v>69</v>
      </c>
      <c r="B49" s="10">
        <v>23536799</v>
      </c>
      <c r="C49" s="10">
        <v>23544532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2.42578125" customWidth="1"/>
    <col min="4" max="4" width="2.7109375" customWidth="1"/>
    <col min="5" max="5" width="10.140625" customWidth="1"/>
    <col min="6" max="6" width="2.7109375" customWidth="1"/>
    <col min="7" max="7" width="2.42578125" customWidth="1"/>
    <col min="8" max="8" width="2.7109375" customWidth="1"/>
    <col min="9" max="9" width="9.5703125" customWidth="1"/>
    <col min="10" max="10" width="2.7109375" customWidth="1"/>
    <col min="11" max="11" width="2.42578125" customWidth="1"/>
    <col min="12" max="12" width="2.7109375" customWidth="1"/>
    <col min="13" max="13" width="8.140625" customWidth="1"/>
    <col min="14" max="14" width="2.7109375" customWidth="1"/>
    <col min="15" max="15" width="2.42578125" customWidth="1"/>
    <col min="16" max="16" width="2.7109375" customWidth="1"/>
    <col min="17" max="17" width="10.140625" customWidth="1"/>
    <col min="18" max="18" width="2.7109375" customWidth="1"/>
  </cols>
  <sheetData>
    <row r="1" spans="1:18" ht="15" customHeight="1" x14ac:dyDescent="0.25">
      <c r="A1" s="9" t="s">
        <v>630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631</v>
      </c>
      <c r="B3" s="30"/>
      <c r="C3" s="30"/>
      <c r="D3" s="30"/>
      <c r="E3" s="30"/>
      <c r="F3" s="30"/>
      <c r="G3" s="30"/>
      <c r="H3" s="30"/>
      <c r="I3" s="30"/>
      <c r="J3" s="30"/>
      <c r="K3" s="30"/>
      <c r="L3" s="30"/>
      <c r="M3" s="30"/>
      <c r="N3" s="30"/>
      <c r="O3" s="30"/>
      <c r="P3" s="30"/>
      <c r="Q3" s="30"/>
      <c r="R3" s="30"/>
    </row>
    <row r="4" spans="1:18" x14ac:dyDescent="0.25">
      <c r="A4" s="14" t="s">
        <v>630</v>
      </c>
      <c r="B4" s="73" t="s">
        <v>632</v>
      </c>
      <c r="C4" s="73"/>
      <c r="D4" s="73"/>
      <c r="E4" s="73"/>
      <c r="F4" s="73"/>
      <c r="G4" s="73"/>
      <c r="H4" s="73"/>
      <c r="I4" s="73"/>
      <c r="J4" s="73"/>
      <c r="K4" s="73"/>
      <c r="L4" s="73"/>
      <c r="M4" s="73"/>
      <c r="N4" s="73"/>
      <c r="O4" s="73"/>
      <c r="P4" s="73"/>
      <c r="Q4" s="73"/>
      <c r="R4" s="73"/>
    </row>
    <row r="5" spans="1:18" ht="25.5" customHeight="1" x14ac:dyDescent="0.25">
      <c r="A5" s="14"/>
      <c r="B5" s="74" t="s">
        <v>633</v>
      </c>
      <c r="C5" s="74"/>
      <c r="D5" s="74"/>
      <c r="E5" s="74"/>
      <c r="F5" s="74"/>
      <c r="G5" s="74"/>
      <c r="H5" s="74"/>
      <c r="I5" s="74"/>
      <c r="J5" s="74"/>
      <c r="K5" s="74"/>
      <c r="L5" s="74"/>
      <c r="M5" s="74"/>
      <c r="N5" s="74"/>
      <c r="O5" s="74"/>
      <c r="P5" s="74"/>
      <c r="Q5" s="74"/>
      <c r="R5" s="74"/>
    </row>
    <row r="6" spans="1:18" ht="15.75" x14ac:dyDescent="0.25">
      <c r="A6" s="14"/>
      <c r="B6" s="75"/>
      <c r="C6" s="75"/>
      <c r="D6" s="75"/>
      <c r="E6" s="75"/>
      <c r="F6" s="75"/>
      <c r="G6" s="75"/>
      <c r="H6" s="75"/>
      <c r="I6" s="75"/>
      <c r="J6" s="75"/>
      <c r="K6" s="75"/>
      <c r="L6" s="75"/>
      <c r="M6" s="75"/>
      <c r="N6" s="75"/>
      <c r="O6" s="75"/>
      <c r="P6" s="75"/>
      <c r="Q6" s="75"/>
      <c r="R6" s="75"/>
    </row>
    <row r="7" spans="1:18" x14ac:dyDescent="0.25">
      <c r="A7" s="14"/>
      <c r="B7" s="16"/>
      <c r="C7" s="16"/>
      <c r="D7" s="16"/>
      <c r="E7" s="16"/>
      <c r="F7" s="16"/>
      <c r="G7" s="16"/>
      <c r="H7" s="16"/>
      <c r="I7" s="16"/>
      <c r="J7" s="16"/>
      <c r="K7" s="16"/>
      <c r="L7" s="16"/>
      <c r="M7" s="16"/>
      <c r="N7" s="16"/>
      <c r="O7" s="16"/>
      <c r="P7" s="16"/>
      <c r="Q7" s="16"/>
      <c r="R7" s="16"/>
    </row>
    <row r="8" spans="1:18" x14ac:dyDescent="0.25">
      <c r="A8" s="14"/>
      <c r="B8" s="64"/>
      <c r="C8" s="64" t="s">
        <v>194</v>
      </c>
      <c r="D8" s="79" t="s">
        <v>634</v>
      </c>
      <c r="E8" s="79"/>
      <c r="F8" s="64"/>
      <c r="G8" s="64" t="s">
        <v>194</v>
      </c>
      <c r="H8" s="79" t="s">
        <v>637</v>
      </c>
      <c r="I8" s="79"/>
      <c r="J8" s="64"/>
      <c r="K8" s="64" t="s">
        <v>194</v>
      </c>
      <c r="L8" s="79" t="s">
        <v>641</v>
      </c>
      <c r="M8" s="79"/>
      <c r="N8" s="64"/>
      <c r="O8" s="64" t="s">
        <v>194</v>
      </c>
      <c r="P8" s="65" t="s">
        <v>643</v>
      </c>
      <c r="Q8" s="65"/>
      <c r="R8" s="64"/>
    </row>
    <row r="9" spans="1:18" x14ac:dyDescent="0.25">
      <c r="A9" s="14"/>
      <c r="B9" s="64"/>
      <c r="C9" s="64"/>
      <c r="D9" s="79" t="s">
        <v>635</v>
      </c>
      <c r="E9" s="79"/>
      <c r="F9" s="64"/>
      <c r="G9" s="64"/>
      <c r="H9" s="79" t="s">
        <v>638</v>
      </c>
      <c r="I9" s="79"/>
      <c r="J9" s="64"/>
      <c r="K9" s="64"/>
      <c r="L9" s="79" t="s">
        <v>642</v>
      </c>
      <c r="M9" s="79"/>
      <c r="N9" s="64"/>
      <c r="O9" s="64"/>
      <c r="P9" s="65"/>
      <c r="Q9" s="65"/>
      <c r="R9" s="64"/>
    </row>
    <row r="10" spans="1:18" x14ac:dyDescent="0.25">
      <c r="A10" s="14"/>
      <c r="B10" s="64"/>
      <c r="C10" s="64"/>
      <c r="D10" s="79" t="s">
        <v>636</v>
      </c>
      <c r="E10" s="79"/>
      <c r="F10" s="64"/>
      <c r="G10" s="64"/>
      <c r="H10" s="79" t="s">
        <v>639</v>
      </c>
      <c r="I10" s="79"/>
      <c r="J10" s="64"/>
      <c r="K10" s="64"/>
      <c r="L10" s="79" t="s">
        <v>640</v>
      </c>
      <c r="M10" s="79"/>
      <c r="N10" s="64"/>
      <c r="O10" s="64"/>
      <c r="P10" s="65"/>
      <c r="Q10" s="65"/>
      <c r="R10" s="64"/>
    </row>
    <row r="11" spans="1:18" ht="15.75" thickBot="1" x14ac:dyDescent="0.3">
      <c r="A11" s="14"/>
      <c r="B11" s="64"/>
      <c r="C11" s="64"/>
      <c r="D11" s="80"/>
      <c r="E11" s="80"/>
      <c r="F11" s="64"/>
      <c r="G11" s="64"/>
      <c r="H11" s="80" t="s">
        <v>640</v>
      </c>
      <c r="I11" s="80"/>
      <c r="J11" s="64"/>
      <c r="K11" s="64"/>
      <c r="L11" s="80"/>
      <c r="M11" s="80"/>
      <c r="N11" s="64"/>
      <c r="O11" s="64"/>
      <c r="P11" s="63"/>
      <c r="Q11" s="63"/>
      <c r="R11" s="64"/>
    </row>
    <row r="12" spans="1:18" x14ac:dyDescent="0.25">
      <c r="A12" s="14"/>
      <c r="B12" s="72" t="s">
        <v>397</v>
      </c>
      <c r="C12" s="38" t="s">
        <v>194</v>
      </c>
      <c r="D12" s="53" t="s">
        <v>199</v>
      </c>
      <c r="E12" s="54">
        <v>568151</v>
      </c>
      <c r="F12" s="55" t="s">
        <v>194</v>
      </c>
      <c r="G12" s="38" t="s">
        <v>194</v>
      </c>
      <c r="H12" s="53" t="s">
        <v>199</v>
      </c>
      <c r="I12" s="56" t="s">
        <v>644</v>
      </c>
      <c r="J12" s="55" t="s">
        <v>201</v>
      </c>
      <c r="K12" s="38" t="s">
        <v>194</v>
      </c>
      <c r="L12" s="53" t="s">
        <v>199</v>
      </c>
      <c r="M12" s="56" t="s">
        <v>645</v>
      </c>
      <c r="N12" s="55" t="s">
        <v>201</v>
      </c>
      <c r="O12" s="38" t="s">
        <v>194</v>
      </c>
      <c r="P12" s="53" t="s">
        <v>199</v>
      </c>
      <c r="Q12" s="54">
        <v>490782</v>
      </c>
      <c r="R12" s="55" t="s">
        <v>194</v>
      </c>
    </row>
    <row r="13" spans="1:18" ht="25.5" x14ac:dyDescent="0.25">
      <c r="A13" s="14"/>
      <c r="B13" s="39" t="s">
        <v>646</v>
      </c>
      <c r="C13" s="16" t="s">
        <v>194</v>
      </c>
      <c r="D13" s="16"/>
      <c r="E13" s="41" t="s">
        <v>647</v>
      </c>
      <c r="F13" s="35" t="s">
        <v>201</v>
      </c>
      <c r="G13" s="16" t="s">
        <v>194</v>
      </c>
      <c r="H13" s="16"/>
      <c r="I13" s="40">
        <v>1443</v>
      </c>
      <c r="J13" s="35" t="s">
        <v>194</v>
      </c>
      <c r="K13" s="16" t="s">
        <v>194</v>
      </c>
      <c r="L13" s="35"/>
      <c r="M13" s="49" t="s">
        <v>234</v>
      </c>
      <c r="N13" s="35" t="s">
        <v>194</v>
      </c>
      <c r="O13" s="16" t="s">
        <v>194</v>
      </c>
      <c r="P13" s="16"/>
      <c r="Q13" s="41" t="s">
        <v>648</v>
      </c>
      <c r="R13" s="35" t="s">
        <v>201</v>
      </c>
    </row>
    <row r="14" spans="1:18" ht="25.5" x14ac:dyDescent="0.25">
      <c r="A14" s="14"/>
      <c r="B14" s="42" t="s">
        <v>649</v>
      </c>
      <c r="C14" s="38" t="s">
        <v>194</v>
      </c>
      <c r="D14" s="38"/>
      <c r="E14" s="43">
        <v>40024</v>
      </c>
      <c r="F14" s="44" t="s">
        <v>194</v>
      </c>
      <c r="G14" s="38" t="s">
        <v>194</v>
      </c>
      <c r="H14" s="38"/>
      <c r="I14" s="38"/>
      <c r="J14" s="38"/>
      <c r="K14" s="38" t="s">
        <v>194</v>
      </c>
      <c r="L14" s="38"/>
      <c r="M14" s="38"/>
      <c r="N14" s="38"/>
      <c r="O14" s="38" t="s">
        <v>194</v>
      </c>
      <c r="P14" s="38"/>
      <c r="Q14" s="43">
        <v>40024</v>
      </c>
      <c r="R14" s="44" t="s">
        <v>194</v>
      </c>
    </row>
    <row r="15" spans="1:18" ht="25.5" x14ac:dyDescent="0.25">
      <c r="A15" s="14"/>
      <c r="B15" s="39" t="s">
        <v>650</v>
      </c>
      <c r="C15" s="16" t="s">
        <v>194</v>
      </c>
      <c r="D15" s="16"/>
      <c r="E15" s="41" t="s">
        <v>651</v>
      </c>
      <c r="F15" s="35" t="s">
        <v>201</v>
      </c>
      <c r="G15" s="16" t="s">
        <v>194</v>
      </c>
      <c r="H15" s="16"/>
      <c r="I15" s="16"/>
      <c r="J15" s="16"/>
      <c r="K15" s="16" t="s">
        <v>194</v>
      </c>
      <c r="L15" s="16"/>
      <c r="M15" s="16"/>
      <c r="N15" s="16"/>
      <c r="O15" s="16" t="s">
        <v>194</v>
      </c>
      <c r="P15" s="16"/>
      <c r="Q15" s="41" t="s">
        <v>651</v>
      </c>
      <c r="R15" s="35" t="s">
        <v>201</v>
      </c>
    </row>
    <row r="16" spans="1:18" ht="51" x14ac:dyDescent="0.25">
      <c r="A16" s="14"/>
      <c r="B16" s="42" t="s">
        <v>652</v>
      </c>
      <c r="C16" s="38" t="s">
        <v>194</v>
      </c>
      <c r="D16" s="38"/>
      <c r="E16" s="47" t="s">
        <v>653</v>
      </c>
      <c r="F16" s="44" t="s">
        <v>201</v>
      </c>
      <c r="G16" s="38" t="s">
        <v>194</v>
      </c>
      <c r="H16" s="38"/>
      <c r="I16" s="38"/>
      <c r="J16" s="38"/>
      <c r="K16" s="38" t="s">
        <v>194</v>
      </c>
      <c r="L16" s="38"/>
      <c r="M16" s="38"/>
      <c r="N16" s="38"/>
      <c r="O16" s="38" t="s">
        <v>194</v>
      </c>
      <c r="P16" s="38"/>
      <c r="Q16" s="47" t="s">
        <v>653</v>
      </c>
      <c r="R16" s="44" t="s">
        <v>201</v>
      </c>
    </row>
    <row r="17" spans="1:18" ht="26.25" thickBot="1" x14ac:dyDescent="0.3">
      <c r="A17" s="14"/>
      <c r="B17" s="39" t="s">
        <v>654</v>
      </c>
      <c r="C17" s="16" t="s">
        <v>194</v>
      </c>
      <c r="D17" s="16"/>
      <c r="E17" s="16"/>
      <c r="F17" s="16"/>
      <c r="G17" s="16" t="s">
        <v>194</v>
      </c>
      <c r="H17" s="16"/>
      <c r="I17" s="16"/>
      <c r="J17" s="16"/>
      <c r="K17" s="16" t="s">
        <v>194</v>
      </c>
      <c r="L17" s="16"/>
      <c r="M17" s="41" t="s">
        <v>655</v>
      </c>
      <c r="N17" s="35" t="s">
        <v>201</v>
      </c>
      <c r="O17" s="16" t="s">
        <v>194</v>
      </c>
      <c r="P17" s="16"/>
      <c r="Q17" s="41" t="s">
        <v>655</v>
      </c>
      <c r="R17" s="35" t="s">
        <v>201</v>
      </c>
    </row>
    <row r="18" spans="1:18" x14ac:dyDescent="0.25">
      <c r="A18" s="14"/>
      <c r="B18" s="50"/>
      <c r="C18" s="50" t="s">
        <v>194</v>
      </c>
      <c r="D18" s="51"/>
      <c r="E18" s="51"/>
      <c r="F18" s="50"/>
      <c r="G18" s="50" t="s">
        <v>194</v>
      </c>
      <c r="H18" s="51"/>
      <c r="I18" s="51"/>
      <c r="J18" s="50"/>
      <c r="K18" s="50" t="s">
        <v>194</v>
      </c>
      <c r="L18" s="51"/>
      <c r="M18" s="51"/>
      <c r="N18" s="50"/>
      <c r="O18" s="50" t="s">
        <v>194</v>
      </c>
      <c r="P18" s="51"/>
      <c r="Q18" s="51"/>
      <c r="R18" s="50"/>
    </row>
    <row r="19" spans="1:18" ht="15.75" thickBot="1" x14ac:dyDescent="0.3">
      <c r="A19" s="14"/>
      <c r="B19" s="72" t="s">
        <v>584</v>
      </c>
      <c r="C19" s="38"/>
      <c r="D19" s="53" t="s">
        <v>199</v>
      </c>
      <c r="E19" s="54">
        <v>575987</v>
      </c>
      <c r="F19" s="55" t="s">
        <v>194</v>
      </c>
      <c r="G19" s="38"/>
      <c r="H19" s="53" t="s">
        <v>199</v>
      </c>
      <c r="I19" s="56" t="s">
        <v>656</v>
      </c>
      <c r="J19" s="55" t="s">
        <v>201</v>
      </c>
      <c r="K19" s="38"/>
      <c r="L19" s="53" t="s">
        <v>199</v>
      </c>
      <c r="M19" s="56" t="s">
        <v>657</v>
      </c>
      <c r="N19" s="55" t="s">
        <v>201</v>
      </c>
      <c r="O19" s="38"/>
      <c r="P19" s="53" t="s">
        <v>199</v>
      </c>
      <c r="Q19" s="54">
        <v>498223</v>
      </c>
      <c r="R19" s="55" t="s">
        <v>194</v>
      </c>
    </row>
    <row r="20" spans="1:18" ht="15.75" thickTop="1" x14ac:dyDescent="0.25">
      <c r="A20" s="14"/>
      <c r="B20" s="50"/>
      <c r="C20" s="50" t="s">
        <v>194</v>
      </c>
      <c r="D20" s="62"/>
      <c r="E20" s="62"/>
      <c r="F20" s="50"/>
      <c r="G20" s="50" t="s">
        <v>194</v>
      </c>
      <c r="H20" s="62"/>
      <c r="I20" s="62"/>
      <c r="J20" s="50"/>
      <c r="K20" s="50" t="s">
        <v>194</v>
      </c>
      <c r="L20" s="62"/>
      <c r="M20" s="62"/>
      <c r="N20" s="50"/>
      <c r="O20" s="50" t="s">
        <v>194</v>
      </c>
      <c r="P20" s="62"/>
      <c r="Q20" s="62"/>
      <c r="R20" s="50"/>
    </row>
    <row r="21" spans="1:18" x14ac:dyDescent="0.25">
      <c r="A21" s="14"/>
      <c r="B21" s="58" t="s">
        <v>553</v>
      </c>
      <c r="C21" s="16"/>
      <c r="D21" s="15" t="s">
        <v>199</v>
      </c>
      <c r="E21" s="59">
        <v>457937</v>
      </c>
      <c r="F21" s="60" t="s">
        <v>194</v>
      </c>
      <c r="G21" s="16"/>
      <c r="H21" s="15" t="s">
        <v>199</v>
      </c>
      <c r="I21" s="61" t="s">
        <v>658</v>
      </c>
      <c r="J21" s="60" t="s">
        <v>201</v>
      </c>
      <c r="K21" s="16"/>
      <c r="L21" s="15" t="s">
        <v>199</v>
      </c>
      <c r="M21" s="61" t="s">
        <v>659</v>
      </c>
      <c r="N21" s="60" t="s">
        <v>201</v>
      </c>
      <c r="O21" s="16"/>
      <c r="P21" s="15" t="s">
        <v>199</v>
      </c>
      <c r="Q21" s="59">
        <v>413712</v>
      </c>
      <c r="R21" s="60" t="s">
        <v>194</v>
      </c>
    </row>
    <row r="22" spans="1:18" ht="25.5" x14ac:dyDescent="0.25">
      <c r="A22" s="14"/>
      <c r="B22" s="42" t="s">
        <v>660</v>
      </c>
      <c r="C22" s="38"/>
      <c r="D22" s="38"/>
      <c r="E22" s="47" t="s">
        <v>661</v>
      </c>
      <c r="F22" s="44" t="s">
        <v>201</v>
      </c>
      <c r="G22" s="38"/>
      <c r="H22" s="38"/>
      <c r="I22" s="47">
        <v>717</v>
      </c>
      <c r="J22" s="44" t="s">
        <v>194</v>
      </c>
      <c r="K22" s="38"/>
      <c r="L22" s="44"/>
      <c r="M22" s="46" t="s">
        <v>234</v>
      </c>
      <c r="N22" s="44" t="s">
        <v>194</v>
      </c>
      <c r="O22" s="38"/>
      <c r="P22" s="38"/>
      <c r="Q22" s="47" t="s">
        <v>662</v>
      </c>
      <c r="R22" s="44" t="s">
        <v>201</v>
      </c>
    </row>
    <row r="23" spans="1:18" ht="25.5" x14ac:dyDescent="0.25">
      <c r="A23" s="14"/>
      <c r="B23" s="39" t="s">
        <v>663</v>
      </c>
      <c r="C23" s="16"/>
      <c r="D23" s="16"/>
      <c r="E23" s="40">
        <v>59745</v>
      </c>
      <c r="F23" s="35" t="s">
        <v>194</v>
      </c>
      <c r="G23" s="16"/>
      <c r="H23" s="16"/>
      <c r="I23" s="16"/>
      <c r="J23" s="16"/>
      <c r="K23" s="16"/>
      <c r="L23" s="16"/>
      <c r="M23" s="16"/>
      <c r="N23" s="16"/>
      <c r="O23" s="16"/>
      <c r="P23" s="16"/>
      <c r="Q23" s="40">
        <v>59745</v>
      </c>
      <c r="R23" s="35" t="s">
        <v>194</v>
      </c>
    </row>
    <row r="24" spans="1:18" ht="25.5" x14ac:dyDescent="0.25">
      <c r="A24" s="14"/>
      <c r="B24" s="42" t="s">
        <v>664</v>
      </c>
      <c r="C24" s="38"/>
      <c r="D24" s="38"/>
      <c r="E24" s="47" t="s">
        <v>665</v>
      </c>
      <c r="F24" s="44" t="s">
        <v>201</v>
      </c>
      <c r="G24" s="38"/>
      <c r="H24" s="38"/>
      <c r="I24" s="38"/>
      <c r="J24" s="38"/>
      <c r="K24" s="38"/>
      <c r="L24" s="38"/>
      <c r="M24" s="38"/>
      <c r="N24" s="38"/>
      <c r="O24" s="38"/>
      <c r="P24" s="38"/>
      <c r="Q24" s="47" t="s">
        <v>665</v>
      </c>
      <c r="R24" s="44" t="s">
        <v>201</v>
      </c>
    </row>
    <row r="25" spans="1:18" ht="51" x14ac:dyDescent="0.25">
      <c r="A25" s="14"/>
      <c r="B25" s="39" t="s">
        <v>666</v>
      </c>
      <c r="C25" s="16"/>
      <c r="D25" s="16"/>
      <c r="E25" s="41" t="s">
        <v>667</v>
      </c>
      <c r="F25" s="35" t="s">
        <v>201</v>
      </c>
      <c r="G25" s="16"/>
      <c r="H25" s="16"/>
      <c r="I25" s="16"/>
      <c r="J25" s="16"/>
      <c r="K25" s="16"/>
      <c r="L25" s="16"/>
      <c r="M25" s="16"/>
      <c r="N25" s="16"/>
      <c r="O25" s="16"/>
      <c r="P25" s="16"/>
      <c r="Q25" s="41" t="s">
        <v>667</v>
      </c>
      <c r="R25" s="35" t="s">
        <v>201</v>
      </c>
    </row>
    <row r="26" spans="1:18" ht="26.25" thickBot="1" x14ac:dyDescent="0.3">
      <c r="A26" s="14"/>
      <c r="B26" s="42" t="s">
        <v>668</v>
      </c>
      <c r="C26" s="38"/>
      <c r="D26" s="38"/>
      <c r="E26" s="38"/>
      <c r="F26" s="38"/>
      <c r="G26" s="38"/>
      <c r="H26" s="38"/>
      <c r="I26" s="38"/>
      <c r="J26" s="38"/>
      <c r="K26" s="38"/>
      <c r="L26" s="38"/>
      <c r="M26" s="47" t="s">
        <v>669</v>
      </c>
      <c r="N26" s="44" t="s">
        <v>201</v>
      </c>
      <c r="O26" s="38"/>
      <c r="P26" s="38"/>
      <c r="Q26" s="47" t="s">
        <v>669</v>
      </c>
      <c r="R26" s="44" t="s">
        <v>201</v>
      </c>
    </row>
    <row r="27" spans="1:18" x14ac:dyDescent="0.25">
      <c r="A27" s="14"/>
      <c r="B27" s="50"/>
      <c r="C27" s="50" t="s">
        <v>194</v>
      </c>
      <c r="D27" s="51"/>
      <c r="E27" s="51"/>
      <c r="F27" s="50"/>
      <c r="G27" s="50" t="s">
        <v>194</v>
      </c>
      <c r="H27" s="51"/>
      <c r="I27" s="51"/>
      <c r="J27" s="50"/>
      <c r="K27" s="50" t="s">
        <v>194</v>
      </c>
      <c r="L27" s="51"/>
      <c r="M27" s="51"/>
      <c r="N27" s="50"/>
      <c r="O27" s="50" t="s">
        <v>194</v>
      </c>
      <c r="P27" s="51"/>
      <c r="Q27" s="51"/>
      <c r="R27" s="50"/>
    </row>
    <row r="28" spans="1:18" ht="15.75" thickBot="1" x14ac:dyDescent="0.3">
      <c r="A28" s="14"/>
      <c r="B28" s="58" t="s">
        <v>670</v>
      </c>
      <c r="C28" s="16"/>
      <c r="D28" s="15" t="s">
        <v>199</v>
      </c>
      <c r="E28" s="59">
        <v>491771</v>
      </c>
      <c r="F28" s="60" t="s">
        <v>194</v>
      </c>
      <c r="G28" s="16"/>
      <c r="H28" s="15" t="s">
        <v>199</v>
      </c>
      <c r="I28" s="61" t="s">
        <v>671</v>
      </c>
      <c r="J28" s="60" t="s">
        <v>201</v>
      </c>
      <c r="K28" s="16"/>
      <c r="L28" s="15" t="s">
        <v>199</v>
      </c>
      <c r="M28" s="61" t="s">
        <v>672</v>
      </c>
      <c r="N28" s="60" t="s">
        <v>201</v>
      </c>
      <c r="O28" s="16"/>
      <c r="P28" s="15" t="s">
        <v>199</v>
      </c>
      <c r="Q28" s="59">
        <v>447297</v>
      </c>
      <c r="R28" s="60" t="s">
        <v>194</v>
      </c>
    </row>
    <row r="29" spans="1:18" ht="15.75" thickTop="1" x14ac:dyDescent="0.25">
      <c r="A29" s="14"/>
      <c r="B29" s="50"/>
      <c r="C29" s="50" t="s">
        <v>194</v>
      </c>
      <c r="D29" s="62"/>
      <c r="E29" s="62"/>
      <c r="F29" s="50"/>
      <c r="G29" s="50" t="s">
        <v>194</v>
      </c>
      <c r="H29" s="62"/>
      <c r="I29" s="62"/>
      <c r="J29" s="50"/>
      <c r="K29" s="50" t="s">
        <v>194</v>
      </c>
      <c r="L29" s="62"/>
      <c r="M29" s="62"/>
      <c r="N29" s="50"/>
      <c r="O29" s="50" t="s">
        <v>194</v>
      </c>
      <c r="P29" s="62"/>
      <c r="Q29" s="62"/>
      <c r="R29" s="50"/>
    </row>
    <row r="30" spans="1:18" x14ac:dyDescent="0.25">
      <c r="A30" s="14"/>
      <c r="B30" s="27"/>
      <c r="C30" s="27"/>
      <c r="D30" s="27"/>
      <c r="E30" s="27"/>
      <c r="F30" s="27"/>
      <c r="G30" s="27"/>
      <c r="H30" s="27"/>
      <c r="I30" s="27"/>
      <c r="J30" s="27"/>
      <c r="K30" s="27"/>
      <c r="L30" s="27"/>
      <c r="M30" s="27"/>
      <c r="N30" s="27"/>
      <c r="O30" s="27"/>
      <c r="P30" s="27"/>
      <c r="Q30" s="27"/>
      <c r="R30" s="27"/>
    </row>
    <row r="31" spans="1:18" x14ac:dyDescent="0.25">
      <c r="A31" s="14"/>
      <c r="B31" s="74"/>
      <c r="C31" s="74"/>
      <c r="D31" s="74"/>
      <c r="E31" s="74"/>
      <c r="F31" s="74"/>
      <c r="G31" s="74"/>
      <c r="H31" s="74"/>
      <c r="I31" s="74"/>
      <c r="J31" s="74"/>
      <c r="K31" s="74"/>
      <c r="L31" s="74"/>
      <c r="M31" s="74"/>
      <c r="N31" s="74"/>
      <c r="O31" s="74"/>
      <c r="P31" s="74"/>
      <c r="Q31" s="74"/>
      <c r="R31" s="74"/>
    </row>
  </sheetData>
  <mergeCells count="32">
    <mergeCell ref="B5:R5"/>
    <mergeCell ref="B6:R6"/>
    <mergeCell ref="B30:R30"/>
    <mergeCell ref="B31:R31"/>
    <mergeCell ref="N8:N11"/>
    <mergeCell ref="O8:O11"/>
    <mergeCell ref="P8:Q11"/>
    <mergeCell ref="R8:R11"/>
    <mergeCell ref="A1:A2"/>
    <mergeCell ref="B1:R1"/>
    <mergeCell ref="B2:R2"/>
    <mergeCell ref="B3:R3"/>
    <mergeCell ref="A4:A31"/>
    <mergeCell ref="B4:R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2" width="36.5703125" bestFit="1" customWidth="1"/>
    <col min="3" max="3" width="10.28515625" customWidth="1"/>
    <col min="4" max="4" width="11.140625" customWidth="1"/>
    <col min="5" max="5" width="36.5703125" customWidth="1"/>
    <col min="6" max="6" width="11.85546875" customWidth="1"/>
    <col min="7" max="7" width="10.28515625" customWidth="1"/>
    <col min="8" max="8" width="11.140625" customWidth="1"/>
    <col min="9" max="9" width="36.5703125" customWidth="1"/>
    <col min="10" max="10" width="11.85546875" customWidth="1"/>
    <col min="11" max="11" width="10.28515625" customWidth="1"/>
    <col min="12" max="12" width="11.140625" customWidth="1"/>
    <col min="13" max="13" width="36.5703125" customWidth="1"/>
    <col min="14" max="15" width="10.28515625" customWidth="1"/>
    <col min="16" max="16" width="11.140625" customWidth="1"/>
    <col min="17" max="17" width="36.5703125" customWidth="1"/>
    <col min="18" max="19" width="10.28515625" customWidth="1"/>
    <col min="20" max="21" width="36.5703125" customWidth="1"/>
    <col min="22" max="22" width="11.85546875" customWidth="1"/>
    <col min="23" max="23" width="36.5703125" customWidth="1"/>
    <col min="24" max="24" width="11.140625" customWidth="1"/>
    <col min="25" max="25" width="36.5703125" customWidth="1"/>
    <col min="26" max="26" width="10.28515625" customWidth="1"/>
  </cols>
  <sheetData>
    <row r="1" spans="1:26" ht="15" customHeight="1" x14ac:dyDescent="0.25">
      <c r="A1" s="9" t="s">
        <v>673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631</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673</v>
      </c>
      <c r="B4" s="31" t="s">
        <v>674</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4"/>
      <c r="B6" s="32" t="s">
        <v>675</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4"/>
      <c r="B7" s="30"/>
      <c r="C7" s="30"/>
      <c r="D7" s="30"/>
      <c r="E7" s="30"/>
      <c r="F7" s="30"/>
      <c r="G7" s="30"/>
      <c r="H7" s="30"/>
      <c r="I7" s="30"/>
      <c r="J7" s="30"/>
      <c r="K7" s="30"/>
      <c r="L7" s="30"/>
      <c r="M7" s="30"/>
      <c r="N7" s="30"/>
      <c r="O7" s="30"/>
      <c r="P7" s="30"/>
      <c r="Q7" s="30"/>
      <c r="R7" s="30"/>
      <c r="S7" s="30"/>
      <c r="T7" s="30"/>
      <c r="U7" s="30"/>
      <c r="V7" s="30"/>
      <c r="W7" s="30"/>
      <c r="X7" s="30"/>
      <c r="Y7" s="30"/>
      <c r="Z7" s="30"/>
    </row>
    <row r="8" spans="1:26" ht="15.75" x14ac:dyDescent="0.25">
      <c r="A8" s="14"/>
      <c r="B8" s="34"/>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4"/>
      <c r="B9" s="6"/>
      <c r="C9" s="6"/>
      <c r="D9" s="6"/>
      <c r="E9" s="6"/>
      <c r="F9" s="6"/>
      <c r="G9" s="6"/>
      <c r="H9" s="6"/>
      <c r="I9" s="6"/>
      <c r="J9" s="6"/>
    </row>
    <row r="10" spans="1:26" ht="15" customHeight="1" x14ac:dyDescent="0.25">
      <c r="A10" s="14"/>
      <c r="B10" s="30"/>
      <c r="C10" s="30" t="s">
        <v>194</v>
      </c>
      <c r="D10" s="103" t="s">
        <v>676</v>
      </c>
      <c r="E10" s="103"/>
      <c r="F10" s="30"/>
      <c r="G10" s="30" t="s">
        <v>194</v>
      </c>
      <c r="H10" s="103" t="s">
        <v>677</v>
      </c>
      <c r="I10" s="103"/>
      <c r="J10" s="30"/>
    </row>
    <row r="11" spans="1:26" ht="15.75" thickBot="1" x14ac:dyDescent="0.3">
      <c r="A11" s="14"/>
      <c r="B11" s="30"/>
      <c r="C11" s="30"/>
      <c r="D11" s="25">
        <v>2015</v>
      </c>
      <c r="E11" s="25"/>
      <c r="F11" s="30"/>
      <c r="G11" s="30"/>
      <c r="H11" s="25">
        <v>2014</v>
      </c>
      <c r="I11" s="25"/>
      <c r="J11" s="30"/>
    </row>
    <row r="12" spans="1:26" x14ac:dyDescent="0.25">
      <c r="A12" s="14"/>
      <c r="B12" s="95" t="s">
        <v>254</v>
      </c>
      <c r="C12" s="18" t="s">
        <v>194</v>
      </c>
      <c r="D12" s="18"/>
      <c r="E12" s="18"/>
      <c r="F12" s="18"/>
      <c r="G12" s="18" t="s">
        <v>194</v>
      </c>
      <c r="H12" s="18"/>
      <c r="I12" s="18"/>
      <c r="J12" s="18"/>
    </row>
    <row r="13" spans="1:26" x14ac:dyDescent="0.25">
      <c r="A13" s="14"/>
      <c r="B13" s="4" t="s">
        <v>678</v>
      </c>
      <c r="C13" s="6" t="s">
        <v>194</v>
      </c>
      <c r="D13" s="6"/>
      <c r="E13" s="22">
        <v>30832449</v>
      </c>
      <c r="F13" t="s">
        <v>194</v>
      </c>
      <c r="G13" s="6" t="s">
        <v>194</v>
      </c>
      <c r="H13" s="6"/>
      <c r="I13" s="22">
        <v>30832449</v>
      </c>
      <c r="J13" t="s">
        <v>194</v>
      </c>
    </row>
    <row r="14" spans="1:26" ht="15.75" thickBot="1" x14ac:dyDescent="0.3">
      <c r="A14" s="14"/>
      <c r="B14" s="17" t="s">
        <v>679</v>
      </c>
      <c r="C14" s="18" t="s">
        <v>194</v>
      </c>
      <c r="D14" s="18"/>
      <c r="E14" s="21" t="s">
        <v>680</v>
      </c>
      <c r="F14" s="20" t="s">
        <v>201</v>
      </c>
      <c r="G14" s="18" t="s">
        <v>194</v>
      </c>
      <c r="H14" s="18"/>
      <c r="I14" s="21" t="s">
        <v>681</v>
      </c>
      <c r="J14" s="20" t="s">
        <v>201</v>
      </c>
    </row>
    <row r="15" spans="1:26" x14ac:dyDescent="0.25">
      <c r="A15" s="14"/>
      <c r="B15" s="24"/>
      <c r="C15" s="24" t="s">
        <v>194</v>
      </c>
      <c r="D15" s="94"/>
      <c r="E15" s="94"/>
      <c r="F15" s="24"/>
      <c r="G15" s="24" t="s">
        <v>194</v>
      </c>
      <c r="H15" s="94"/>
      <c r="I15" s="94"/>
      <c r="J15" s="24"/>
    </row>
    <row r="16" spans="1:26" x14ac:dyDescent="0.25">
      <c r="A16" s="14"/>
      <c r="B16" s="5" t="s">
        <v>682</v>
      </c>
      <c r="C16" s="6"/>
      <c r="D16" s="100"/>
      <c r="E16" s="101">
        <v>26896982</v>
      </c>
      <c r="F16" s="2" t="s">
        <v>194</v>
      </c>
      <c r="G16" s="6"/>
      <c r="H16" s="100"/>
      <c r="I16" s="101">
        <v>26871942</v>
      </c>
      <c r="J16" s="2" t="s">
        <v>194</v>
      </c>
    </row>
    <row r="17" spans="1:26" ht="15.75" thickBot="1" x14ac:dyDescent="0.3">
      <c r="A17" s="14"/>
      <c r="B17" s="17" t="s">
        <v>683</v>
      </c>
      <c r="C17" s="18"/>
      <c r="D17" s="18"/>
      <c r="E17" s="21" t="s">
        <v>684</v>
      </c>
      <c r="F17" s="20" t="s">
        <v>201</v>
      </c>
      <c r="G17" s="18"/>
      <c r="H17" s="18"/>
      <c r="I17" s="21" t="s">
        <v>684</v>
      </c>
      <c r="J17" s="20" t="s">
        <v>201</v>
      </c>
    </row>
    <row r="18" spans="1:26" x14ac:dyDescent="0.25">
      <c r="A18" s="14"/>
      <c r="B18" s="24"/>
      <c r="C18" s="24" t="s">
        <v>194</v>
      </c>
      <c r="D18" s="94"/>
      <c r="E18" s="94"/>
      <c r="F18" s="24"/>
      <c r="G18" s="24" t="s">
        <v>194</v>
      </c>
      <c r="H18" s="94"/>
      <c r="I18" s="94"/>
      <c r="J18" s="24"/>
    </row>
    <row r="19" spans="1:26" ht="15.75" thickBot="1" x14ac:dyDescent="0.3">
      <c r="A19" s="14"/>
      <c r="B19" s="5" t="s">
        <v>685</v>
      </c>
      <c r="C19" s="6"/>
      <c r="D19" s="100"/>
      <c r="E19" s="101">
        <v>26754315</v>
      </c>
      <c r="F19" s="2" t="s">
        <v>194</v>
      </c>
      <c r="G19" s="6"/>
      <c r="H19" s="100"/>
      <c r="I19" s="101">
        <v>26729275</v>
      </c>
      <c r="J19" s="2" t="s">
        <v>194</v>
      </c>
    </row>
    <row r="20" spans="1:26" ht="15.75" thickTop="1" x14ac:dyDescent="0.25">
      <c r="A20" s="14"/>
      <c r="B20" s="24"/>
      <c r="C20" s="24" t="s">
        <v>194</v>
      </c>
      <c r="D20" s="99"/>
      <c r="E20" s="99"/>
      <c r="F20" s="24"/>
      <c r="G20" s="24" t="s">
        <v>194</v>
      </c>
      <c r="H20" s="99"/>
      <c r="I20" s="99"/>
      <c r="J20" s="24"/>
    </row>
    <row r="21" spans="1:26" x14ac:dyDescent="0.25">
      <c r="A21" s="14"/>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5">
      <c r="A22" s="14"/>
      <c r="B22" s="31" t="s">
        <v>686</v>
      </c>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x14ac:dyDescent="0.25">
      <c r="A23" s="14"/>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25.5" customHeight="1" x14ac:dyDescent="0.25">
      <c r="A24" s="14"/>
      <c r="B24" s="32" t="s">
        <v>687</v>
      </c>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x14ac:dyDescent="0.25">
      <c r="A25" s="14"/>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14"/>
      <c r="B26" s="32" t="s">
        <v>688</v>
      </c>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x14ac:dyDescent="0.25">
      <c r="A27" s="14"/>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5.75" x14ac:dyDescent="0.25">
      <c r="A28" s="1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x14ac:dyDescent="0.25">
      <c r="A29" s="14"/>
      <c r="B29" s="6"/>
      <c r="C29" s="6"/>
      <c r="D29" s="6"/>
      <c r="E29" s="6"/>
      <c r="F29" s="6"/>
      <c r="G29" s="6"/>
      <c r="H29" s="6"/>
      <c r="I29" s="6"/>
      <c r="J29" s="6"/>
      <c r="K29" s="6"/>
      <c r="L29" s="6"/>
      <c r="M29" s="6"/>
      <c r="N29" s="6"/>
      <c r="O29" s="6"/>
      <c r="P29" s="6"/>
      <c r="Q29" s="6"/>
      <c r="R29" s="6"/>
      <c r="S29" s="6"/>
      <c r="T29" s="6"/>
      <c r="U29" s="6"/>
      <c r="V29" s="6"/>
      <c r="W29" s="6"/>
      <c r="X29" s="6"/>
      <c r="Y29" s="6"/>
      <c r="Z29" s="6"/>
    </row>
    <row r="30" spans="1:26" ht="15.75" thickBot="1" x14ac:dyDescent="0.3">
      <c r="A30" s="14"/>
      <c r="B30" s="6"/>
      <c r="C30" s="6" t="s">
        <v>194</v>
      </c>
      <c r="D30" s="92" t="s">
        <v>689</v>
      </c>
      <c r="E30" s="92"/>
      <c r="F30" s="92"/>
      <c r="G30" s="92"/>
      <c r="H30" s="92"/>
      <c r="I30" s="92"/>
      <c r="J30" s="6"/>
      <c r="K30" s="6" t="s">
        <v>194</v>
      </c>
      <c r="L30" s="92" t="s">
        <v>690</v>
      </c>
      <c r="M30" s="92"/>
      <c r="N30" s="92"/>
      <c r="O30" s="92"/>
      <c r="P30" s="92"/>
      <c r="Q30" s="92"/>
      <c r="R30" s="6"/>
      <c r="S30" s="6" t="s">
        <v>194</v>
      </c>
      <c r="T30" s="92" t="s">
        <v>691</v>
      </c>
      <c r="U30" s="92"/>
      <c r="V30" s="92"/>
      <c r="W30" s="92"/>
      <c r="X30" s="92"/>
      <c r="Y30" s="92"/>
      <c r="Z30" s="6"/>
    </row>
    <row r="31" spans="1:26" x14ac:dyDescent="0.25">
      <c r="A31" s="14"/>
      <c r="B31" s="30"/>
      <c r="C31" s="30" t="s">
        <v>194</v>
      </c>
      <c r="D31" s="112" t="s">
        <v>692</v>
      </c>
      <c r="E31" s="112"/>
      <c r="F31" s="90"/>
      <c r="G31" s="90"/>
      <c r="H31" s="112" t="s">
        <v>693</v>
      </c>
      <c r="I31" s="112"/>
      <c r="J31" s="30"/>
      <c r="K31" s="30" t="s">
        <v>194</v>
      </c>
      <c r="L31" s="112" t="s">
        <v>692</v>
      </c>
      <c r="M31" s="112"/>
      <c r="N31" s="90"/>
      <c r="O31" s="90" t="s">
        <v>194</v>
      </c>
      <c r="P31" s="112" t="s">
        <v>693</v>
      </c>
      <c r="Q31" s="112"/>
      <c r="R31" s="30"/>
      <c r="S31" s="30" t="s">
        <v>194</v>
      </c>
      <c r="T31" s="112" t="s">
        <v>696</v>
      </c>
      <c r="U31" s="112"/>
      <c r="V31" s="90"/>
      <c r="W31" s="90"/>
      <c r="X31" s="112" t="s">
        <v>693</v>
      </c>
      <c r="Y31" s="112"/>
      <c r="Z31" s="30"/>
    </row>
    <row r="32" spans="1:26" x14ac:dyDescent="0.25">
      <c r="A32" s="14"/>
      <c r="B32" s="30"/>
      <c r="C32" s="30"/>
      <c r="D32" s="91"/>
      <c r="E32" s="91"/>
      <c r="F32" s="30"/>
      <c r="G32" s="30"/>
      <c r="H32" s="91" t="s">
        <v>694</v>
      </c>
      <c r="I32" s="91"/>
      <c r="J32" s="30"/>
      <c r="K32" s="30"/>
      <c r="L32" s="91"/>
      <c r="M32" s="91"/>
      <c r="N32" s="30"/>
      <c r="O32" s="30"/>
      <c r="P32" s="91" t="s">
        <v>694</v>
      </c>
      <c r="Q32" s="91"/>
      <c r="R32" s="30"/>
      <c r="S32" s="30"/>
      <c r="T32" s="91"/>
      <c r="U32" s="91"/>
      <c r="V32" s="30"/>
      <c r="W32" s="30"/>
      <c r="X32" s="91" t="s">
        <v>694</v>
      </c>
      <c r="Y32" s="91"/>
      <c r="Z32" s="30"/>
    </row>
    <row r="33" spans="1:26" ht="15.75" thickBot="1" x14ac:dyDescent="0.3">
      <c r="A33" s="14"/>
      <c r="B33" s="30"/>
      <c r="C33" s="30"/>
      <c r="D33" s="92"/>
      <c r="E33" s="92"/>
      <c r="F33" s="30"/>
      <c r="G33" s="30"/>
      <c r="H33" s="92" t="s">
        <v>695</v>
      </c>
      <c r="I33" s="92"/>
      <c r="J33" s="30"/>
      <c r="K33" s="30"/>
      <c r="L33" s="92"/>
      <c r="M33" s="92"/>
      <c r="N33" s="30"/>
      <c r="O33" s="30"/>
      <c r="P33" s="92" t="s">
        <v>695</v>
      </c>
      <c r="Q33" s="92"/>
      <c r="R33" s="30"/>
      <c r="S33" s="30"/>
      <c r="T33" s="92"/>
      <c r="U33" s="92"/>
      <c r="V33" s="30"/>
      <c r="W33" s="30"/>
      <c r="X33" s="92" t="s">
        <v>695</v>
      </c>
      <c r="Y33" s="92"/>
      <c r="Z33" s="30"/>
    </row>
    <row r="34" spans="1:26" x14ac:dyDescent="0.25">
      <c r="A34" s="14"/>
      <c r="B34" s="95" t="s">
        <v>697</v>
      </c>
      <c r="C34" s="18" t="s">
        <v>194</v>
      </c>
      <c r="D34" s="96"/>
      <c r="E34" s="97">
        <v>54930</v>
      </c>
      <c r="F34" s="98" t="s">
        <v>194</v>
      </c>
      <c r="G34" s="18"/>
      <c r="H34" s="96" t="s">
        <v>199</v>
      </c>
      <c r="I34" s="102">
        <v>114.86</v>
      </c>
      <c r="J34" s="98" t="s">
        <v>194</v>
      </c>
      <c r="K34" s="18" t="s">
        <v>194</v>
      </c>
      <c r="L34" s="96"/>
      <c r="M34" s="97">
        <v>142667</v>
      </c>
      <c r="N34" s="98" t="s">
        <v>194</v>
      </c>
      <c r="O34" s="18" t="s">
        <v>194</v>
      </c>
      <c r="P34" s="96" t="s">
        <v>199</v>
      </c>
      <c r="Q34" s="102">
        <v>107.39</v>
      </c>
      <c r="R34" s="98" t="s">
        <v>194</v>
      </c>
      <c r="S34" s="18" t="s">
        <v>194</v>
      </c>
      <c r="T34" s="96"/>
      <c r="U34" s="97">
        <v>128214</v>
      </c>
      <c r="V34" s="98" t="s">
        <v>194</v>
      </c>
      <c r="W34" s="18"/>
      <c r="X34" s="96" t="s">
        <v>199</v>
      </c>
      <c r="Y34" s="102">
        <v>95.82</v>
      </c>
      <c r="Z34" s="98" t="s">
        <v>194</v>
      </c>
    </row>
    <row r="35" spans="1:26" x14ac:dyDescent="0.25">
      <c r="A35" s="14"/>
      <c r="B35" s="4" t="s">
        <v>698</v>
      </c>
      <c r="C35" s="6" t="s">
        <v>194</v>
      </c>
      <c r="E35" s="48" t="s">
        <v>234</v>
      </c>
      <c r="F35" t="s">
        <v>194</v>
      </c>
      <c r="G35" s="6"/>
      <c r="I35" s="48" t="s">
        <v>234</v>
      </c>
      <c r="J35" t="s">
        <v>194</v>
      </c>
      <c r="K35" s="6" t="s">
        <v>194</v>
      </c>
      <c r="M35" s="48" t="s">
        <v>234</v>
      </c>
      <c r="N35" t="s">
        <v>194</v>
      </c>
      <c r="O35" s="6" t="s">
        <v>194</v>
      </c>
      <c r="Q35" s="48" t="s">
        <v>234</v>
      </c>
      <c r="R35" t="s">
        <v>194</v>
      </c>
      <c r="S35" s="6" t="s">
        <v>194</v>
      </c>
      <c r="T35" s="6"/>
      <c r="U35" s="22">
        <v>83093</v>
      </c>
      <c r="V35" t="s">
        <v>194</v>
      </c>
      <c r="W35" s="6"/>
      <c r="X35" s="6"/>
      <c r="Y35" s="23">
        <v>104.75</v>
      </c>
      <c r="Z35" t="s">
        <v>194</v>
      </c>
    </row>
    <row r="36" spans="1:26" x14ac:dyDescent="0.25">
      <c r="A36" s="14"/>
      <c r="B36" s="17" t="s">
        <v>699</v>
      </c>
      <c r="C36" s="18" t="s">
        <v>194</v>
      </c>
      <c r="D36" s="20"/>
      <c r="E36" s="45" t="s">
        <v>234</v>
      </c>
      <c r="F36" s="20" t="s">
        <v>194</v>
      </c>
      <c r="G36" s="18"/>
      <c r="H36" s="20"/>
      <c r="I36" s="45" t="s">
        <v>234</v>
      </c>
      <c r="J36" s="20" t="s">
        <v>194</v>
      </c>
      <c r="K36" s="18" t="s">
        <v>194</v>
      </c>
      <c r="L36" s="20"/>
      <c r="M36" s="45" t="s">
        <v>234</v>
      </c>
      <c r="N36" s="20" t="s">
        <v>194</v>
      </c>
      <c r="O36" s="18" t="s">
        <v>194</v>
      </c>
      <c r="P36" s="20"/>
      <c r="Q36" s="45" t="s">
        <v>234</v>
      </c>
      <c r="R36" s="20" t="s">
        <v>194</v>
      </c>
      <c r="S36" s="18" t="s">
        <v>194</v>
      </c>
      <c r="T36" s="18"/>
      <c r="U36" s="21" t="s">
        <v>700</v>
      </c>
      <c r="V36" s="20" t="s">
        <v>201</v>
      </c>
      <c r="W36" s="18"/>
      <c r="X36" s="18"/>
      <c r="Y36" s="21">
        <v>90.43</v>
      </c>
      <c r="Z36" s="20" t="s">
        <v>194</v>
      </c>
    </row>
    <row r="37" spans="1:26" x14ac:dyDescent="0.25">
      <c r="A37" s="14"/>
      <c r="B37" s="4" t="s">
        <v>701</v>
      </c>
      <c r="C37" s="6" t="s">
        <v>194</v>
      </c>
      <c r="E37" s="48" t="s">
        <v>234</v>
      </c>
      <c r="F37" t="s">
        <v>194</v>
      </c>
      <c r="G37" s="6"/>
      <c r="I37" s="48" t="s">
        <v>234</v>
      </c>
      <c r="J37" t="s">
        <v>194</v>
      </c>
      <c r="K37" s="6" t="s">
        <v>194</v>
      </c>
      <c r="M37" s="48" t="s">
        <v>234</v>
      </c>
      <c r="N37" t="s">
        <v>194</v>
      </c>
      <c r="O37" s="6" t="s">
        <v>194</v>
      </c>
      <c r="Q37" s="48" t="s">
        <v>234</v>
      </c>
      <c r="R37" t="s">
        <v>194</v>
      </c>
      <c r="S37" s="6" t="s">
        <v>194</v>
      </c>
      <c r="U37" s="48" t="s">
        <v>234</v>
      </c>
      <c r="V37" t="s">
        <v>194</v>
      </c>
      <c r="W37" s="6"/>
      <c r="Y37" s="48" t="s">
        <v>234</v>
      </c>
      <c r="Z37" t="s">
        <v>194</v>
      </c>
    </row>
    <row r="38" spans="1:26" ht="15.75" thickBot="1" x14ac:dyDescent="0.3">
      <c r="A38" s="14"/>
      <c r="B38" s="17" t="s">
        <v>702</v>
      </c>
      <c r="C38" s="18" t="s">
        <v>194</v>
      </c>
      <c r="D38" s="18"/>
      <c r="E38" s="21" t="s">
        <v>703</v>
      </c>
      <c r="F38" s="20" t="s">
        <v>201</v>
      </c>
      <c r="G38" s="18"/>
      <c r="H38" s="18"/>
      <c r="I38" s="21">
        <v>116.48</v>
      </c>
      <c r="J38" s="20" t="s">
        <v>194</v>
      </c>
      <c r="K38" s="18" t="s">
        <v>194</v>
      </c>
      <c r="L38" s="20"/>
      <c r="M38" s="45" t="s">
        <v>234</v>
      </c>
      <c r="N38" s="20" t="s">
        <v>194</v>
      </c>
      <c r="O38" s="18" t="s">
        <v>194</v>
      </c>
      <c r="P38" s="20"/>
      <c r="Q38" s="45" t="s">
        <v>234</v>
      </c>
      <c r="R38" s="20" t="s">
        <v>194</v>
      </c>
      <c r="S38" s="18" t="s">
        <v>194</v>
      </c>
      <c r="T38" s="20"/>
      <c r="U38" s="45" t="s">
        <v>234</v>
      </c>
      <c r="V38" s="20" t="s">
        <v>194</v>
      </c>
      <c r="W38" s="18"/>
      <c r="X38" s="20"/>
      <c r="Y38" s="45" t="s">
        <v>234</v>
      </c>
      <c r="Z38" s="20" t="s">
        <v>194</v>
      </c>
    </row>
    <row r="39" spans="1:26" x14ac:dyDescent="0.25">
      <c r="A39" s="14"/>
      <c r="B39" s="24"/>
      <c r="C39" s="24" t="s">
        <v>194</v>
      </c>
      <c r="D39" s="94"/>
      <c r="E39" s="94"/>
      <c r="F39" s="24"/>
      <c r="G39" s="24"/>
      <c r="H39" s="24"/>
      <c r="I39" s="24"/>
      <c r="J39" s="24"/>
      <c r="K39" s="24" t="s">
        <v>194</v>
      </c>
      <c r="L39" s="94"/>
      <c r="M39" s="94"/>
      <c r="N39" s="24"/>
      <c r="O39" s="24" t="s">
        <v>194</v>
      </c>
      <c r="P39" s="24"/>
      <c r="Q39" s="24"/>
      <c r="R39" s="24"/>
      <c r="S39" s="24" t="s">
        <v>194</v>
      </c>
      <c r="T39" s="94"/>
      <c r="U39" s="94"/>
      <c r="V39" s="24"/>
      <c r="W39" s="24"/>
      <c r="X39" s="24"/>
      <c r="Y39" s="24"/>
      <c r="Z39" s="24"/>
    </row>
    <row r="40" spans="1:26" ht="15.75" thickBot="1" x14ac:dyDescent="0.3">
      <c r="A40" s="14"/>
      <c r="B40" s="5" t="s">
        <v>704</v>
      </c>
      <c r="C40" s="6"/>
      <c r="D40" s="100"/>
      <c r="E40" s="101">
        <v>54130</v>
      </c>
      <c r="F40" s="2" t="s">
        <v>194</v>
      </c>
      <c r="G40" s="6"/>
      <c r="H40" s="100" t="s">
        <v>199</v>
      </c>
      <c r="I40" s="111">
        <v>114.83</v>
      </c>
      <c r="J40" s="2" t="s">
        <v>194</v>
      </c>
      <c r="K40" s="6"/>
      <c r="L40" s="100"/>
      <c r="M40" s="101">
        <v>142667</v>
      </c>
      <c r="N40" s="2" t="s">
        <v>194</v>
      </c>
      <c r="O40" s="6"/>
      <c r="P40" s="100" t="s">
        <v>199</v>
      </c>
      <c r="Q40" s="111">
        <v>107.39</v>
      </c>
      <c r="R40" s="2" t="s">
        <v>194</v>
      </c>
      <c r="S40" s="6"/>
      <c r="T40" s="100"/>
      <c r="U40" s="101">
        <v>141546</v>
      </c>
      <c r="V40" s="2" t="s">
        <v>194</v>
      </c>
      <c r="W40" s="6"/>
      <c r="X40" s="100" t="s">
        <v>199</v>
      </c>
      <c r="Y40" s="111">
        <v>103.73</v>
      </c>
      <c r="Z40" s="2" t="s">
        <v>194</v>
      </c>
    </row>
    <row r="41" spans="1:26" ht="15.75" thickTop="1" x14ac:dyDescent="0.25">
      <c r="A41" s="14"/>
      <c r="B41" s="24"/>
      <c r="C41" s="24" t="s">
        <v>194</v>
      </c>
      <c r="D41" s="99"/>
      <c r="E41" s="99"/>
      <c r="F41" s="24"/>
      <c r="G41" s="24"/>
      <c r="H41" s="24"/>
      <c r="I41" s="24"/>
      <c r="J41" s="24"/>
      <c r="K41" s="24" t="s">
        <v>194</v>
      </c>
      <c r="L41" s="99"/>
      <c r="M41" s="99"/>
      <c r="N41" s="24"/>
      <c r="O41" s="24" t="s">
        <v>194</v>
      </c>
      <c r="P41" s="24"/>
      <c r="Q41" s="24"/>
      <c r="R41" s="24"/>
      <c r="S41" s="24" t="s">
        <v>194</v>
      </c>
      <c r="T41" s="99"/>
      <c r="U41" s="99"/>
      <c r="V41" s="24"/>
      <c r="W41" s="24"/>
      <c r="X41" s="24"/>
      <c r="Y41" s="24"/>
      <c r="Z41" s="24"/>
    </row>
    <row r="42" spans="1:26" x14ac:dyDescent="0.25">
      <c r="A42" s="14"/>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x14ac:dyDescent="0.25">
      <c r="A43" s="1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5">
      <c r="A44" s="14"/>
      <c r="B44" s="6"/>
      <c r="C44" s="6"/>
      <c r="D44" s="6"/>
      <c r="E44" s="6"/>
      <c r="F44" s="6"/>
      <c r="G44" s="6"/>
      <c r="H44" s="6"/>
      <c r="I44" s="6"/>
      <c r="J44" s="6"/>
      <c r="K44" s="6"/>
      <c r="L44" s="6"/>
      <c r="M44" s="6"/>
      <c r="N44" s="6"/>
    </row>
    <row r="45" spans="1:26" ht="15.75" thickBot="1" x14ac:dyDescent="0.3">
      <c r="A45" s="14"/>
      <c r="B45" s="6"/>
      <c r="C45" s="6" t="s">
        <v>194</v>
      </c>
      <c r="D45" s="25" t="s">
        <v>689</v>
      </c>
      <c r="E45" s="25"/>
      <c r="F45" s="6"/>
      <c r="G45" s="6" t="s">
        <v>194</v>
      </c>
      <c r="H45" s="25" t="s">
        <v>690</v>
      </c>
      <c r="I45" s="25"/>
      <c r="J45" s="6"/>
      <c r="K45" s="6" t="s">
        <v>194</v>
      </c>
      <c r="L45" s="25" t="s">
        <v>691</v>
      </c>
      <c r="M45" s="25"/>
      <c r="N45" s="6"/>
    </row>
    <row r="46" spans="1:26" ht="30" x14ac:dyDescent="0.25">
      <c r="A46" s="14"/>
      <c r="B46" s="17" t="s">
        <v>705</v>
      </c>
      <c r="C46" s="18" t="s">
        <v>194</v>
      </c>
      <c r="D46" s="18"/>
      <c r="E46" s="21">
        <v>1.46</v>
      </c>
      <c r="F46" s="20" t="s">
        <v>194</v>
      </c>
      <c r="G46" s="18" t="s">
        <v>194</v>
      </c>
      <c r="H46" s="18"/>
      <c r="I46" s="21">
        <v>3.99</v>
      </c>
      <c r="J46" s="20" t="s">
        <v>194</v>
      </c>
      <c r="K46" s="18" t="s">
        <v>194</v>
      </c>
      <c r="L46" s="18"/>
      <c r="M46" s="21">
        <v>2.34</v>
      </c>
      <c r="N46" s="20" t="s">
        <v>194</v>
      </c>
    </row>
    <row r="47" spans="1:26" x14ac:dyDescent="0.25">
      <c r="A47" s="14"/>
      <c r="B47" s="4" t="s">
        <v>706</v>
      </c>
      <c r="C47" s="6" t="s">
        <v>194</v>
      </c>
      <c r="D47" s="6"/>
      <c r="E47" s="22">
        <v>53947</v>
      </c>
      <c r="F47" t="s">
        <v>194</v>
      </c>
      <c r="G47" s="6" t="s">
        <v>194</v>
      </c>
      <c r="H47" s="6"/>
      <c r="I47" s="23" t="s">
        <v>707</v>
      </c>
      <c r="J47" t="s">
        <v>194</v>
      </c>
      <c r="K47" s="6" t="s">
        <v>194</v>
      </c>
      <c r="M47" s="48" t="s">
        <v>234</v>
      </c>
      <c r="N47" t="s">
        <v>194</v>
      </c>
    </row>
    <row r="48" spans="1:26" x14ac:dyDescent="0.25">
      <c r="A48" s="14"/>
      <c r="B48" s="17" t="s">
        <v>708</v>
      </c>
      <c r="C48" s="18" t="s">
        <v>194</v>
      </c>
      <c r="D48" s="18" t="s">
        <v>199</v>
      </c>
      <c r="E48" s="21">
        <v>114.83</v>
      </c>
      <c r="F48" s="20" t="s">
        <v>194</v>
      </c>
      <c r="G48" s="18" t="s">
        <v>194</v>
      </c>
      <c r="H48" s="18" t="s">
        <v>199</v>
      </c>
      <c r="I48" s="21">
        <v>107.39</v>
      </c>
      <c r="J48" s="20" t="s">
        <v>194</v>
      </c>
      <c r="K48" s="18" t="s">
        <v>194</v>
      </c>
      <c r="L48" s="18" t="s">
        <v>199</v>
      </c>
      <c r="M48" s="21">
        <v>103.72</v>
      </c>
      <c r="N48" s="20" t="s">
        <v>194</v>
      </c>
    </row>
    <row r="49" spans="1:26" ht="30" x14ac:dyDescent="0.25">
      <c r="A49" s="14"/>
      <c r="B49" s="4" t="s">
        <v>709</v>
      </c>
      <c r="C49" s="6" t="s">
        <v>194</v>
      </c>
      <c r="D49" s="6"/>
      <c r="E49" s="23">
        <v>114.86</v>
      </c>
      <c r="F49" t="s">
        <v>194</v>
      </c>
      <c r="G49" s="6" t="s">
        <v>194</v>
      </c>
      <c r="H49" s="6"/>
      <c r="I49" s="23" t="s">
        <v>707</v>
      </c>
      <c r="J49" t="s">
        <v>194</v>
      </c>
      <c r="K49" s="6" t="s">
        <v>194</v>
      </c>
      <c r="L49" s="6"/>
      <c r="M49" s="23" t="s">
        <v>707</v>
      </c>
      <c r="N49" t="s">
        <v>194</v>
      </c>
    </row>
    <row r="50" spans="1:26" x14ac:dyDescent="0.25">
      <c r="A50" s="14"/>
      <c r="B50" s="17" t="s">
        <v>710</v>
      </c>
      <c r="C50" s="18" t="s">
        <v>194</v>
      </c>
      <c r="D50" s="18"/>
      <c r="E50" s="18"/>
      <c r="F50" s="18"/>
      <c r="G50" s="18" t="s">
        <v>194</v>
      </c>
      <c r="H50" s="18"/>
      <c r="I50" s="18"/>
      <c r="J50" s="18"/>
      <c r="K50" s="18" t="s">
        <v>194</v>
      </c>
      <c r="L50" s="18"/>
      <c r="M50" s="18"/>
      <c r="N50" s="18"/>
    </row>
    <row r="51" spans="1:26" x14ac:dyDescent="0.25">
      <c r="A51" s="14"/>
      <c r="B51" s="4" t="s">
        <v>711</v>
      </c>
      <c r="C51" s="6" t="s">
        <v>194</v>
      </c>
      <c r="D51" s="6" t="s">
        <v>199</v>
      </c>
      <c r="E51" s="23" t="s">
        <v>712</v>
      </c>
      <c r="F51" t="s">
        <v>201</v>
      </c>
      <c r="G51" s="6" t="s">
        <v>194</v>
      </c>
      <c r="H51" s="6" t="s">
        <v>199</v>
      </c>
      <c r="I51" s="22">
        <v>377000</v>
      </c>
      <c r="J51" t="s">
        <v>194</v>
      </c>
      <c r="K51" s="6" t="s">
        <v>194</v>
      </c>
      <c r="L51" s="6" t="s">
        <v>199</v>
      </c>
      <c r="M51" s="22">
        <v>3180000</v>
      </c>
      <c r="N51" t="s">
        <v>194</v>
      </c>
    </row>
    <row r="52" spans="1:26" x14ac:dyDescent="0.25">
      <c r="A52" s="14"/>
      <c r="B52" s="17" t="s">
        <v>713</v>
      </c>
      <c r="C52" s="18" t="s">
        <v>194</v>
      </c>
      <c r="D52" s="18"/>
      <c r="E52" s="21" t="s">
        <v>714</v>
      </c>
      <c r="F52" s="20" t="s">
        <v>201</v>
      </c>
      <c r="G52" s="18" t="s">
        <v>194</v>
      </c>
      <c r="H52" s="18"/>
      <c r="I52" s="19">
        <v>505000</v>
      </c>
      <c r="J52" s="20" t="s">
        <v>194</v>
      </c>
      <c r="K52" s="18" t="s">
        <v>194</v>
      </c>
      <c r="L52" s="18"/>
      <c r="M52" s="19">
        <v>4814000</v>
      </c>
      <c r="N52" s="20" t="s">
        <v>194</v>
      </c>
    </row>
    <row r="53" spans="1:26" x14ac:dyDescent="0.25">
      <c r="A53" s="14"/>
      <c r="B53" s="4" t="s">
        <v>715</v>
      </c>
      <c r="C53" s="6" t="s">
        <v>194</v>
      </c>
      <c r="D53" s="6"/>
      <c r="E53" s="6"/>
      <c r="F53" s="6"/>
      <c r="G53" s="6" t="s">
        <v>194</v>
      </c>
      <c r="H53" s="6"/>
      <c r="I53" s="6"/>
      <c r="J53" s="6"/>
      <c r="K53" s="6" t="s">
        <v>194</v>
      </c>
      <c r="L53" s="6"/>
      <c r="M53" s="6"/>
      <c r="N53" s="6"/>
    </row>
    <row r="54" spans="1:26" x14ac:dyDescent="0.25">
      <c r="A54" s="14"/>
      <c r="B54" s="17" t="s">
        <v>221</v>
      </c>
      <c r="C54" s="18" t="s">
        <v>194</v>
      </c>
      <c r="D54" s="18" t="s">
        <v>199</v>
      </c>
      <c r="E54" s="19">
        <v>32000</v>
      </c>
      <c r="F54" s="20" t="s">
        <v>194</v>
      </c>
      <c r="G54" s="18" t="s">
        <v>194</v>
      </c>
      <c r="H54" s="18"/>
      <c r="I54" s="21" t="s">
        <v>707</v>
      </c>
      <c r="J54" s="20" t="s">
        <v>194</v>
      </c>
      <c r="K54" s="18" t="s">
        <v>194</v>
      </c>
      <c r="L54" s="18" t="s">
        <v>199</v>
      </c>
      <c r="M54" s="19">
        <v>16867000</v>
      </c>
      <c r="N54" s="20" t="s">
        <v>194</v>
      </c>
    </row>
    <row r="55" spans="1:26" x14ac:dyDescent="0.25">
      <c r="A55" s="14"/>
      <c r="B55" s="4" t="s">
        <v>260</v>
      </c>
      <c r="C55" s="6" t="s">
        <v>194</v>
      </c>
      <c r="D55" s="6"/>
      <c r="E55" s="22">
        <v>167000</v>
      </c>
      <c r="F55" t="s">
        <v>194</v>
      </c>
      <c r="G55" s="6" t="s">
        <v>194</v>
      </c>
      <c r="H55" s="6"/>
      <c r="I55" s="23" t="s">
        <v>707</v>
      </c>
      <c r="J55" t="s">
        <v>194</v>
      </c>
      <c r="K55" s="6" t="s">
        <v>194</v>
      </c>
      <c r="L55" s="6"/>
      <c r="M55" s="22">
        <v>16301000</v>
      </c>
      <c r="N55" t="s">
        <v>194</v>
      </c>
    </row>
    <row r="56" spans="1:26" x14ac:dyDescent="0.25">
      <c r="A56" s="14"/>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x14ac:dyDescent="0.25">
      <c r="A57" s="14"/>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14"/>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x14ac:dyDescent="0.25">
      <c r="A59" s="14"/>
      <c r="B59" s="32" t="s">
        <v>716</v>
      </c>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x14ac:dyDescent="0.25">
      <c r="A60" s="14"/>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14"/>
      <c r="B61" s="32" t="s">
        <v>717</v>
      </c>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x14ac:dyDescent="0.25">
      <c r="A62" s="14"/>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5">
      <c r="A63" s="14"/>
      <c r="B63" s="32" t="s">
        <v>718</v>
      </c>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x14ac:dyDescent="0.25">
      <c r="A64" s="14"/>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x14ac:dyDescent="0.25">
      <c r="A65" s="14"/>
      <c r="B65" s="31" t="s">
        <v>107</v>
      </c>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25">
      <c r="A66" s="14"/>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x14ac:dyDescent="0.25">
      <c r="A67" s="14"/>
      <c r="B67" s="32" t="s">
        <v>719</v>
      </c>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x14ac:dyDescent="0.25">
      <c r="A68" s="14"/>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5.75" x14ac:dyDescent="0.25">
      <c r="A69" s="1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x14ac:dyDescent="0.25">
      <c r="A70" s="14"/>
      <c r="B70" s="6"/>
      <c r="C70" s="6"/>
      <c r="D70" s="6"/>
      <c r="E70" s="6"/>
      <c r="F70" s="6"/>
      <c r="G70" s="6"/>
      <c r="H70" s="6"/>
      <c r="I70" s="6"/>
      <c r="J70" s="6"/>
    </row>
    <row r="71" spans="1:26" ht="15.75" thickBot="1" x14ac:dyDescent="0.3">
      <c r="A71" s="14"/>
      <c r="B71" s="6"/>
      <c r="C71" s="6" t="s">
        <v>194</v>
      </c>
      <c r="D71" s="25" t="s">
        <v>419</v>
      </c>
      <c r="E71" s="25"/>
      <c r="F71" s="25"/>
      <c r="G71" s="25"/>
      <c r="H71" s="25"/>
      <c r="I71" s="25"/>
      <c r="J71" s="6"/>
    </row>
    <row r="72" spans="1:26" ht="15.75" thickBot="1" x14ac:dyDescent="0.3">
      <c r="A72" s="14"/>
      <c r="B72" s="6"/>
      <c r="C72" s="6" t="s">
        <v>194</v>
      </c>
      <c r="D72" s="26">
        <v>2015</v>
      </c>
      <c r="E72" s="26"/>
      <c r="F72" s="6"/>
      <c r="G72" s="6" t="s">
        <v>194</v>
      </c>
      <c r="H72" s="26">
        <v>2014</v>
      </c>
      <c r="I72" s="26"/>
      <c r="J72" s="6"/>
    </row>
    <row r="73" spans="1:26" ht="15" customHeight="1" x14ac:dyDescent="0.25">
      <c r="A73" s="14"/>
      <c r="B73" s="6"/>
      <c r="C73" s="6" t="s">
        <v>194</v>
      </c>
      <c r="D73" s="90"/>
      <c r="E73" s="90"/>
      <c r="F73" s="6"/>
      <c r="G73" s="6" t="s">
        <v>194</v>
      </c>
      <c r="H73" s="113" t="s">
        <v>608</v>
      </c>
      <c r="I73" s="113"/>
      <c r="J73" s="6"/>
    </row>
    <row r="74" spans="1:26" x14ac:dyDescent="0.25">
      <c r="A74" s="14"/>
      <c r="B74" s="17" t="s">
        <v>720</v>
      </c>
      <c r="C74" s="18" t="s">
        <v>194</v>
      </c>
      <c r="D74" s="18"/>
      <c r="E74" s="19">
        <v>26818215</v>
      </c>
      <c r="F74" s="20" t="s">
        <v>194</v>
      </c>
      <c r="G74" s="18" t="s">
        <v>194</v>
      </c>
      <c r="H74" s="18"/>
      <c r="I74" s="19">
        <v>26792281</v>
      </c>
      <c r="J74" s="20" t="s">
        <v>194</v>
      </c>
    </row>
    <row r="75" spans="1:26" ht="30.75" thickBot="1" x14ac:dyDescent="0.3">
      <c r="A75" s="14"/>
      <c r="B75" s="4" t="s">
        <v>721</v>
      </c>
      <c r="C75" s="6" t="s">
        <v>194</v>
      </c>
      <c r="D75" s="6"/>
      <c r="E75" s="22">
        <v>146135</v>
      </c>
      <c r="F75" t="s">
        <v>194</v>
      </c>
      <c r="G75" s="6" t="s">
        <v>194</v>
      </c>
      <c r="H75" s="6"/>
      <c r="I75" s="22">
        <v>132871</v>
      </c>
      <c r="J75" t="s">
        <v>194</v>
      </c>
    </row>
    <row r="76" spans="1:26" x14ac:dyDescent="0.25">
      <c r="A76" s="14"/>
      <c r="B76" s="24"/>
      <c r="C76" s="24" t="s">
        <v>194</v>
      </c>
      <c r="D76" s="94"/>
      <c r="E76" s="94"/>
      <c r="F76" s="24"/>
      <c r="G76" s="24" t="s">
        <v>194</v>
      </c>
      <c r="H76" s="94"/>
      <c r="I76" s="94"/>
      <c r="J76" s="24"/>
    </row>
    <row r="77" spans="1:26" ht="15.75" thickBot="1" x14ac:dyDescent="0.3">
      <c r="A77" s="14"/>
      <c r="B77" s="95" t="s">
        <v>722</v>
      </c>
      <c r="C77" s="18"/>
      <c r="D77" s="96"/>
      <c r="E77" s="97">
        <v>26964350</v>
      </c>
      <c r="F77" s="98" t="s">
        <v>194</v>
      </c>
      <c r="G77" s="18"/>
      <c r="H77" s="96"/>
      <c r="I77" s="97">
        <v>26925152</v>
      </c>
      <c r="J77" s="98" t="s">
        <v>194</v>
      </c>
    </row>
    <row r="78" spans="1:26" ht="15.75" thickTop="1" x14ac:dyDescent="0.25">
      <c r="A78" s="14"/>
      <c r="B78" s="24"/>
      <c r="C78" s="24" t="s">
        <v>194</v>
      </c>
      <c r="D78" s="99"/>
      <c r="E78" s="99"/>
      <c r="F78" s="24"/>
      <c r="G78" s="24" t="s">
        <v>194</v>
      </c>
      <c r="H78" s="99"/>
      <c r="I78" s="99"/>
      <c r="J78" s="24"/>
    </row>
    <row r="79" spans="1:26" ht="30" x14ac:dyDescent="0.25">
      <c r="A79" s="14"/>
      <c r="B79" s="4" t="s">
        <v>723</v>
      </c>
      <c r="C79" s="6"/>
      <c r="D79" s="6" t="s">
        <v>199</v>
      </c>
      <c r="E79" s="22">
        <v>102982</v>
      </c>
      <c r="F79" t="s">
        <v>194</v>
      </c>
      <c r="G79" s="6"/>
      <c r="H79" s="6" t="s">
        <v>199</v>
      </c>
      <c r="I79" s="22">
        <v>52254</v>
      </c>
      <c r="J79" t="s">
        <v>194</v>
      </c>
    </row>
    <row r="80" spans="1:26" x14ac:dyDescent="0.25">
      <c r="A80" s="14"/>
      <c r="B80" s="24"/>
      <c r="C80" s="27"/>
      <c r="D80" s="27"/>
      <c r="E80" s="27"/>
      <c r="F80" s="27"/>
      <c r="G80" s="27"/>
      <c r="H80" s="27"/>
      <c r="I80" s="27"/>
      <c r="J80" s="27"/>
    </row>
    <row r="81" spans="1:26" x14ac:dyDescent="0.25">
      <c r="A81" s="14"/>
      <c r="B81" s="17" t="s">
        <v>724</v>
      </c>
      <c r="C81" s="18"/>
      <c r="D81" s="18" t="s">
        <v>199</v>
      </c>
      <c r="E81" s="21">
        <v>3.84</v>
      </c>
      <c r="F81" s="20" t="s">
        <v>194</v>
      </c>
      <c r="G81" s="18"/>
      <c r="H81" s="18" t="s">
        <v>199</v>
      </c>
      <c r="I81" s="21">
        <v>1.95</v>
      </c>
      <c r="J81" s="20" t="s">
        <v>194</v>
      </c>
    </row>
    <row r="82" spans="1:26" x14ac:dyDescent="0.25">
      <c r="A82" s="14"/>
      <c r="B82" s="4" t="s">
        <v>725</v>
      </c>
      <c r="C82" s="6"/>
      <c r="D82" s="6"/>
      <c r="E82" s="23">
        <v>3.82</v>
      </c>
      <c r="F82" t="s">
        <v>194</v>
      </c>
      <c r="G82" s="6"/>
      <c r="H82" s="6"/>
      <c r="I82" s="23">
        <v>1.94</v>
      </c>
      <c r="J82" t="s">
        <v>194</v>
      </c>
    </row>
    <row r="83" spans="1:26" x14ac:dyDescent="0.25">
      <c r="A83" s="14"/>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14"/>
      <c r="B84" s="31" t="s">
        <v>726</v>
      </c>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x14ac:dyDescent="0.25">
      <c r="A85" s="14"/>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25.5" customHeight="1" x14ac:dyDescent="0.25">
      <c r="A86" s="14"/>
      <c r="B86" s="32" t="s">
        <v>727</v>
      </c>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x14ac:dyDescent="0.25">
      <c r="A87" s="14"/>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x14ac:dyDescent="0.25">
      <c r="A88" s="14"/>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25">
      <c r="A89" s="14"/>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25.5" customHeight="1" x14ac:dyDescent="0.25">
      <c r="A90" s="14"/>
      <c r="B90" s="32" t="s">
        <v>728</v>
      </c>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x14ac:dyDescent="0.25">
      <c r="A91" s="14"/>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x14ac:dyDescent="0.25">
      <c r="A92" s="14"/>
      <c r="B92" s="32" t="s">
        <v>729</v>
      </c>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x14ac:dyDescent="0.25">
      <c r="A93" s="14"/>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25.5" customHeight="1" x14ac:dyDescent="0.25">
      <c r="A94" s="14"/>
      <c r="B94" s="32" t="s">
        <v>730</v>
      </c>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x14ac:dyDescent="0.25">
      <c r="A95" s="14"/>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x14ac:dyDescent="0.25">
      <c r="A96" s="14"/>
      <c r="B96" s="32" t="s">
        <v>731</v>
      </c>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x14ac:dyDescent="0.25">
      <c r="A97" s="14"/>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5.75" x14ac:dyDescent="0.25">
      <c r="A98" s="1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x14ac:dyDescent="0.25">
      <c r="A99" s="14"/>
      <c r="B99" s="6"/>
      <c r="C99" s="6"/>
      <c r="D99" s="6"/>
      <c r="E99" s="6"/>
      <c r="F99" s="6"/>
      <c r="G99" s="6"/>
      <c r="H99" s="6"/>
      <c r="I99" s="6"/>
      <c r="J99" s="6"/>
    </row>
    <row r="100" spans="1:26" ht="15.75" thickBot="1" x14ac:dyDescent="0.3">
      <c r="A100" s="14"/>
      <c r="B100" s="6"/>
      <c r="C100" s="6" t="s">
        <v>194</v>
      </c>
      <c r="D100" s="25" t="s">
        <v>346</v>
      </c>
      <c r="E100" s="25"/>
      <c r="F100" s="6"/>
      <c r="G100" s="6" t="s">
        <v>194</v>
      </c>
      <c r="H100" s="25" t="s">
        <v>347</v>
      </c>
      <c r="I100" s="25"/>
      <c r="J100" s="6"/>
    </row>
    <row r="101" spans="1:26" x14ac:dyDescent="0.25">
      <c r="A101" s="14"/>
      <c r="B101" s="95" t="s">
        <v>732</v>
      </c>
      <c r="C101" s="18" t="s">
        <v>194</v>
      </c>
      <c r="D101" s="18"/>
      <c r="E101" s="18"/>
      <c r="F101" s="18"/>
      <c r="G101" s="18" t="s">
        <v>194</v>
      </c>
      <c r="H101" s="18"/>
      <c r="I101" s="18"/>
      <c r="J101" s="18"/>
    </row>
    <row r="102" spans="1:26" x14ac:dyDescent="0.25">
      <c r="A102" s="14"/>
      <c r="B102" s="4" t="s">
        <v>733</v>
      </c>
      <c r="C102" s="6" t="s">
        <v>194</v>
      </c>
      <c r="D102" s="6" t="s">
        <v>199</v>
      </c>
      <c r="E102" s="22">
        <v>1946457</v>
      </c>
      <c r="F102" t="s">
        <v>194</v>
      </c>
      <c r="G102" s="6" t="s">
        <v>194</v>
      </c>
      <c r="H102" s="6" t="s">
        <v>199</v>
      </c>
      <c r="I102" s="22">
        <v>1904128</v>
      </c>
      <c r="J102" t="s">
        <v>194</v>
      </c>
    </row>
    <row r="103" spans="1:26" ht="30" x14ac:dyDescent="0.25">
      <c r="A103" s="14"/>
      <c r="B103" s="17" t="s">
        <v>734</v>
      </c>
      <c r="C103" s="18" t="s">
        <v>194</v>
      </c>
      <c r="D103" s="18"/>
      <c r="E103" s="19">
        <v>996996</v>
      </c>
      <c r="F103" s="20" t="s">
        <v>194</v>
      </c>
      <c r="G103" s="18" t="s">
        <v>194</v>
      </c>
      <c r="H103" s="18"/>
      <c r="I103" s="19">
        <v>984155</v>
      </c>
      <c r="J103" s="20" t="s">
        <v>194</v>
      </c>
    </row>
    <row r="104" spans="1:26" x14ac:dyDescent="0.25">
      <c r="A104" s="14"/>
      <c r="B104" s="24"/>
      <c r="C104" s="27"/>
      <c r="D104" s="27"/>
      <c r="E104" s="27"/>
      <c r="F104" s="27"/>
      <c r="G104" s="27"/>
      <c r="H104" s="27"/>
      <c r="I104" s="27"/>
      <c r="J104" s="27"/>
    </row>
    <row r="105" spans="1:26" ht="15.75" thickBot="1" x14ac:dyDescent="0.3">
      <c r="A105" s="14"/>
      <c r="B105" s="6"/>
      <c r="C105" s="6" t="s">
        <v>194</v>
      </c>
      <c r="D105" s="25" t="s">
        <v>735</v>
      </c>
      <c r="E105" s="25"/>
      <c r="F105" s="25"/>
      <c r="G105" s="25"/>
      <c r="H105" s="25"/>
      <c r="I105" s="25"/>
      <c r="J105" s="6"/>
    </row>
    <row r="106" spans="1:26" ht="15.75" thickBot="1" x14ac:dyDescent="0.3">
      <c r="A106" s="14"/>
      <c r="B106" s="6"/>
      <c r="C106" s="6" t="s">
        <v>194</v>
      </c>
      <c r="D106" s="26">
        <v>2015</v>
      </c>
      <c r="E106" s="26"/>
      <c r="F106" s="6"/>
      <c r="G106" s="6" t="s">
        <v>194</v>
      </c>
      <c r="H106" s="26">
        <v>2014</v>
      </c>
      <c r="I106" s="26"/>
      <c r="J106" s="6"/>
    </row>
    <row r="107" spans="1:26" x14ac:dyDescent="0.25">
      <c r="A107" s="14"/>
      <c r="B107" s="95" t="s">
        <v>736</v>
      </c>
      <c r="C107" s="18" t="s">
        <v>194</v>
      </c>
      <c r="D107" s="18"/>
      <c r="E107" s="18"/>
      <c r="F107" s="18"/>
      <c r="G107" s="18" t="s">
        <v>194</v>
      </c>
      <c r="H107" s="18"/>
      <c r="I107" s="18"/>
      <c r="J107" s="18"/>
    </row>
    <row r="108" spans="1:26" x14ac:dyDescent="0.25">
      <c r="A108" s="14"/>
      <c r="B108" s="4" t="s">
        <v>733</v>
      </c>
      <c r="C108" s="6" t="s">
        <v>194</v>
      </c>
      <c r="D108" s="6" t="s">
        <v>199</v>
      </c>
      <c r="E108" s="22">
        <v>46094</v>
      </c>
      <c r="F108" t="s">
        <v>194</v>
      </c>
      <c r="G108" s="6" t="s">
        <v>194</v>
      </c>
      <c r="H108" s="6" t="s">
        <v>199</v>
      </c>
      <c r="I108" s="22">
        <v>55054</v>
      </c>
      <c r="J108" t="s">
        <v>194</v>
      </c>
    </row>
    <row r="109" spans="1:26" ht="30" x14ac:dyDescent="0.25">
      <c r="A109" s="14"/>
      <c r="B109" s="17" t="s">
        <v>734</v>
      </c>
      <c r="C109" s="18" t="s">
        <v>194</v>
      </c>
      <c r="D109" s="18"/>
      <c r="E109" s="19">
        <v>15048</v>
      </c>
      <c r="F109" s="20" t="s">
        <v>194</v>
      </c>
      <c r="G109" s="18" t="s">
        <v>194</v>
      </c>
      <c r="H109" s="18"/>
      <c r="I109" s="19">
        <v>23176</v>
      </c>
      <c r="J109" s="20" t="s">
        <v>194</v>
      </c>
    </row>
    <row r="110" spans="1:26" x14ac:dyDescent="0.25">
      <c r="A110" s="14"/>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x14ac:dyDescent="0.25">
      <c r="A111" s="14"/>
      <c r="B111" s="31" t="s">
        <v>737</v>
      </c>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x14ac:dyDescent="0.25">
      <c r="A112" s="14"/>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25.5" customHeight="1" x14ac:dyDescent="0.25">
      <c r="A113" s="14"/>
      <c r="B113" s="32" t="s">
        <v>738</v>
      </c>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x14ac:dyDescent="0.25">
      <c r="A114" s="14"/>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x14ac:dyDescent="0.25">
      <c r="A115" s="14"/>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x14ac:dyDescent="0.25">
      <c r="A116" s="14"/>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x14ac:dyDescent="0.25">
      <c r="A117" s="14"/>
      <c r="B117" s="31" t="s">
        <v>739</v>
      </c>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x14ac:dyDescent="0.25">
      <c r="A118" s="14"/>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x14ac:dyDescent="0.25">
      <c r="A119" s="14"/>
      <c r="B119" s="32" t="s">
        <v>740</v>
      </c>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x14ac:dyDescent="0.25">
      <c r="A120" s="14"/>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x14ac:dyDescent="0.25">
      <c r="A121" s="14"/>
      <c r="B121" s="32" t="s">
        <v>741</v>
      </c>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sheetData>
  <mergeCells count="115">
    <mergeCell ref="B119:Z119"/>
    <mergeCell ref="B120:Z120"/>
    <mergeCell ref="B121:Z121"/>
    <mergeCell ref="B113:Z113"/>
    <mergeCell ref="B114:Z114"/>
    <mergeCell ref="B115:Z115"/>
    <mergeCell ref="B116:Z116"/>
    <mergeCell ref="B117:Z117"/>
    <mergeCell ref="B118:Z118"/>
    <mergeCell ref="B96:Z96"/>
    <mergeCell ref="B97:Z97"/>
    <mergeCell ref="B98:Z98"/>
    <mergeCell ref="B110:Z110"/>
    <mergeCell ref="B111:Z111"/>
    <mergeCell ref="B112:Z112"/>
    <mergeCell ref="B90:Z90"/>
    <mergeCell ref="B91:Z91"/>
    <mergeCell ref="B92:Z92"/>
    <mergeCell ref="B93:Z93"/>
    <mergeCell ref="B94:Z94"/>
    <mergeCell ref="B95:Z95"/>
    <mergeCell ref="B67:Z67"/>
    <mergeCell ref="B68:Z68"/>
    <mergeCell ref="B69:Z69"/>
    <mergeCell ref="B83:Z83"/>
    <mergeCell ref="B84:Z84"/>
    <mergeCell ref="B85:Z85"/>
    <mergeCell ref="B61:Z61"/>
    <mergeCell ref="B62:Z62"/>
    <mergeCell ref="B63:Z63"/>
    <mergeCell ref="B64:Z64"/>
    <mergeCell ref="B65:Z65"/>
    <mergeCell ref="B66:Z66"/>
    <mergeCell ref="B27:Z27"/>
    <mergeCell ref="B28:Z28"/>
    <mergeCell ref="B42:Z42"/>
    <mergeCell ref="B43:Z43"/>
    <mergeCell ref="B56:Z56"/>
    <mergeCell ref="B57:Z57"/>
    <mergeCell ref="B5:Z5"/>
    <mergeCell ref="B6:Z6"/>
    <mergeCell ref="B7:Z7"/>
    <mergeCell ref="B8:Z8"/>
    <mergeCell ref="B21:Z21"/>
    <mergeCell ref="B22:Z22"/>
    <mergeCell ref="C104:J104"/>
    <mergeCell ref="D105:I105"/>
    <mergeCell ref="D106:E106"/>
    <mergeCell ref="H106:I106"/>
    <mergeCell ref="A1:A2"/>
    <mergeCell ref="B1:Z1"/>
    <mergeCell ref="B2:Z2"/>
    <mergeCell ref="B3:Z3"/>
    <mergeCell ref="A4:A121"/>
    <mergeCell ref="B4:Z4"/>
    <mergeCell ref="D73:E73"/>
    <mergeCell ref="H73:I73"/>
    <mergeCell ref="C80:F80"/>
    <mergeCell ref="G80:J80"/>
    <mergeCell ref="D100:E100"/>
    <mergeCell ref="H100:I100"/>
    <mergeCell ref="B86:Z86"/>
    <mergeCell ref="B87:Z87"/>
    <mergeCell ref="B88:Z88"/>
    <mergeCell ref="B89:Z89"/>
    <mergeCell ref="Z31:Z33"/>
    <mergeCell ref="D45:E45"/>
    <mergeCell ref="H45:I45"/>
    <mergeCell ref="L45:M45"/>
    <mergeCell ref="D71:I71"/>
    <mergeCell ref="D72:E72"/>
    <mergeCell ref="H72:I72"/>
    <mergeCell ref="B58:Z58"/>
    <mergeCell ref="B59:Z59"/>
    <mergeCell ref="B60:Z60"/>
    <mergeCell ref="R31:R33"/>
    <mergeCell ref="S31:S33"/>
    <mergeCell ref="T31:U33"/>
    <mergeCell ref="V31:V33"/>
    <mergeCell ref="W31:W33"/>
    <mergeCell ref="X31:Y31"/>
    <mergeCell ref="X32:Y32"/>
    <mergeCell ref="X33:Y33"/>
    <mergeCell ref="J31:J33"/>
    <mergeCell ref="K31:K33"/>
    <mergeCell ref="L31:M33"/>
    <mergeCell ref="N31:N33"/>
    <mergeCell ref="O31:O33"/>
    <mergeCell ref="P31:Q31"/>
    <mergeCell ref="P32:Q32"/>
    <mergeCell ref="P33:Q33"/>
    <mergeCell ref="B31:B33"/>
    <mergeCell ref="C31:C33"/>
    <mergeCell ref="D31:E33"/>
    <mergeCell ref="F31:F33"/>
    <mergeCell ref="G31:G33"/>
    <mergeCell ref="H31:I31"/>
    <mergeCell ref="H32:I32"/>
    <mergeCell ref="H33:I33"/>
    <mergeCell ref="H10:I10"/>
    <mergeCell ref="H11:I11"/>
    <mergeCell ref="J10:J11"/>
    <mergeCell ref="D30:I30"/>
    <mergeCell ref="L30:Q30"/>
    <mergeCell ref="T30:Y30"/>
    <mergeCell ref="B23:Z23"/>
    <mergeCell ref="B24:Z24"/>
    <mergeCell ref="B25:Z25"/>
    <mergeCell ref="B26:Z26"/>
    <mergeCell ref="B10:B11"/>
    <mergeCell ref="C10:C11"/>
    <mergeCell ref="D10:E10"/>
    <mergeCell ref="D11: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7109375" bestFit="1" customWidth="1"/>
    <col min="2" max="2" width="36.5703125" bestFit="1" customWidth="1"/>
    <col min="3" max="3" width="4.7109375" customWidth="1"/>
    <col min="4" max="4" width="5.140625" customWidth="1"/>
    <col min="5" max="5" width="36.5703125" bestFit="1" customWidth="1"/>
    <col min="6" max="7" width="4.7109375" customWidth="1"/>
    <col min="8" max="8" width="5.140625" customWidth="1"/>
    <col min="9" max="9" width="16.7109375" customWidth="1"/>
    <col min="10" max="10" width="5.140625" customWidth="1"/>
  </cols>
  <sheetData>
    <row r="1" spans="1:10" ht="15" customHeight="1" x14ac:dyDescent="0.25">
      <c r="A1" s="9" t="s">
        <v>742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743</v>
      </c>
      <c r="B3" s="30"/>
      <c r="C3" s="30"/>
      <c r="D3" s="30"/>
      <c r="E3" s="30"/>
      <c r="F3" s="30"/>
      <c r="G3" s="30"/>
      <c r="H3" s="30"/>
      <c r="I3" s="30"/>
      <c r="J3" s="30"/>
    </row>
    <row r="4" spans="1:10" x14ac:dyDescent="0.25">
      <c r="A4" s="14" t="s">
        <v>742</v>
      </c>
      <c r="B4" s="73" t="s">
        <v>744</v>
      </c>
      <c r="C4" s="73"/>
      <c r="D4" s="73"/>
      <c r="E4" s="73"/>
      <c r="F4" s="73"/>
      <c r="G4" s="73"/>
      <c r="H4" s="73"/>
      <c r="I4" s="73"/>
      <c r="J4" s="73"/>
    </row>
    <row r="5" spans="1:10" x14ac:dyDescent="0.25">
      <c r="A5" s="14"/>
      <c r="B5" s="74" t="s">
        <v>745</v>
      </c>
      <c r="C5" s="74"/>
      <c r="D5" s="74"/>
      <c r="E5" s="74"/>
      <c r="F5" s="74"/>
      <c r="G5" s="74"/>
      <c r="H5" s="74"/>
      <c r="I5" s="74"/>
      <c r="J5" s="74"/>
    </row>
    <row r="6" spans="1:10" x14ac:dyDescent="0.25">
      <c r="A6" s="14"/>
      <c r="B6" s="116"/>
      <c r="C6" s="116"/>
      <c r="D6" s="116"/>
      <c r="E6" s="116"/>
      <c r="F6" s="116"/>
      <c r="G6" s="116"/>
      <c r="H6" s="116"/>
      <c r="I6" s="116"/>
      <c r="J6" s="116"/>
    </row>
    <row r="7" spans="1:10" ht="63.75" x14ac:dyDescent="0.25">
      <c r="A7" s="14"/>
      <c r="B7" s="16"/>
      <c r="C7" s="114" t="s">
        <v>746</v>
      </c>
      <c r="D7" s="115"/>
      <c r="E7" s="114" t="s">
        <v>747</v>
      </c>
    </row>
    <row r="8" spans="1:10" x14ac:dyDescent="0.25">
      <c r="A8" s="14"/>
      <c r="B8" s="116"/>
      <c r="C8" s="116"/>
      <c r="D8" s="116"/>
      <c r="E8" s="116"/>
      <c r="F8" s="116"/>
      <c r="G8" s="116"/>
      <c r="H8" s="116"/>
      <c r="I8" s="116"/>
      <c r="J8" s="116"/>
    </row>
    <row r="9" spans="1:10" ht="63.75" x14ac:dyDescent="0.25">
      <c r="A9" s="14"/>
      <c r="B9" s="16"/>
      <c r="C9" s="114" t="s">
        <v>746</v>
      </c>
      <c r="D9" s="115"/>
      <c r="E9" s="114" t="s">
        <v>748</v>
      </c>
    </row>
    <row r="10" spans="1:10" x14ac:dyDescent="0.25">
      <c r="A10" s="14"/>
      <c r="B10" s="116"/>
      <c r="C10" s="116"/>
      <c r="D10" s="116"/>
      <c r="E10" s="116"/>
      <c r="F10" s="116"/>
      <c r="G10" s="116"/>
      <c r="H10" s="116"/>
      <c r="I10" s="116"/>
      <c r="J10" s="116"/>
    </row>
    <row r="11" spans="1:10" ht="76.5" x14ac:dyDescent="0.25">
      <c r="A11" s="14"/>
      <c r="B11" s="16"/>
      <c r="C11" s="114" t="s">
        <v>746</v>
      </c>
      <c r="D11" s="115"/>
      <c r="E11" s="114" t="s">
        <v>749</v>
      </c>
    </row>
    <row r="12" spans="1:10" x14ac:dyDescent="0.25">
      <c r="A12" s="14"/>
      <c r="B12" s="116"/>
      <c r="C12" s="116"/>
      <c r="D12" s="116"/>
      <c r="E12" s="116"/>
      <c r="F12" s="116"/>
      <c r="G12" s="116"/>
      <c r="H12" s="116"/>
      <c r="I12" s="116"/>
      <c r="J12" s="116"/>
    </row>
    <row r="13" spans="1:10" ht="63.75" x14ac:dyDescent="0.25">
      <c r="A13" s="14"/>
      <c r="B13" s="16"/>
      <c r="C13" s="114" t="s">
        <v>746</v>
      </c>
      <c r="D13" s="115"/>
      <c r="E13" s="114" t="s">
        <v>750</v>
      </c>
    </row>
    <row r="14" spans="1:10" x14ac:dyDescent="0.25">
      <c r="A14" s="14"/>
      <c r="B14" s="116"/>
      <c r="C14" s="116"/>
      <c r="D14" s="116"/>
      <c r="E14" s="116"/>
      <c r="F14" s="116"/>
      <c r="G14" s="116"/>
      <c r="H14" s="116"/>
      <c r="I14" s="116"/>
      <c r="J14" s="116"/>
    </row>
    <row r="15" spans="1:10" ht="51" x14ac:dyDescent="0.25">
      <c r="A15" s="14"/>
      <c r="B15" s="16"/>
      <c r="C15" s="114" t="s">
        <v>746</v>
      </c>
      <c r="D15" s="115"/>
      <c r="E15" s="114" t="s">
        <v>751</v>
      </c>
    </row>
    <row r="16" spans="1:10" ht="38.25" customHeight="1" x14ac:dyDescent="0.25">
      <c r="A16" s="14"/>
      <c r="B16" s="74" t="s">
        <v>752</v>
      </c>
      <c r="C16" s="74"/>
      <c r="D16" s="74"/>
      <c r="E16" s="74"/>
      <c r="F16" s="74"/>
      <c r="G16" s="74"/>
      <c r="H16" s="74"/>
      <c r="I16" s="74"/>
      <c r="J16" s="74"/>
    </row>
    <row r="17" spans="1:10" x14ac:dyDescent="0.25">
      <c r="A17" s="14"/>
      <c r="B17" s="116"/>
      <c r="C17" s="116"/>
      <c r="D17" s="116"/>
      <c r="E17" s="116"/>
      <c r="F17" s="116"/>
      <c r="G17" s="116"/>
      <c r="H17" s="116"/>
      <c r="I17" s="116"/>
      <c r="J17" s="116"/>
    </row>
    <row r="18" spans="1:10" ht="51" x14ac:dyDescent="0.25">
      <c r="A18" s="14"/>
      <c r="B18" s="16"/>
      <c r="C18" s="114" t="s">
        <v>746</v>
      </c>
      <c r="D18" s="115"/>
      <c r="E18" s="114" t="s">
        <v>753</v>
      </c>
    </row>
    <row r="19" spans="1:10" x14ac:dyDescent="0.25">
      <c r="A19" s="14"/>
      <c r="B19" s="116"/>
      <c r="C19" s="116"/>
      <c r="D19" s="116"/>
      <c r="E19" s="116"/>
      <c r="F19" s="116"/>
      <c r="G19" s="116"/>
      <c r="H19" s="116"/>
      <c r="I19" s="116"/>
      <c r="J19" s="116"/>
    </row>
    <row r="20" spans="1:10" ht="76.5" x14ac:dyDescent="0.25">
      <c r="A20" s="14"/>
      <c r="B20" s="16"/>
      <c r="C20" s="114" t="s">
        <v>746</v>
      </c>
      <c r="D20" s="115"/>
      <c r="E20" s="114" t="s">
        <v>754</v>
      </c>
    </row>
    <row r="21" spans="1:10" x14ac:dyDescent="0.25">
      <c r="A21" s="14"/>
      <c r="B21" s="116"/>
      <c r="C21" s="116"/>
      <c r="D21" s="116"/>
      <c r="E21" s="116"/>
      <c r="F21" s="116"/>
      <c r="G21" s="116"/>
      <c r="H21" s="116"/>
      <c r="I21" s="116"/>
      <c r="J21" s="116"/>
    </row>
    <row r="22" spans="1:10" ht="51" x14ac:dyDescent="0.25">
      <c r="A22" s="14"/>
      <c r="B22" s="16"/>
      <c r="C22" s="114" t="s">
        <v>746</v>
      </c>
      <c r="D22" s="115"/>
      <c r="E22" s="114" t="s">
        <v>755</v>
      </c>
    </row>
    <row r="23" spans="1:10" x14ac:dyDescent="0.25">
      <c r="A23" s="14"/>
      <c r="B23" s="27"/>
      <c r="C23" s="27"/>
      <c r="D23" s="27"/>
      <c r="E23" s="27"/>
      <c r="F23" s="27"/>
      <c r="G23" s="27"/>
      <c r="H23" s="27"/>
      <c r="I23" s="27"/>
      <c r="J23" s="27"/>
    </row>
    <row r="24" spans="1:10" x14ac:dyDescent="0.25">
      <c r="A24" s="14"/>
      <c r="B24" s="74" t="s">
        <v>756</v>
      </c>
      <c r="C24" s="74"/>
      <c r="D24" s="74"/>
      <c r="E24" s="74"/>
      <c r="F24" s="74"/>
      <c r="G24" s="74"/>
      <c r="H24" s="74"/>
      <c r="I24" s="74"/>
      <c r="J24" s="74"/>
    </row>
    <row r="25" spans="1:10" ht="15.75" x14ac:dyDescent="0.25">
      <c r="A25" s="14"/>
      <c r="B25" s="75"/>
      <c r="C25" s="75"/>
      <c r="D25" s="75"/>
      <c r="E25" s="75"/>
      <c r="F25" s="75"/>
      <c r="G25" s="75"/>
      <c r="H25" s="75"/>
      <c r="I25" s="75"/>
      <c r="J25" s="75"/>
    </row>
    <row r="26" spans="1:10" x14ac:dyDescent="0.25">
      <c r="A26" s="14"/>
      <c r="B26" s="16"/>
      <c r="C26" s="16"/>
      <c r="D26" s="16"/>
      <c r="E26" s="16"/>
      <c r="F26" s="16"/>
      <c r="G26" s="16"/>
      <c r="H26" s="16"/>
      <c r="I26" s="16"/>
      <c r="J26" s="16"/>
    </row>
    <row r="27" spans="1:10" ht="15.75" thickBot="1" x14ac:dyDescent="0.3">
      <c r="A27" s="14"/>
      <c r="B27" s="36"/>
      <c r="C27" s="36" t="s">
        <v>194</v>
      </c>
      <c r="D27" s="63" t="s">
        <v>286</v>
      </c>
      <c r="E27" s="63"/>
      <c r="F27" s="63"/>
      <c r="G27" s="63"/>
      <c r="H27" s="63"/>
      <c r="I27" s="63"/>
      <c r="J27" s="36"/>
    </row>
    <row r="28" spans="1:10" ht="15.75" thickBot="1" x14ac:dyDescent="0.3">
      <c r="A28" s="14"/>
      <c r="B28" s="36"/>
      <c r="C28" s="36" t="s">
        <v>194</v>
      </c>
      <c r="D28" s="70">
        <v>2015</v>
      </c>
      <c r="E28" s="70"/>
      <c r="F28" s="36"/>
      <c r="G28" s="36" t="s">
        <v>194</v>
      </c>
      <c r="H28" s="70">
        <v>2014</v>
      </c>
      <c r="I28" s="70"/>
      <c r="J28" s="36"/>
    </row>
    <row r="29" spans="1:10" ht="38.25" x14ac:dyDescent="0.25">
      <c r="A29" s="14"/>
      <c r="B29" s="37" t="s">
        <v>757</v>
      </c>
      <c r="C29" s="38" t="s">
        <v>194</v>
      </c>
      <c r="D29" s="38"/>
      <c r="E29" s="38"/>
      <c r="F29" s="38"/>
      <c r="G29" s="38" t="s">
        <v>194</v>
      </c>
      <c r="H29" s="38"/>
      <c r="I29" s="38"/>
      <c r="J29" s="38"/>
    </row>
    <row r="30" spans="1:10" x14ac:dyDescent="0.25">
      <c r="A30" s="14"/>
      <c r="B30" s="39" t="s">
        <v>46</v>
      </c>
      <c r="C30" s="16" t="s">
        <v>194</v>
      </c>
      <c r="D30" s="16" t="s">
        <v>199</v>
      </c>
      <c r="E30" s="40">
        <v>8199</v>
      </c>
      <c r="F30" s="35" t="s">
        <v>194</v>
      </c>
      <c r="G30" s="16" t="s">
        <v>194</v>
      </c>
      <c r="H30" s="16" t="s">
        <v>199</v>
      </c>
      <c r="I30" s="41" t="s">
        <v>758</v>
      </c>
      <c r="J30" s="35" t="s">
        <v>201</v>
      </c>
    </row>
    <row r="31" spans="1:10" x14ac:dyDescent="0.25">
      <c r="A31" s="14"/>
      <c r="B31" s="42" t="s">
        <v>47</v>
      </c>
      <c r="C31" s="38" t="s">
        <v>194</v>
      </c>
      <c r="D31" s="38"/>
      <c r="E31" s="43">
        <v>17113</v>
      </c>
      <c r="F31" s="44" t="s">
        <v>194</v>
      </c>
      <c r="G31" s="38" t="s">
        <v>194</v>
      </c>
      <c r="H31" s="38"/>
      <c r="I31" s="43">
        <v>17705</v>
      </c>
      <c r="J31" s="44" t="s">
        <v>194</v>
      </c>
    </row>
    <row r="32" spans="1:10" x14ac:dyDescent="0.25">
      <c r="A32" s="14"/>
      <c r="B32" s="39" t="s">
        <v>759</v>
      </c>
      <c r="C32" s="16" t="s">
        <v>194</v>
      </c>
      <c r="D32" s="16"/>
      <c r="E32" s="40">
        <v>7543</v>
      </c>
      <c r="F32" s="35" t="s">
        <v>194</v>
      </c>
      <c r="G32" s="16" t="s">
        <v>194</v>
      </c>
      <c r="H32" s="16"/>
      <c r="I32" s="41" t="s">
        <v>760</v>
      </c>
      <c r="J32" s="35" t="s">
        <v>201</v>
      </c>
    </row>
    <row r="33" spans="1:10" x14ac:dyDescent="0.25">
      <c r="A33" s="14"/>
      <c r="B33" s="42" t="s">
        <v>761</v>
      </c>
      <c r="C33" s="38" t="s">
        <v>194</v>
      </c>
      <c r="D33" s="38"/>
      <c r="E33" s="43">
        <v>10222</v>
      </c>
      <c r="F33" s="44" t="s">
        <v>194</v>
      </c>
      <c r="G33" s="38" t="s">
        <v>194</v>
      </c>
      <c r="H33" s="38"/>
      <c r="I33" s="43">
        <v>29512</v>
      </c>
      <c r="J33" s="44" t="s">
        <v>194</v>
      </c>
    </row>
    <row r="34" spans="1:10" ht="15.75" thickBot="1" x14ac:dyDescent="0.3">
      <c r="A34" s="14"/>
      <c r="B34" s="39" t="s">
        <v>762</v>
      </c>
      <c r="C34" s="16" t="s">
        <v>194</v>
      </c>
      <c r="D34" s="16"/>
      <c r="E34" s="40">
        <v>48282</v>
      </c>
      <c r="F34" s="35" t="s">
        <v>194</v>
      </c>
      <c r="G34" s="16" t="s">
        <v>194</v>
      </c>
      <c r="H34" s="16"/>
      <c r="I34" s="40">
        <v>29619</v>
      </c>
      <c r="J34" s="35" t="s">
        <v>194</v>
      </c>
    </row>
    <row r="35" spans="1:10" x14ac:dyDescent="0.25">
      <c r="A35" s="14"/>
      <c r="B35" s="50"/>
      <c r="C35" s="50" t="s">
        <v>194</v>
      </c>
      <c r="D35" s="51"/>
      <c r="E35" s="51"/>
      <c r="F35" s="50"/>
      <c r="G35" s="50" t="s">
        <v>194</v>
      </c>
      <c r="H35" s="51"/>
      <c r="I35" s="51"/>
      <c r="J35" s="50"/>
    </row>
    <row r="36" spans="1:10" ht="15.75" thickBot="1" x14ac:dyDescent="0.3">
      <c r="A36" s="14"/>
      <c r="B36" s="81" t="s">
        <v>124</v>
      </c>
      <c r="C36" s="38"/>
      <c r="D36" s="53" t="s">
        <v>199</v>
      </c>
      <c r="E36" s="54">
        <v>91359</v>
      </c>
      <c r="F36" s="55" t="s">
        <v>194</v>
      </c>
      <c r="G36" s="38"/>
      <c r="H36" s="53" t="s">
        <v>199</v>
      </c>
      <c r="I36" s="54">
        <v>74468</v>
      </c>
      <c r="J36" s="55" t="s">
        <v>194</v>
      </c>
    </row>
    <row r="37" spans="1:10" ht="15.75" thickTop="1" x14ac:dyDescent="0.25">
      <c r="A37" s="14"/>
      <c r="B37" s="50"/>
      <c r="C37" s="50" t="s">
        <v>194</v>
      </c>
      <c r="D37" s="62"/>
      <c r="E37" s="62"/>
      <c r="F37" s="50"/>
      <c r="G37" s="50" t="s">
        <v>194</v>
      </c>
      <c r="H37" s="62"/>
      <c r="I37" s="62"/>
      <c r="J37" s="50"/>
    </row>
  </sheetData>
  <mergeCells count="22">
    <mergeCell ref="B17:J17"/>
    <mergeCell ref="B19:J19"/>
    <mergeCell ref="B21:J21"/>
    <mergeCell ref="B23:J23"/>
    <mergeCell ref="B24:J24"/>
    <mergeCell ref="B25:J25"/>
    <mergeCell ref="B6:J6"/>
    <mergeCell ref="B8:J8"/>
    <mergeCell ref="B10:J10"/>
    <mergeCell ref="B12:J12"/>
    <mergeCell ref="B14:J14"/>
    <mergeCell ref="B16:J16"/>
    <mergeCell ref="D27:I27"/>
    <mergeCell ref="D28:E28"/>
    <mergeCell ref="H28:I28"/>
    <mergeCell ref="A1:A2"/>
    <mergeCell ref="B1:J1"/>
    <mergeCell ref="B2:J2"/>
    <mergeCell ref="B3:J3"/>
    <mergeCell ref="A4:A37"/>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9" t="s">
        <v>763</v>
      </c>
      <c r="B1" s="1" t="s">
        <v>1</v>
      </c>
    </row>
    <row r="2" spans="1:2" x14ac:dyDescent="0.25">
      <c r="A2" s="9"/>
      <c r="B2" s="1" t="s">
        <v>2</v>
      </c>
    </row>
    <row r="3" spans="1:2" ht="30" x14ac:dyDescent="0.25">
      <c r="A3" s="5" t="s">
        <v>764</v>
      </c>
      <c r="B3" s="6"/>
    </row>
    <row r="4" spans="1:2" x14ac:dyDescent="0.25">
      <c r="A4" s="14" t="s">
        <v>763</v>
      </c>
      <c r="B4" s="12" t="s">
        <v>765</v>
      </c>
    </row>
    <row r="5" spans="1:2" x14ac:dyDescent="0.25">
      <c r="A5" s="14"/>
      <c r="B5" s="6"/>
    </row>
    <row r="6" spans="1:2" x14ac:dyDescent="0.25">
      <c r="A6" s="14"/>
      <c r="B6" s="12" t="s">
        <v>766</v>
      </c>
    </row>
    <row r="7" spans="1:2" x14ac:dyDescent="0.25">
      <c r="A7" s="14"/>
      <c r="B7" s="6"/>
    </row>
    <row r="8" spans="1:2" ht="102.75" x14ac:dyDescent="0.25">
      <c r="A8" s="14"/>
      <c r="B8" s="13" t="s">
        <v>767</v>
      </c>
    </row>
    <row r="9" spans="1:2" x14ac:dyDescent="0.25">
      <c r="A9" s="14"/>
      <c r="B9" s="6"/>
    </row>
    <row r="10" spans="1:2" ht="230.25" x14ac:dyDescent="0.25">
      <c r="A10" s="14"/>
      <c r="B10" s="13" t="s">
        <v>768</v>
      </c>
    </row>
    <row r="11" spans="1:2" x14ac:dyDescent="0.25">
      <c r="A11" s="14"/>
      <c r="B11" s="6"/>
    </row>
    <row r="12" spans="1:2" x14ac:dyDescent="0.25">
      <c r="A12" s="14"/>
      <c r="B12" s="12" t="s">
        <v>769</v>
      </c>
    </row>
    <row r="13" spans="1:2" x14ac:dyDescent="0.25">
      <c r="A13" s="14"/>
      <c r="B13" s="6"/>
    </row>
    <row r="14" spans="1:2" ht="243" x14ac:dyDescent="0.25">
      <c r="A14" s="14"/>
      <c r="B14" s="13" t="s">
        <v>770</v>
      </c>
    </row>
    <row r="15" spans="1:2" x14ac:dyDescent="0.25">
      <c r="A15" s="14"/>
      <c r="B15" s="6"/>
    </row>
    <row r="16" spans="1:2" x14ac:dyDescent="0.25">
      <c r="A16" s="14"/>
      <c r="B16" s="12" t="s">
        <v>771</v>
      </c>
    </row>
    <row r="17" spans="1:2" x14ac:dyDescent="0.25">
      <c r="A17" s="14"/>
      <c r="B17" s="6"/>
    </row>
    <row r="18" spans="1:2" ht="332.25" x14ac:dyDescent="0.25">
      <c r="A18" s="14"/>
      <c r="B18" s="13" t="s">
        <v>772</v>
      </c>
    </row>
    <row r="19" spans="1:2" x14ac:dyDescent="0.25">
      <c r="A19" s="14"/>
      <c r="B19" s="6"/>
    </row>
    <row r="20" spans="1:2" ht="294" x14ac:dyDescent="0.25">
      <c r="A20" s="14"/>
      <c r="B20" s="13" t="s">
        <v>773</v>
      </c>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1" width="34.28515625" bestFit="1" customWidth="1"/>
    <col min="2" max="2" width="36.5703125" customWidth="1"/>
    <col min="3" max="3" width="4.5703125" customWidth="1"/>
    <col min="4" max="4" width="36.5703125" customWidth="1"/>
    <col min="5" max="5" width="23.28515625" customWidth="1"/>
    <col min="6" max="6" width="5" customWidth="1"/>
    <col min="7" max="7" width="14.140625" customWidth="1"/>
    <col min="8" max="8" width="4.5703125" customWidth="1"/>
    <col min="9" max="9" width="23.28515625" customWidth="1"/>
    <col min="10" max="10" width="5" customWidth="1"/>
    <col min="11" max="11" width="14.140625" customWidth="1"/>
    <col min="12" max="12" width="4.5703125" customWidth="1"/>
    <col min="13" max="13" width="23.28515625" customWidth="1"/>
    <col min="14" max="14" width="5" customWidth="1"/>
    <col min="15" max="15" width="14.140625" customWidth="1"/>
    <col min="16" max="16" width="5.28515625" customWidth="1"/>
    <col min="17" max="17" width="23.28515625" customWidth="1"/>
    <col min="18" max="18" width="5" customWidth="1"/>
    <col min="19" max="19" width="14.140625" customWidth="1"/>
    <col min="20" max="20" width="5.28515625" customWidth="1"/>
  </cols>
  <sheetData>
    <row r="1" spans="1:20" ht="15" customHeight="1" x14ac:dyDescent="0.25">
      <c r="A1" s="9" t="s">
        <v>774</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5" t="s">
        <v>775</v>
      </c>
      <c r="B3" s="30"/>
      <c r="C3" s="30"/>
      <c r="D3" s="30"/>
      <c r="E3" s="30"/>
      <c r="F3" s="30"/>
      <c r="G3" s="30"/>
      <c r="H3" s="30"/>
      <c r="I3" s="30"/>
      <c r="J3" s="30"/>
      <c r="K3" s="30"/>
      <c r="L3" s="30"/>
      <c r="M3" s="30"/>
      <c r="N3" s="30"/>
      <c r="O3" s="30"/>
      <c r="P3" s="30"/>
      <c r="Q3" s="30"/>
      <c r="R3" s="30"/>
      <c r="S3" s="30"/>
      <c r="T3" s="30"/>
    </row>
    <row r="4" spans="1:20" x14ac:dyDescent="0.25">
      <c r="A4" s="14" t="s">
        <v>774</v>
      </c>
      <c r="B4" s="31" t="s">
        <v>776</v>
      </c>
      <c r="C4" s="31"/>
      <c r="D4" s="31"/>
      <c r="E4" s="31"/>
      <c r="F4" s="31"/>
      <c r="G4" s="31"/>
      <c r="H4" s="31"/>
      <c r="I4" s="31"/>
      <c r="J4" s="31"/>
      <c r="K4" s="31"/>
      <c r="L4" s="31"/>
      <c r="M4" s="31"/>
      <c r="N4" s="31"/>
      <c r="O4" s="31"/>
      <c r="P4" s="31"/>
      <c r="Q4" s="31"/>
      <c r="R4" s="31"/>
      <c r="S4" s="31"/>
      <c r="T4" s="31"/>
    </row>
    <row r="5" spans="1:20" x14ac:dyDescent="0.25">
      <c r="A5" s="14"/>
      <c r="B5" s="30"/>
      <c r="C5" s="30"/>
      <c r="D5" s="30"/>
      <c r="E5" s="30"/>
      <c r="F5" s="30"/>
      <c r="G5" s="30"/>
      <c r="H5" s="30"/>
      <c r="I5" s="30"/>
      <c r="J5" s="30"/>
      <c r="K5" s="30"/>
      <c r="L5" s="30"/>
      <c r="M5" s="30"/>
      <c r="N5" s="30"/>
      <c r="O5" s="30"/>
      <c r="P5" s="30"/>
      <c r="Q5" s="30"/>
      <c r="R5" s="30"/>
      <c r="S5" s="30"/>
      <c r="T5" s="30"/>
    </row>
    <row r="6" spans="1:20" ht="25.5" customHeight="1" x14ac:dyDescent="0.25">
      <c r="A6" s="14"/>
      <c r="B6" s="32" t="s">
        <v>777</v>
      </c>
      <c r="C6" s="32"/>
      <c r="D6" s="32"/>
      <c r="E6" s="32"/>
      <c r="F6" s="32"/>
      <c r="G6" s="32"/>
      <c r="H6" s="32"/>
      <c r="I6" s="32"/>
      <c r="J6" s="32"/>
      <c r="K6" s="32"/>
      <c r="L6" s="32"/>
      <c r="M6" s="32"/>
      <c r="N6" s="32"/>
      <c r="O6" s="32"/>
      <c r="P6" s="32"/>
      <c r="Q6" s="32"/>
      <c r="R6" s="32"/>
      <c r="S6" s="32"/>
      <c r="T6" s="32"/>
    </row>
    <row r="7" spans="1:20" x14ac:dyDescent="0.25">
      <c r="A7" s="14"/>
      <c r="B7" s="30"/>
      <c r="C7" s="30"/>
      <c r="D7" s="30"/>
      <c r="E7" s="30"/>
      <c r="F7" s="30"/>
      <c r="G7" s="30"/>
      <c r="H7" s="30"/>
      <c r="I7" s="30"/>
      <c r="J7" s="30"/>
      <c r="K7" s="30"/>
      <c r="L7" s="30"/>
      <c r="M7" s="30"/>
      <c r="N7" s="30"/>
      <c r="O7" s="30"/>
      <c r="P7" s="30"/>
      <c r="Q7" s="30"/>
      <c r="R7" s="30"/>
      <c r="S7" s="30"/>
      <c r="T7" s="30"/>
    </row>
    <row r="8" spans="1:20" ht="15.75" x14ac:dyDescent="0.25">
      <c r="A8" s="14"/>
      <c r="B8" s="34"/>
      <c r="C8" s="34"/>
      <c r="D8" s="34"/>
      <c r="E8" s="34"/>
      <c r="F8" s="34"/>
      <c r="G8" s="34"/>
      <c r="H8" s="34"/>
      <c r="I8" s="34"/>
      <c r="J8" s="34"/>
      <c r="K8" s="34"/>
      <c r="L8" s="34"/>
      <c r="M8" s="34"/>
      <c r="N8" s="34"/>
      <c r="O8" s="34"/>
      <c r="P8" s="34"/>
      <c r="Q8" s="34"/>
      <c r="R8" s="34"/>
      <c r="S8" s="34"/>
      <c r="T8" s="34"/>
    </row>
    <row r="9" spans="1:20" x14ac:dyDescent="0.25">
      <c r="A9" s="14"/>
      <c r="B9" s="6"/>
      <c r="C9" s="6"/>
      <c r="D9" s="6"/>
      <c r="E9" s="6"/>
      <c r="F9" s="6"/>
      <c r="G9" s="6"/>
      <c r="H9" s="6"/>
      <c r="I9" s="6"/>
      <c r="J9" s="6"/>
      <c r="K9" s="6"/>
      <c r="L9" s="6"/>
      <c r="M9" s="6"/>
      <c r="N9" s="6"/>
      <c r="O9" s="6"/>
      <c r="P9" s="6"/>
      <c r="Q9" s="6"/>
      <c r="R9" s="6"/>
      <c r="S9" s="6"/>
      <c r="T9" s="6"/>
    </row>
    <row r="10" spans="1:20" x14ac:dyDescent="0.25">
      <c r="A10" s="14"/>
      <c r="B10" s="6"/>
      <c r="C10" s="6" t="s">
        <v>194</v>
      </c>
      <c r="D10" s="6"/>
      <c r="E10" s="6"/>
      <c r="F10" s="30"/>
      <c r="G10" s="30"/>
      <c r="H10" s="30"/>
      <c r="I10" s="30"/>
      <c r="J10" s="30"/>
      <c r="K10" s="30"/>
      <c r="L10" s="6"/>
      <c r="M10" s="6"/>
      <c r="N10" s="91" t="s">
        <v>778</v>
      </c>
      <c r="O10" s="91"/>
      <c r="P10" s="91"/>
      <c r="Q10" s="91"/>
      <c r="R10" s="91"/>
      <c r="S10" s="91"/>
      <c r="T10" s="30"/>
    </row>
    <row r="11" spans="1:20" ht="15.75" thickBot="1" x14ac:dyDescent="0.3">
      <c r="A11" s="14"/>
      <c r="B11" s="6"/>
      <c r="C11" s="6" t="s">
        <v>194</v>
      </c>
      <c r="D11" s="6"/>
      <c r="E11" s="6"/>
      <c r="F11" s="92" t="s">
        <v>780</v>
      </c>
      <c r="G11" s="92"/>
      <c r="H11" s="92"/>
      <c r="I11" s="92"/>
      <c r="J11" s="92"/>
      <c r="K11" s="92"/>
      <c r="L11" s="6"/>
      <c r="M11" s="6"/>
      <c r="N11" s="92" t="s">
        <v>779</v>
      </c>
      <c r="O11" s="92"/>
      <c r="P11" s="92"/>
      <c r="Q11" s="92"/>
      <c r="R11" s="92"/>
      <c r="S11" s="92"/>
      <c r="T11" s="30"/>
    </row>
    <row r="12" spans="1:20" ht="15.75" thickBot="1" x14ac:dyDescent="0.3">
      <c r="A12" s="14"/>
      <c r="B12" s="117" t="s">
        <v>781</v>
      </c>
      <c r="C12" s="6" t="s">
        <v>194</v>
      </c>
      <c r="D12" s="118" t="s">
        <v>782</v>
      </c>
      <c r="E12" s="6"/>
      <c r="F12" s="26" t="s">
        <v>286</v>
      </c>
      <c r="G12" s="26"/>
      <c r="H12" s="26"/>
      <c r="I12" s="26"/>
      <c r="J12" s="26"/>
      <c r="K12" s="26"/>
      <c r="L12" s="6"/>
      <c r="M12" s="6"/>
      <c r="N12" s="104" t="s">
        <v>676</v>
      </c>
      <c r="O12" s="104"/>
      <c r="P12" s="90"/>
      <c r="Q12" s="6"/>
      <c r="R12" s="104" t="s">
        <v>677</v>
      </c>
      <c r="S12" s="104"/>
      <c r="T12" s="30"/>
    </row>
    <row r="13" spans="1:20" ht="15.75" thickBot="1" x14ac:dyDescent="0.3">
      <c r="A13" s="14"/>
      <c r="B13" s="117"/>
      <c r="C13" s="6" t="s">
        <v>194</v>
      </c>
      <c r="D13" s="119"/>
      <c r="E13" s="6"/>
      <c r="F13" s="26">
        <v>2015</v>
      </c>
      <c r="G13" s="26"/>
      <c r="H13" s="6"/>
      <c r="I13" s="6"/>
      <c r="J13" s="26">
        <v>2014</v>
      </c>
      <c r="K13" s="26"/>
      <c r="L13" s="6"/>
      <c r="M13" s="6"/>
      <c r="N13" s="25">
        <v>2015</v>
      </c>
      <c r="O13" s="25"/>
      <c r="P13" s="30"/>
      <c r="Q13" s="6"/>
      <c r="R13" s="25">
        <v>2014</v>
      </c>
      <c r="S13" s="25"/>
      <c r="T13" s="30"/>
    </row>
    <row r="14" spans="1:20" x14ac:dyDescent="0.25">
      <c r="A14" s="14"/>
      <c r="B14" s="17" t="s">
        <v>783</v>
      </c>
      <c r="C14" s="18" t="s">
        <v>194</v>
      </c>
      <c r="D14" s="18" t="s">
        <v>784</v>
      </c>
      <c r="E14" s="18"/>
      <c r="F14" s="18" t="s">
        <v>199</v>
      </c>
      <c r="G14" s="21">
        <v>323</v>
      </c>
      <c r="H14" s="20" t="s">
        <v>194</v>
      </c>
      <c r="I14" s="18"/>
      <c r="J14" s="18" t="s">
        <v>199</v>
      </c>
      <c r="K14" s="21">
        <v>300</v>
      </c>
      <c r="L14" s="20" t="s">
        <v>194</v>
      </c>
      <c r="M14" s="18"/>
      <c r="N14" s="18" t="s">
        <v>199</v>
      </c>
      <c r="O14" s="19">
        <v>6185</v>
      </c>
      <c r="P14" s="20" t="s">
        <v>194</v>
      </c>
      <c r="Q14" s="18"/>
      <c r="R14" s="18" t="s">
        <v>199</v>
      </c>
      <c r="S14" s="19">
        <v>6508</v>
      </c>
      <c r="T14" s="20" t="s">
        <v>194</v>
      </c>
    </row>
    <row r="15" spans="1:20" x14ac:dyDescent="0.25">
      <c r="A15" s="14"/>
      <c r="B15" s="4" t="s">
        <v>785</v>
      </c>
      <c r="C15" s="6" t="s">
        <v>194</v>
      </c>
      <c r="D15" s="6" t="s">
        <v>86</v>
      </c>
      <c r="E15" s="6"/>
      <c r="F15" s="6"/>
      <c r="G15" s="23">
        <v>116</v>
      </c>
      <c r="H15" t="s">
        <v>194</v>
      </c>
      <c r="I15" s="6"/>
      <c r="J15" s="6"/>
      <c r="K15" s="23">
        <v>139</v>
      </c>
      <c r="L15" t="s">
        <v>194</v>
      </c>
      <c r="M15" s="6"/>
      <c r="N15" s="6"/>
      <c r="O15" s="23">
        <v>37</v>
      </c>
      <c r="P15" t="s">
        <v>194</v>
      </c>
      <c r="Q15" s="6"/>
      <c r="R15" s="6"/>
      <c r="S15" s="23">
        <v>39</v>
      </c>
      <c r="T15" t="s">
        <v>194</v>
      </c>
    </row>
    <row r="16" spans="1:20" x14ac:dyDescent="0.25">
      <c r="A16" s="14"/>
      <c r="B16" s="17" t="s">
        <v>786</v>
      </c>
      <c r="C16" s="18" t="s">
        <v>194</v>
      </c>
      <c r="D16" s="18" t="s">
        <v>95</v>
      </c>
      <c r="E16" s="18"/>
      <c r="F16" s="18"/>
      <c r="G16" s="19">
        <v>1964</v>
      </c>
      <c r="H16" s="20" t="s">
        <v>194</v>
      </c>
      <c r="I16" s="18"/>
      <c r="J16" s="18"/>
      <c r="K16" s="19">
        <v>2854</v>
      </c>
      <c r="L16" s="20" t="s">
        <v>194</v>
      </c>
      <c r="M16" s="18"/>
      <c r="N16" s="18"/>
      <c r="O16" s="21" t="s">
        <v>787</v>
      </c>
      <c r="P16" s="20" t="s">
        <v>201</v>
      </c>
      <c r="Q16" s="18"/>
      <c r="R16" s="18"/>
      <c r="S16" s="21" t="s">
        <v>788</v>
      </c>
      <c r="T16" s="20" t="s">
        <v>201</v>
      </c>
    </row>
    <row r="17" spans="1:20" x14ac:dyDescent="0.25">
      <c r="A17" s="14"/>
      <c r="B17" s="30"/>
      <c r="C17" s="30"/>
      <c r="D17" s="30"/>
      <c r="E17" s="30"/>
      <c r="F17" s="30"/>
      <c r="G17" s="30"/>
      <c r="H17" s="30"/>
      <c r="I17" s="30"/>
      <c r="J17" s="30"/>
      <c r="K17" s="30"/>
      <c r="L17" s="30"/>
      <c r="M17" s="30"/>
      <c r="N17" s="30"/>
      <c r="O17" s="30"/>
      <c r="P17" s="30"/>
      <c r="Q17" s="30"/>
      <c r="R17" s="30"/>
      <c r="S17" s="30"/>
      <c r="T17" s="30"/>
    </row>
    <row r="18" spans="1:20" x14ac:dyDescent="0.25">
      <c r="A18" s="14"/>
      <c r="B18" s="120" t="s">
        <v>789</v>
      </c>
      <c r="C18" s="120"/>
      <c r="D18" s="120"/>
      <c r="E18" s="120"/>
      <c r="F18" s="120"/>
      <c r="G18" s="120"/>
      <c r="H18" s="120"/>
      <c r="I18" s="120"/>
      <c r="J18" s="120"/>
      <c r="K18" s="120"/>
      <c r="L18" s="120"/>
      <c r="M18" s="120"/>
      <c r="N18" s="120"/>
      <c r="O18" s="120"/>
      <c r="P18" s="120"/>
      <c r="Q18" s="120"/>
      <c r="R18" s="120"/>
      <c r="S18" s="120"/>
      <c r="T18" s="120"/>
    </row>
    <row r="19" spans="1:20" x14ac:dyDescent="0.25">
      <c r="A19" s="14"/>
      <c r="B19" s="30"/>
      <c r="C19" s="30"/>
      <c r="D19" s="30"/>
      <c r="E19" s="30"/>
      <c r="F19" s="30"/>
      <c r="G19" s="30"/>
      <c r="H19" s="30"/>
      <c r="I19" s="30"/>
      <c r="J19" s="30"/>
      <c r="K19" s="30"/>
      <c r="L19" s="30"/>
      <c r="M19" s="30"/>
      <c r="N19" s="30"/>
      <c r="O19" s="30"/>
      <c r="P19" s="30"/>
      <c r="Q19" s="30"/>
      <c r="R19" s="30"/>
      <c r="S19" s="30"/>
      <c r="T19" s="30"/>
    </row>
    <row r="20" spans="1:20" x14ac:dyDescent="0.25">
      <c r="A20" s="14"/>
      <c r="B20" s="120" t="s">
        <v>790</v>
      </c>
      <c r="C20" s="120"/>
      <c r="D20" s="120"/>
      <c r="E20" s="120"/>
      <c r="F20" s="120"/>
      <c r="G20" s="120"/>
      <c r="H20" s="120"/>
      <c r="I20" s="120"/>
      <c r="J20" s="120"/>
      <c r="K20" s="120"/>
      <c r="L20" s="120"/>
      <c r="M20" s="120"/>
      <c r="N20" s="120"/>
      <c r="O20" s="120"/>
      <c r="P20" s="120"/>
      <c r="Q20" s="120"/>
      <c r="R20" s="120"/>
      <c r="S20" s="120"/>
      <c r="T20" s="120"/>
    </row>
  </sheetData>
  <mergeCells count="30">
    <mergeCell ref="B17:T17"/>
    <mergeCell ref="B18:T18"/>
    <mergeCell ref="B19:T19"/>
    <mergeCell ref="B20:T20"/>
    <mergeCell ref="A1:A2"/>
    <mergeCell ref="B1:T1"/>
    <mergeCell ref="B2:T2"/>
    <mergeCell ref="B3:T3"/>
    <mergeCell ref="A4:A20"/>
    <mergeCell ref="B4:T4"/>
    <mergeCell ref="B5:T5"/>
    <mergeCell ref="B6:T6"/>
    <mergeCell ref="B7:T7"/>
    <mergeCell ref="B8:T8"/>
    <mergeCell ref="P12:P13"/>
    <mergeCell ref="R12:S12"/>
    <mergeCell ref="R13:S13"/>
    <mergeCell ref="T12:T13"/>
    <mergeCell ref="F13:G13"/>
    <mergeCell ref="J13:K13"/>
    <mergeCell ref="F10:K10"/>
    <mergeCell ref="N10:S10"/>
    <mergeCell ref="N11:S11"/>
    <mergeCell ref="T10:T11"/>
    <mergeCell ref="F11:K11"/>
    <mergeCell ref="B12:B13"/>
    <mergeCell ref="D12:D13"/>
    <mergeCell ref="F12:K12"/>
    <mergeCell ref="N12:O12"/>
    <mergeCell ref="N13:O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791</v>
      </c>
      <c r="B1" s="1" t="s">
        <v>1</v>
      </c>
    </row>
    <row r="2" spans="1:2" x14ac:dyDescent="0.25">
      <c r="A2" s="9"/>
      <c r="B2" s="1" t="s">
        <v>2</v>
      </c>
    </row>
    <row r="3" spans="1:2" x14ac:dyDescent="0.25">
      <c r="A3" s="5" t="s">
        <v>179</v>
      </c>
      <c r="B3" s="6"/>
    </row>
    <row r="4" spans="1:2" ht="64.5" x14ac:dyDescent="0.25">
      <c r="A4" s="4" t="s">
        <v>792</v>
      </c>
      <c r="B4" s="16" t="s">
        <v>793</v>
      </c>
    </row>
    <row r="5" spans="1:2" ht="128.25" x14ac:dyDescent="0.25">
      <c r="A5" s="4" t="s">
        <v>794</v>
      </c>
      <c r="B5" s="16" t="s">
        <v>795</v>
      </c>
    </row>
    <row r="6" spans="1:2" ht="39" x14ac:dyDescent="0.25">
      <c r="A6" s="4" t="s">
        <v>796</v>
      </c>
      <c r="B6" s="16" t="s">
        <v>797</v>
      </c>
    </row>
    <row r="7" spans="1:2" ht="77.25" x14ac:dyDescent="0.25">
      <c r="A7" s="4" t="s">
        <v>798</v>
      </c>
      <c r="B7" s="16" t="s">
        <v>187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85546875" bestFit="1" customWidth="1"/>
    <col min="4" max="4" width="2" customWidth="1"/>
    <col min="5" max="5" width="9.5703125" customWidth="1"/>
    <col min="6" max="6" width="2.140625" bestFit="1" customWidth="1"/>
    <col min="7" max="7" width="1.85546875" bestFit="1" customWidth="1"/>
    <col min="8" max="8" width="2" customWidth="1"/>
    <col min="9" max="9" width="9.28515625" customWidth="1"/>
    <col min="10" max="10" width="2.140625" bestFit="1" customWidth="1"/>
    <col min="11" max="11" width="1.85546875" bestFit="1" customWidth="1"/>
    <col min="12" max="12" width="3.7109375" customWidth="1"/>
    <col min="13" max="13" width="11.5703125" customWidth="1"/>
    <col min="14" max="14" width="2.140625" bestFit="1" customWidth="1"/>
    <col min="15" max="15" width="1.85546875" bestFit="1" customWidth="1"/>
    <col min="17" max="17" width="4" bestFit="1" customWidth="1"/>
    <col min="18" max="19" width="1.85546875" bestFit="1" customWidth="1"/>
    <col min="21" max="21" width="5.5703125" bestFit="1" customWidth="1"/>
    <col min="22" max="23" width="1.85546875" bestFit="1" customWidth="1"/>
    <col min="24" max="24" width="2" bestFit="1" customWidth="1"/>
    <col min="25" max="25" width="6.5703125" bestFit="1" customWidth="1"/>
    <col min="26" max="26" width="1.85546875" bestFit="1" customWidth="1"/>
  </cols>
  <sheetData>
    <row r="1" spans="1:26" ht="15" customHeight="1" x14ac:dyDescent="0.25">
      <c r="A1" s="9" t="s">
        <v>799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189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800</v>
      </c>
      <c r="B4" s="32" t="s">
        <v>193</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4"/>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4"/>
      <c r="B7" s="6"/>
      <c r="C7" s="6"/>
      <c r="D7" s="6"/>
      <c r="E7" s="6"/>
      <c r="F7" s="6"/>
      <c r="G7" s="6"/>
      <c r="H7" s="6"/>
      <c r="I7" s="6"/>
      <c r="J7" s="6"/>
      <c r="K7" s="6"/>
      <c r="L7" s="6"/>
      <c r="M7" s="6"/>
      <c r="N7" s="6"/>
    </row>
    <row r="8" spans="1:26" ht="15.75" thickBot="1" x14ac:dyDescent="0.3">
      <c r="A8" s="14"/>
      <c r="B8" s="6"/>
      <c r="C8" s="6" t="s">
        <v>194</v>
      </c>
      <c r="D8" s="25" t="s">
        <v>195</v>
      </c>
      <c r="E8" s="25"/>
      <c r="F8" s="25"/>
      <c r="G8" s="25"/>
      <c r="H8" s="25"/>
      <c r="I8" s="25"/>
      <c r="J8" s="25"/>
      <c r="K8" s="25"/>
      <c r="L8" s="25"/>
      <c r="M8" s="25"/>
      <c r="N8" s="6"/>
    </row>
    <row r="9" spans="1:26" ht="15.75" thickBot="1" x14ac:dyDescent="0.3">
      <c r="A9" s="14"/>
      <c r="B9" s="6"/>
      <c r="C9" s="6" t="s">
        <v>194</v>
      </c>
      <c r="D9" s="26" t="s">
        <v>196</v>
      </c>
      <c r="E9" s="26"/>
      <c r="F9" s="6"/>
      <c r="G9" s="6" t="s">
        <v>194</v>
      </c>
      <c r="H9" s="26" t="s">
        <v>197</v>
      </c>
      <c r="I9" s="26"/>
      <c r="J9" s="6"/>
      <c r="K9" s="6" t="s">
        <v>194</v>
      </c>
      <c r="L9" s="26" t="s">
        <v>198</v>
      </c>
      <c r="M9" s="26"/>
      <c r="N9" s="6"/>
    </row>
    <row r="10" spans="1:26" ht="30" x14ac:dyDescent="0.25">
      <c r="A10" s="14"/>
      <c r="B10" s="17" t="s">
        <v>34</v>
      </c>
      <c r="C10" s="18" t="s">
        <v>194</v>
      </c>
      <c r="D10" s="18" t="s">
        <v>199</v>
      </c>
      <c r="E10" s="19">
        <v>319283</v>
      </c>
      <c r="F10" s="20" t="s">
        <v>194</v>
      </c>
      <c r="G10" s="18" t="s">
        <v>194</v>
      </c>
      <c r="H10" s="18" t="s">
        <v>199</v>
      </c>
      <c r="I10" s="19">
        <v>311779</v>
      </c>
      <c r="J10" s="20" t="s">
        <v>194</v>
      </c>
      <c r="K10" s="18" t="s">
        <v>194</v>
      </c>
      <c r="L10" s="18" t="s">
        <v>199</v>
      </c>
      <c r="M10" s="21" t="s">
        <v>200</v>
      </c>
      <c r="N10" s="20" t="s">
        <v>201</v>
      </c>
    </row>
    <row r="11" spans="1:26" x14ac:dyDescent="0.25">
      <c r="A11" s="14"/>
      <c r="B11" s="4" t="s">
        <v>56</v>
      </c>
      <c r="C11" s="6" t="s">
        <v>194</v>
      </c>
      <c r="D11" s="6"/>
      <c r="E11" s="22">
        <v>290112</v>
      </c>
      <c r="F11" t="s">
        <v>194</v>
      </c>
      <c r="G11" s="6" t="s">
        <v>194</v>
      </c>
      <c r="H11" s="6"/>
      <c r="I11" s="22">
        <v>287175</v>
      </c>
      <c r="J11" t="s">
        <v>194</v>
      </c>
      <c r="K11" s="6" t="s">
        <v>194</v>
      </c>
      <c r="L11" s="6"/>
      <c r="M11" s="23" t="s">
        <v>202</v>
      </c>
      <c r="N11" t="s">
        <v>201</v>
      </c>
    </row>
    <row r="12" spans="1:26" x14ac:dyDescent="0.25">
      <c r="A12" s="14"/>
      <c r="B12" s="17" t="s">
        <v>64</v>
      </c>
      <c r="C12" s="18" t="s">
        <v>194</v>
      </c>
      <c r="D12" s="18"/>
      <c r="E12" s="19">
        <v>4003209</v>
      </c>
      <c r="F12" s="20" t="s">
        <v>194</v>
      </c>
      <c r="G12" s="18" t="s">
        <v>194</v>
      </c>
      <c r="H12" s="18"/>
      <c r="I12" s="19">
        <v>3998642</v>
      </c>
      <c r="J12" s="20" t="s">
        <v>194</v>
      </c>
      <c r="K12" s="18" t="s">
        <v>194</v>
      </c>
      <c r="L12" s="18"/>
      <c r="M12" s="21" t="s">
        <v>203</v>
      </c>
      <c r="N12" s="20" t="s">
        <v>201</v>
      </c>
    </row>
    <row r="13" spans="1:26" x14ac:dyDescent="0.25">
      <c r="A13" s="14"/>
      <c r="B13" s="24"/>
      <c r="C13" s="27"/>
      <c r="D13" s="27"/>
      <c r="E13" s="27"/>
      <c r="F13" s="27"/>
      <c r="G13" s="27"/>
      <c r="H13" s="27"/>
      <c r="I13" s="27"/>
      <c r="J13" s="27"/>
      <c r="K13" s="27"/>
      <c r="L13" s="27"/>
      <c r="M13" s="27"/>
      <c r="N13" s="27"/>
    </row>
    <row r="14" spans="1:26" ht="15.75" thickBot="1" x14ac:dyDescent="0.3">
      <c r="A14" s="14"/>
      <c r="B14" s="6"/>
      <c r="C14" s="6" t="s">
        <v>194</v>
      </c>
      <c r="D14" s="25" t="s">
        <v>204</v>
      </c>
      <c r="E14" s="25"/>
      <c r="F14" s="25"/>
      <c r="G14" s="25"/>
      <c r="H14" s="25"/>
      <c r="I14" s="25"/>
      <c r="J14" s="25"/>
      <c r="K14" s="25"/>
      <c r="L14" s="25"/>
      <c r="M14" s="25"/>
      <c r="N14" s="6"/>
    </row>
    <row r="15" spans="1:26" ht="15.75" thickBot="1" x14ac:dyDescent="0.3">
      <c r="A15" s="14"/>
      <c r="B15" s="6"/>
      <c r="C15" s="6" t="s">
        <v>194</v>
      </c>
      <c r="D15" s="26" t="s">
        <v>196</v>
      </c>
      <c r="E15" s="26"/>
      <c r="F15" s="6"/>
      <c r="G15" s="6" t="s">
        <v>194</v>
      </c>
      <c r="H15" s="26" t="s">
        <v>197</v>
      </c>
      <c r="I15" s="26"/>
      <c r="J15" s="6"/>
      <c r="K15" s="6" t="s">
        <v>194</v>
      </c>
      <c r="L15" s="26" t="s">
        <v>205</v>
      </c>
      <c r="M15" s="26"/>
      <c r="N15" s="6"/>
    </row>
    <row r="16" spans="1:26" ht="30" x14ac:dyDescent="0.25">
      <c r="A16" s="14"/>
      <c r="B16" s="17" t="s">
        <v>206</v>
      </c>
      <c r="C16" s="18" t="s">
        <v>194</v>
      </c>
      <c r="D16" s="18" t="s">
        <v>199</v>
      </c>
      <c r="E16" s="19">
        <v>12360</v>
      </c>
      <c r="F16" s="20" t="s">
        <v>194</v>
      </c>
      <c r="G16" s="18" t="s">
        <v>194</v>
      </c>
      <c r="H16" s="18" t="s">
        <v>199</v>
      </c>
      <c r="I16" s="19">
        <v>13781</v>
      </c>
      <c r="J16" s="20" t="s">
        <v>194</v>
      </c>
      <c r="K16" s="18" t="s">
        <v>194</v>
      </c>
      <c r="L16" s="18" t="s">
        <v>199</v>
      </c>
      <c r="M16" s="19">
        <v>1421</v>
      </c>
      <c r="N16" s="20" t="s">
        <v>194</v>
      </c>
    </row>
    <row r="17" spans="1:26" ht="30" x14ac:dyDescent="0.25">
      <c r="A17" s="14"/>
      <c r="B17" s="4" t="s">
        <v>103</v>
      </c>
      <c r="C17" s="6" t="s">
        <v>194</v>
      </c>
      <c r="D17" s="6"/>
      <c r="E17" s="23" t="s">
        <v>207</v>
      </c>
      <c r="F17" t="s">
        <v>201</v>
      </c>
      <c r="G17" s="6" t="s">
        <v>194</v>
      </c>
      <c r="H17" s="6"/>
      <c r="I17" s="23" t="s">
        <v>208</v>
      </c>
      <c r="J17" t="s">
        <v>201</v>
      </c>
      <c r="K17" s="6" t="s">
        <v>194</v>
      </c>
      <c r="L17" s="6"/>
      <c r="M17" s="23">
        <v>797</v>
      </c>
      <c r="N17" t="s">
        <v>194</v>
      </c>
    </row>
    <row r="18" spans="1:26" ht="30" x14ac:dyDescent="0.25">
      <c r="A18" s="14"/>
      <c r="B18" s="17" t="s">
        <v>106</v>
      </c>
      <c r="C18" s="18" t="s">
        <v>194</v>
      </c>
      <c r="D18" s="18"/>
      <c r="E18" s="19">
        <v>52878</v>
      </c>
      <c r="F18" s="20" t="s">
        <v>194</v>
      </c>
      <c r="G18" s="18" t="s">
        <v>194</v>
      </c>
      <c r="H18" s="18"/>
      <c r="I18" s="19">
        <v>52254</v>
      </c>
      <c r="J18" s="20" t="s">
        <v>194</v>
      </c>
      <c r="K18" s="18" t="s">
        <v>194</v>
      </c>
      <c r="L18" s="18"/>
      <c r="M18" s="21" t="s">
        <v>209</v>
      </c>
      <c r="N18" s="20" t="s">
        <v>201</v>
      </c>
    </row>
    <row r="19" spans="1:26" x14ac:dyDescent="0.25">
      <c r="A19" s="14"/>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14"/>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x14ac:dyDescent="0.25">
      <c r="A21" s="14" t="s">
        <v>801</v>
      </c>
      <c r="B21" s="32" t="s">
        <v>802</v>
      </c>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x14ac:dyDescent="0.25">
      <c r="A22" s="14"/>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5.75" x14ac:dyDescent="0.25">
      <c r="A23" s="1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14"/>
      <c r="B24" s="6"/>
      <c r="C24" s="6"/>
      <c r="D24" s="6"/>
      <c r="E24" s="6"/>
      <c r="F24" s="6"/>
      <c r="G24" s="6"/>
      <c r="H24" s="6"/>
      <c r="I24" s="6"/>
      <c r="J24" s="6"/>
      <c r="K24" s="6"/>
      <c r="L24" s="6"/>
      <c r="M24" s="6"/>
      <c r="N24" s="6"/>
      <c r="O24" s="6"/>
      <c r="P24" s="6"/>
      <c r="Q24" s="6"/>
      <c r="R24" s="6"/>
      <c r="S24" s="6"/>
      <c r="T24" s="6"/>
      <c r="U24" s="6"/>
      <c r="V24" s="6"/>
      <c r="W24" s="6"/>
      <c r="X24" s="6"/>
      <c r="Y24" s="6"/>
      <c r="Z24" s="6"/>
    </row>
    <row r="25" spans="1:26" ht="15.75" thickBot="1" x14ac:dyDescent="0.3">
      <c r="A25" s="14"/>
      <c r="B25" s="28" t="s">
        <v>211</v>
      </c>
      <c r="C25" s="6" t="s">
        <v>194</v>
      </c>
      <c r="D25" s="29">
        <v>2015</v>
      </c>
      <c r="E25" s="29"/>
      <c r="F25" s="6"/>
      <c r="G25" s="6" t="s">
        <v>194</v>
      </c>
      <c r="H25" s="29">
        <v>2016</v>
      </c>
      <c r="I25" s="29"/>
      <c r="J25" s="6"/>
      <c r="K25" s="6" t="s">
        <v>194</v>
      </c>
      <c r="L25" s="29">
        <v>2017</v>
      </c>
      <c r="M25" s="29"/>
      <c r="N25" s="6"/>
      <c r="O25" s="6" t="s">
        <v>194</v>
      </c>
      <c r="P25" s="29">
        <v>2018</v>
      </c>
      <c r="Q25" s="29"/>
      <c r="R25" s="6"/>
      <c r="S25" s="6" t="s">
        <v>194</v>
      </c>
      <c r="T25" s="29">
        <v>2019</v>
      </c>
      <c r="U25" s="29"/>
      <c r="V25" s="6"/>
      <c r="W25" s="6" t="s">
        <v>194</v>
      </c>
      <c r="X25" s="29" t="s">
        <v>124</v>
      </c>
      <c r="Y25" s="29"/>
      <c r="Z25" s="6"/>
    </row>
    <row r="26" spans="1:26" x14ac:dyDescent="0.25">
      <c r="A26" s="14"/>
      <c r="B26" s="17" t="s">
        <v>212</v>
      </c>
      <c r="C26" s="18" t="s">
        <v>194</v>
      </c>
      <c r="D26" s="18" t="s">
        <v>199</v>
      </c>
      <c r="E26" s="19">
        <v>10885</v>
      </c>
      <c r="F26" s="20" t="s">
        <v>194</v>
      </c>
      <c r="G26" s="18" t="s">
        <v>194</v>
      </c>
      <c r="H26" s="18"/>
      <c r="I26" s="19">
        <v>4148</v>
      </c>
      <c r="J26" s="20" t="s">
        <v>194</v>
      </c>
      <c r="K26" s="18" t="s">
        <v>194</v>
      </c>
      <c r="L26" s="18"/>
      <c r="M26" s="19">
        <v>1314</v>
      </c>
      <c r="N26" s="20" t="s">
        <v>194</v>
      </c>
      <c r="O26" s="18" t="s">
        <v>194</v>
      </c>
      <c r="P26" s="18"/>
      <c r="Q26" s="21">
        <v>726</v>
      </c>
      <c r="R26" s="20" t="s">
        <v>194</v>
      </c>
      <c r="S26" s="18" t="s">
        <v>194</v>
      </c>
      <c r="T26" s="18"/>
      <c r="U26" s="19">
        <v>1078</v>
      </c>
      <c r="V26" s="20" t="s">
        <v>194</v>
      </c>
      <c r="W26" s="18" t="s">
        <v>194</v>
      </c>
      <c r="X26" s="18" t="s">
        <v>199</v>
      </c>
      <c r="Y26" s="19">
        <v>18151</v>
      </c>
      <c r="Z26" s="20" t="s">
        <v>194</v>
      </c>
    </row>
  </sheetData>
  <mergeCells count="29">
    <mergeCell ref="B6:Z6"/>
    <mergeCell ref="B19:Z19"/>
    <mergeCell ref="B20:Z20"/>
    <mergeCell ref="A21:A26"/>
    <mergeCell ref="B21:Z21"/>
    <mergeCell ref="B22:Z22"/>
    <mergeCell ref="B23:Z23"/>
    <mergeCell ref="P25:Q25"/>
    <mergeCell ref="T25:U25"/>
    <mergeCell ref="X25:Y25"/>
    <mergeCell ref="A1:A2"/>
    <mergeCell ref="B1:Z1"/>
    <mergeCell ref="B2:Z2"/>
    <mergeCell ref="B3:Z3"/>
    <mergeCell ref="A4:A20"/>
    <mergeCell ref="B4:Z4"/>
    <mergeCell ref="B5:Z5"/>
    <mergeCell ref="D15:E15"/>
    <mergeCell ref="H15:I15"/>
    <mergeCell ref="L15:M15"/>
    <mergeCell ref="D25:E25"/>
    <mergeCell ref="H25:I25"/>
    <mergeCell ref="L25:M25"/>
    <mergeCell ref="D8:M8"/>
    <mergeCell ref="D9:E9"/>
    <mergeCell ref="H9:I9"/>
    <mergeCell ref="L9:M9"/>
    <mergeCell ref="C13:N13"/>
    <mergeCell ref="D14:M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3"/>
  <sheetViews>
    <sheetView showGridLines="0" workbookViewId="0"/>
  </sheetViews>
  <sheetFormatPr defaultRowHeight="15" x14ac:dyDescent="0.25"/>
  <cols>
    <col min="1" max="2" width="36.5703125" bestFit="1" customWidth="1"/>
    <col min="3" max="3" width="2.5703125" customWidth="1"/>
    <col min="4" max="4" width="2.7109375" customWidth="1"/>
    <col min="5" max="5" width="14.140625" customWidth="1"/>
    <col min="6" max="6" width="4.85546875" customWidth="1"/>
    <col min="7" max="7" width="2.5703125" customWidth="1"/>
    <col min="8" max="8" width="2.7109375" customWidth="1"/>
    <col min="9" max="9" width="12.7109375" customWidth="1"/>
    <col min="10" max="10" width="4.85546875" customWidth="1"/>
    <col min="11" max="11" width="2.5703125" customWidth="1"/>
    <col min="12" max="12" width="2.7109375" customWidth="1"/>
    <col min="13" max="13" width="12.7109375" customWidth="1"/>
    <col min="14" max="14" width="2.85546875" customWidth="1"/>
    <col min="15" max="15" width="2.5703125" customWidth="1"/>
    <col min="16" max="16" width="2.7109375" customWidth="1"/>
    <col min="17" max="17" width="14.140625" customWidth="1"/>
    <col min="18" max="19" width="2.5703125" customWidth="1"/>
    <col min="20" max="20" width="2.7109375" customWidth="1"/>
    <col min="21" max="21" width="10.140625" customWidth="1"/>
    <col min="22" max="22" width="2.85546875" customWidth="1"/>
    <col min="23" max="23" width="12.7109375" customWidth="1"/>
    <col min="24" max="24" width="2.7109375" customWidth="1"/>
    <col min="25" max="25" width="12.7109375" customWidth="1"/>
    <col min="26" max="26" width="2.5703125" customWidth="1"/>
  </cols>
  <sheetData>
    <row r="1" spans="1:26" ht="15" customHeight="1" x14ac:dyDescent="0.25">
      <c r="A1" s="9" t="s">
        <v>803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218</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804</v>
      </c>
      <c r="B4" s="32" t="s">
        <v>220</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4"/>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4"/>
      <c r="B7" s="6"/>
      <c r="C7" s="6"/>
      <c r="D7" s="6"/>
      <c r="E7" s="6"/>
      <c r="F7" s="6"/>
      <c r="G7" s="6"/>
      <c r="H7" s="6"/>
      <c r="I7" s="6"/>
      <c r="J7" s="6"/>
      <c r="K7" s="6"/>
      <c r="L7" s="6"/>
      <c r="M7" s="6"/>
      <c r="N7" s="6"/>
      <c r="O7" s="6"/>
      <c r="P7" s="6"/>
      <c r="Q7" s="6"/>
      <c r="R7" s="6"/>
    </row>
    <row r="8" spans="1:26" ht="15.75" thickBot="1" x14ac:dyDescent="0.3">
      <c r="A8" s="14"/>
      <c r="B8" s="6"/>
      <c r="C8" s="6" t="s">
        <v>194</v>
      </c>
      <c r="D8" s="25" t="s">
        <v>221</v>
      </c>
      <c r="E8" s="25"/>
      <c r="F8" s="25"/>
      <c r="G8" s="25"/>
      <c r="H8" s="25"/>
      <c r="I8" s="25"/>
      <c r="J8" s="25"/>
      <c r="K8" s="25"/>
      <c r="L8" s="25"/>
      <c r="M8" s="25"/>
      <c r="N8" s="25"/>
      <c r="O8" s="25"/>
      <c r="P8" s="25"/>
      <c r="Q8" s="25"/>
      <c r="R8" s="6"/>
    </row>
    <row r="9" spans="1:26" ht="15" customHeight="1" x14ac:dyDescent="0.25">
      <c r="A9" s="14"/>
      <c r="B9" s="30"/>
      <c r="C9" s="30" t="s">
        <v>194</v>
      </c>
      <c r="D9" s="104" t="s">
        <v>222</v>
      </c>
      <c r="E9" s="104"/>
      <c r="F9" s="90"/>
      <c r="G9" s="90" t="s">
        <v>194</v>
      </c>
      <c r="H9" s="104" t="s">
        <v>224</v>
      </c>
      <c r="I9" s="104"/>
      <c r="J9" s="90"/>
      <c r="K9" s="90" t="s">
        <v>194</v>
      </c>
      <c r="L9" s="104" t="s">
        <v>224</v>
      </c>
      <c r="M9" s="104"/>
      <c r="N9" s="90"/>
      <c r="O9" s="90" t="s">
        <v>194</v>
      </c>
      <c r="P9" s="104" t="s">
        <v>228</v>
      </c>
      <c r="Q9" s="104"/>
      <c r="R9" s="30"/>
    </row>
    <row r="10" spans="1:26" ht="15" customHeight="1" x14ac:dyDescent="0.25">
      <c r="A10" s="14"/>
      <c r="B10" s="30"/>
      <c r="C10" s="30"/>
      <c r="D10" s="103" t="s">
        <v>223</v>
      </c>
      <c r="E10" s="103"/>
      <c r="F10" s="30"/>
      <c r="G10" s="30"/>
      <c r="H10" s="103" t="s">
        <v>225</v>
      </c>
      <c r="I10" s="103"/>
      <c r="J10" s="30"/>
      <c r="K10" s="30"/>
      <c r="L10" s="103" t="s">
        <v>225</v>
      </c>
      <c r="M10" s="103"/>
      <c r="N10" s="30"/>
      <c r="O10" s="30"/>
      <c r="P10" s="103"/>
      <c r="Q10" s="103"/>
      <c r="R10" s="30"/>
    </row>
    <row r="11" spans="1:26" ht="15.75" thickBot="1" x14ac:dyDescent="0.3">
      <c r="A11" s="14"/>
      <c r="B11" s="30"/>
      <c r="C11" s="30"/>
      <c r="D11" s="25"/>
      <c r="E11" s="25"/>
      <c r="F11" s="30"/>
      <c r="G11" s="30"/>
      <c r="H11" s="25" t="s">
        <v>226</v>
      </c>
      <c r="I11" s="25"/>
      <c r="J11" s="30"/>
      <c r="K11" s="30"/>
      <c r="L11" s="25" t="s">
        <v>227</v>
      </c>
      <c r="M11" s="25"/>
      <c r="N11" s="30"/>
      <c r="O11" s="30"/>
      <c r="P11" s="25"/>
      <c r="Q11" s="25"/>
      <c r="R11" s="30"/>
    </row>
    <row r="12" spans="1:26" ht="30" x14ac:dyDescent="0.25">
      <c r="A12" s="14"/>
      <c r="B12" s="17" t="s">
        <v>229</v>
      </c>
      <c r="C12" s="18" t="s">
        <v>194</v>
      </c>
      <c r="D12" s="18"/>
      <c r="E12" s="18"/>
      <c r="F12" s="18"/>
      <c r="G12" s="18" t="s">
        <v>194</v>
      </c>
      <c r="H12" s="18"/>
      <c r="I12" s="18"/>
      <c r="J12" s="18"/>
      <c r="K12" s="18" t="s">
        <v>194</v>
      </c>
      <c r="L12" s="18"/>
      <c r="M12" s="18"/>
      <c r="N12" s="18"/>
      <c r="O12" s="18" t="s">
        <v>194</v>
      </c>
      <c r="P12" s="18"/>
      <c r="Q12" s="18"/>
      <c r="R12" s="18"/>
    </row>
    <row r="13" spans="1:26" x14ac:dyDescent="0.25">
      <c r="A13" s="14"/>
      <c r="B13" s="4" t="s">
        <v>230</v>
      </c>
      <c r="C13" s="6" t="s">
        <v>194</v>
      </c>
      <c r="D13" s="6" t="s">
        <v>199</v>
      </c>
      <c r="E13" s="22">
        <v>313543</v>
      </c>
      <c r="F13" t="s">
        <v>194</v>
      </c>
      <c r="G13" s="6" t="s">
        <v>194</v>
      </c>
      <c r="H13" s="6" t="s">
        <v>199</v>
      </c>
      <c r="I13" s="22">
        <v>29479</v>
      </c>
      <c r="K13" s="6" t="s">
        <v>194</v>
      </c>
      <c r="L13" s="6" t="s">
        <v>199</v>
      </c>
      <c r="M13" s="23" t="s">
        <v>231</v>
      </c>
      <c r="N13" t="s">
        <v>232</v>
      </c>
      <c r="O13" s="6" t="s">
        <v>194</v>
      </c>
      <c r="P13" s="6" t="s">
        <v>199</v>
      </c>
      <c r="Q13" s="22">
        <v>342985</v>
      </c>
    </row>
    <row r="14" spans="1:26" x14ac:dyDescent="0.25">
      <c r="A14" s="14"/>
      <c r="B14" s="17" t="s">
        <v>233</v>
      </c>
      <c r="C14" s="18" t="s">
        <v>194</v>
      </c>
      <c r="D14" s="18"/>
      <c r="E14" s="19">
        <v>4132</v>
      </c>
      <c r="F14" s="20" t="s">
        <v>194</v>
      </c>
      <c r="G14" s="18" t="s">
        <v>194</v>
      </c>
      <c r="H14" s="18"/>
      <c r="I14" s="19">
        <v>1110</v>
      </c>
      <c r="J14" s="20"/>
      <c r="K14" s="18" t="s">
        <v>194</v>
      </c>
      <c r="L14" s="20"/>
      <c r="M14" s="45" t="s">
        <v>234</v>
      </c>
      <c r="N14" s="20" t="s">
        <v>194</v>
      </c>
      <c r="O14" s="18" t="s">
        <v>194</v>
      </c>
      <c r="P14" s="18"/>
      <c r="Q14" s="19">
        <v>5242</v>
      </c>
      <c r="R14" s="20"/>
    </row>
    <row r="15" spans="1:26" x14ac:dyDescent="0.25">
      <c r="A15" s="14"/>
      <c r="B15" s="4" t="s">
        <v>235</v>
      </c>
      <c r="C15" s="6" t="s">
        <v>194</v>
      </c>
      <c r="D15" s="6"/>
      <c r="E15" s="22">
        <v>7311516</v>
      </c>
      <c r="F15" t="s">
        <v>194</v>
      </c>
      <c r="G15" s="6" t="s">
        <v>194</v>
      </c>
      <c r="H15" s="6"/>
      <c r="I15" s="22">
        <v>486417</v>
      </c>
      <c r="K15" s="6" t="s">
        <v>194</v>
      </c>
      <c r="L15" s="6"/>
      <c r="M15" s="23" t="s">
        <v>236</v>
      </c>
      <c r="N15" t="s">
        <v>232</v>
      </c>
      <c r="O15" s="6" t="s">
        <v>194</v>
      </c>
      <c r="P15" s="6"/>
      <c r="Q15" s="22">
        <v>7769920</v>
      </c>
    </row>
    <row r="16" spans="1:26" ht="30" x14ac:dyDescent="0.25">
      <c r="A16" s="14"/>
      <c r="B16" s="17" t="s">
        <v>237</v>
      </c>
      <c r="C16" s="18" t="s">
        <v>194</v>
      </c>
      <c r="D16" s="18"/>
      <c r="E16" s="19">
        <v>321700</v>
      </c>
      <c r="F16" s="20" t="s">
        <v>194</v>
      </c>
      <c r="G16" s="18" t="s">
        <v>194</v>
      </c>
      <c r="H16" s="18"/>
      <c r="I16" s="19">
        <v>24123</v>
      </c>
      <c r="J16" s="20"/>
      <c r="K16" s="18" t="s">
        <v>194</v>
      </c>
      <c r="L16" s="18"/>
      <c r="M16" s="21" t="s">
        <v>238</v>
      </c>
      <c r="N16" s="20" t="s">
        <v>232</v>
      </c>
      <c r="O16" s="18" t="s">
        <v>194</v>
      </c>
      <c r="P16" s="18"/>
      <c r="Q16" s="19">
        <v>344778</v>
      </c>
      <c r="R16" s="20"/>
    </row>
    <row r="17" spans="1:18" ht="30" x14ac:dyDescent="0.25">
      <c r="A17" s="14"/>
      <c r="B17" s="4" t="s">
        <v>239</v>
      </c>
      <c r="C17" s="6" t="s">
        <v>194</v>
      </c>
      <c r="E17" s="48" t="s">
        <v>234</v>
      </c>
      <c r="F17" t="s">
        <v>194</v>
      </c>
      <c r="G17" s="6" t="s">
        <v>194</v>
      </c>
      <c r="I17" s="48" t="s">
        <v>234</v>
      </c>
      <c r="J17" t="s">
        <v>194</v>
      </c>
      <c r="K17" s="6" t="s">
        <v>194</v>
      </c>
      <c r="M17" s="48" t="s">
        <v>234</v>
      </c>
      <c r="N17" t="s">
        <v>194</v>
      </c>
      <c r="O17" s="6" t="s">
        <v>194</v>
      </c>
      <c r="Q17" s="48" t="s">
        <v>234</v>
      </c>
      <c r="R17" t="s">
        <v>194</v>
      </c>
    </row>
    <row r="18" spans="1:18" x14ac:dyDescent="0.25">
      <c r="A18" s="14"/>
      <c r="B18" s="17" t="s">
        <v>240</v>
      </c>
      <c r="C18" s="18" t="s">
        <v>194</v>
      </c>
      <c r="D18" s="18"/>
      <c r="E18" s="19">
        <v>1935</v>
      </c>
      <c r="F18" s="20" t="s">
        <v>194</v>
      </c>
      <c r="G18" s="18" t="s">
        <v>194</v>
      </c>
      <c r="H18" s="18"/>
      <c r="I18" s="21">
        <v>190</v>
      </c>
      <c r="J18" s="20"/>
      <c r="K18" s="18" t="s">
        <v>194</v>
      </c>
      <c r="L18" s="20"/>
      <c r="M18" s="45" t="s">
        <v>234</v>
      </c>
      <c r="N18" s="20" t="s">
        <v>194</v>
      </c>
      <c r="O18" s="18" t="s">
        <v>194</v>
      </c>
      <c r="P18" s="18"/>
      <c r="Q18" s="19">
        <v>2125</v>
      </c>
      <c r="R18" s="20"/>
    </row>
    <row r="19" spans="1:18" ht="15.75" thickBot="1" x14ac:dyDescent="0.3">
      <c r="A19" s="14"/>
      <c r="B19" s="4" t="s">
        <v>241</v>
      </c>
      <c r="C19" s="6" t="s">
        <v>194</v>
      </c>
      <c r="D19" s="6"/>
      <c r="E19" s="22">
        <v>16181</v>
      </c>
      <c r="F19" t="s">
        <v>194</v>
      </c>
      <c r="G19" s="6" t="s">
        <v>194</v>
      </c>
      <c r="H19" s="6"/>
      <c r="I19" s="22">
        <v>1131</v>
      </c>
      <c r="K19" s="6" t="s">
        <v>194</v>
      </c>
      <c r="M19" s="48" t="s">
        <v>234</v>
      </c>
      <c r="N19" t="s">
        <v>194</v>
      </c>
      <c r="O19" s="6" t="s">
        <v>194</v>
      </c>
      <c r="P19" s="6"/>
      <c r="Q19" s="22">
        <v>17312</v>
      </c>
    </row>
    <row r="20" spans="1:18" x14ac:dyDescent="0.25">
      <c r="A20" s="14"/>
      <c r="B20" s="24"/>
      <c r="C20" s="24" t="s">
        <v>194</v>
      </c>
      <c r="D20" s="94"/>
      <c r="E20" s="94"/>
      <c r="F20" s="24"/>
      <c r="G20" s="24" t="s">
        <v>194</v>
      </c>
      <c r="H20" s="94"/>
      <c r="I20" s="94"/>
      <c r="J20" s="24"/>
      <c r="K20" s="24" t="s">
        <v>194</v>
      </c>
      <c r="L20" s="94"/>
      <c r="M20" s="94"/>
      <c r="N20" s="24"/>
      <c r="O20" s="24" t="s">
        <v>194</v>
      </c>
      <c r="P20" s="94"/>
      <c r="Q20" s="94"/>
      <c r="R20" s="24"/>
    </row>
    <row r="21" spans="1:18" ht="15.75" thickBot="1" x14ac:dyDescent="0.3">
      <c r="A21" s="14"/>
      <c r="B21" s="95" t="s">
        <v>242</v>
      </c>
      <c r="C21" s="18"/>
      <c r="D21" s="96"/>
      <c r="E21" s="97">
        <v>7969007</v>
      </c>
      <c r="F21" s="98" t="s">
        <v>194</v>
      </c>
      <c r="G21" s="18"/>
      <c r="H21" s="96"/>
      <c r="I21" s="97">
        <v>542450</v>
      </c>
      <c r="J21" s="98"/>
      <c r="K21" s="18"/>
      <c r="L21" s="96"/>
      <c r="M21" s="102" t="s">
        <v>243</v>
      </c>
      <c r="N21" s="98" t="s">
        <v>232</v>
      </c>
      <c r="O21" s="18"/>
      <c r="P21" s="96"/>
      <c r="Q21" s="97">
        <v>8482362</v>
      </c>
      <c r="R21" s="98"/>
    </row>
    <row r="22" spans="1:18" x14ac:dyDescent="0.25">
      <c r="A22" s="14"/>
      <c r="B22" s="24"/>
      <c r="C22" s="24" t="s">
        <v>194</v>
      </c>
      <c r="D22" s="94"/>
      <c r="E22" s="94"/>
      <c r="F22" s="24"/>
      <c r="G22" s="24" t="s">
        <v>194</v>
      </c>
      <c r="H22" s="94"/>
      <c r="I22" s="94"/>
      <c r="J22" s="24"/>
      <c r="K22" s="24" t="s">
        <v>194</v>
      </c>
      <c r="L22" s="94"/>
      <c r="M22" s="94"/>
      <c r="N22" s="24"/>
      <c r="O22" s="24" t="s">
        <v>194</v>
      </c>
      <c r="P22" s="94"/>
      <c r="Q22" s="94"/>
      <c r="R22" s="24"/>
    </row>
    <row r="23" spans="1:18" ht="30" x14ac:dyDescent="0.25">
      <c r="A23" s="14"/>
      <c r="B23" s="4" t="s">
        <v>244</v>
      </c>
      <c r="C23" s="6"/>
      <c r="D23" s="6"/>
      <c r="E23" s="6"/>
      <c r="F23" s="6"/>
      <c r="G23" s="6"/>
      <c r="H23" s="6"/>
      <c r="I23" s="6"/>
      <c r="J23" s="6"/>
      <c r="K23" s="6"/>
      <c r="L23" s="6"/>
      <c r="M23" s="6"/>
      <c r="N23" s="6"/>
      <c r="O23" s="6"/>
      <c r="P23" s="6"/>
      <c r="Q23" s="6"/>
      <c r="R23" s="6"/>
    </row>
    <row r="24" spans="1:18" x14ac:dyDescent="0.25">
      <c r="A24" s="14"/>
      <c r="B24" s="17" t="s">
        <v>245</v>
      </c>
      <c r="C24" s="18"/>
      <c r="D24" s="18"/>
      <c r="E24" s="19">
        <v>24051</v>
      </c>
      <c r="F24" s="20" t="s">
        <v>194</v>
      </c>
      <c r="G24" s="18"/>
      <c r="H24" s="18"/>
      <c r="I24" s="21">
        <v>881</v>
      </c>
      <c r="J24" s="20"/>
      <c r="K24" s="18"/>
      <c r="L24" s="18"/>
      <c r="M24" s="21" t="s">
        <v>246</v>
      </c>
      <c r="N24" s="20" t="s">
        <v>232</v>
      </c>
      <c r="O24" s="18"/>
      <c r="P24" s="18"/>
      <c r="Q24" s="19">
        <v>24929</v>
      </c>
      <c r="R24" s="20"/>
    </row>
    <row r="25" spans="1:18" x14ac:dyDescent="0.25">
      <c r="A25" s="14"/>
      <c r="B25" s="4" t="s">
        <v>230</v>
      </c>
      <c r="C25" s="6"/>
      <c r="D25" s="6"/>
      <c r="E25" s="22">
        <v>851970</v>
      </c>
      <c r="F25" t="s">
        <v>194</v>
      </c>
      <c r="G25" s="6"/>
      <c r="H25" s="6"/>
      <c r="I25" s="22">
        <v>38641</v>
      </c>
      <c r="K25" s="6"/>
      <c r="L25" s="6"/>
      <c r="M25" s="23" t="s">
        <v>247</v>
      </c>
      <c r="N25" t="s">
        <v>232</v>
      </c>
      <c r="O25" s="6"/>
      <c r="P25" s="6"/>
      <c r="Q25" s="22">
        <v>889527</v>
      </c>
    </row>
    <row r="26" spans="1:18" x14ac:dyDescent="0.25">
      <c r="A26" s="14"/>
      <c r="B26" s="17" t="s">
        <v>233</v>
      </c>
      <c r="C26" s="18"/>
      <c r="D26" s="18"/>
      <c r="E26" s="19">
        <v>5000</v>
      </c>
      <c r="F26" s="20" t="s">
        <v>194</v>
      </c>
      <c r="G26" s="18"/>
      <c r="H26" s="18"/>
      <c r="I26" s="19">
        <v>2105</v>
      </c>
      <c r="J26" s="20"/>
      <c r="K26" s="18"/>
      <c r="L26" s="20"/>
      <c r="M26" s="45" t="s">
        <v>234</v>
      </c>
      <c r="N26" s="20" t="s">
        <v>194</v>
      </c>
      <c r="O26" s="18"/>
      <c r="P26" s="18"/>
      <c r="Q26" s="19">
        <v>7105</v>
      </c>
      <c r="R26" s="20"/>
    </row>
    <row r="27" spans="1:18" x14ac:dyDescent="0.25">
      <c r="A27" s="14"/>
      <c r="B27" s="4" t="s">
        <v>235</v>
      </c>
      <c r="C27" s="6"/>
      <c r="D27" s="6"/>
      <c r="E27" s="22">
        <v>3868058</v>
      </c>
      <c r="F27" t="s">
        <v>194</v>
      </c>
      <c r="G27" s="6"/>
      <c r="H27" s="6"/>
      <c r="I27" s="22">
        <v>239285</v>
      </c>
      <c r="K27" s="6"/>
      <c r="L27" s="6"/>
      <c r="M27" s="23" t="s">
        <v>248</v>
      </c>
      <c r="N27" t="s">
        <v>232</v>
      </c>
      <c r="O27" s="6"/>
      <c r="P27" s="6"/>
      <c r="Q27" s="22">
        <v>4099308</v>
      </c>
    </row>
    <row r="28" spans="1:18" ht="30" x14ac:dyDescent="0.25">
      <c r="A28" s="14"/>
      <c r="B28" s="17" t="s">
        <v>237</v>
      </c>
      <c r="C28" s="18"/>
      <c r="D28" s="18"/>
      <c r="E28" s="19">
        <v>37090</v>
      </c>
      <c r="F28" s="20" t="s">
        <v>194</v>
      </c>
      <c r="G28" s="18"/>
      <c r="H28" s="18"/>
      <c r="I28" s="19">
        <v>1964</v>
      </c>
      <c r="J28" s="20"/>
      <c r="K28" s="18"/>
      <c r="L28" s="18"/>
      <c r="M28" s="21" t="s">
        <v>249</v>
      </c>
      <c r="N28" s="20" t="s">
        <v>232</v>
      </c>
      <c r="O28" s="18"/>
      <c r="P28" s="18"/>
      <c r="Q28" s="19">
        <v>38757</v>
      </c>
      <c r="R28" s="20"/>
    </row>
    <row r="29" spans="1:18" ht="15.75" thickBot="1" x14ac:dyDescent="0.3">
      <c r="A29" s="14"/>
      <c r="B29" s="4" t="s">
        <v>240</v>
      </c>
      <c r="C29" s="6"/>
      <c r="D29" s="6"/>
      <c r="E29" s="22">
        <v>10427</v>
      </c>
      <c r="F29" t="s">
        <v>194</v>
      </c>
      <c r="G29" s="6"/>
      <c r="H29" s="6"/>
      <c r="I29" s="23">
        <v>735</v>
      </c>
      <c r="K29" s="6"/>
      <c r="L29" s="6"/>
      <c r="M29" s="23" t="s">
        <v>250</v>
      </c>
      <c r="N29" t="s">
        <v>232</v>
      </c>
      <c r="O29" s="6"/>
      <c r="P29" s="6"/>
      <c r="Q29" s="22">
        <v>11154</v>
      </c>
    </row>
    <row r="30" spans="1:18" x14ac:dyDescent="0.25">
      <c r="A30" s="14"/>
      <c r="B30" s="24"/>
      <c r="C30" s="24" t="s">
        <v>194</v>
      </c>
      <c r="D30" s="94"/>
      <c r="E30" s="94"/>
      <c r="F30" s="24"/>
      <c r="G30" s="24" t="s">
        <v>194</v>
      </c>
      <c r="H30" s="94"/>
      <c r="I30" s="94"/>
      <c r="J30" s="24"/>
      <c r="K30" s="24" t="s">
        <v>194</v>
      </c>
      <c r="L30" s="94"/>
      <c r="M30" s="94"/>
      <c r="N30" s="24"/>
      <c r="O30" s="24" t="s">
        <v>194</v>
      </c>
      <c r="P30" s="94"/>
      <c r="Q30" s="94"/>
      <c r="R30" s="24"/>
    </row>
    <row r="31" spans="1:18" ht="15.75" thickBot="1" x14ac:dyDescent="0.3">
      <c r="A31" s="14"/>
      <c r="B31" s="95" t="s">
        <v>251</v>
      </c>
      <c r="C31" s="18"/>
      <c r="D31" s="96"/>
      <c r="E31" s="97">
        <v>4796596</v>
      </c>
      <c r="F31" s="98" t="s">
        <v>194</v>
      </c>
      <c r="G31" s="18"/>
      <c r="H31" s="96"/>
      <c r="I31" s="97">
        <v>283611</v>
      </c>
      <c r="J31" s="98"/>
      <c r="K31" s="18"/>
      <c r="L31" s="96"/>
      <c r="M31" s="102" t="s">
        <v>252</v>
      </c>
      <c r="N31" s="98" t="s">
        <v>232</v>
      </c>
      <c r="O31" s="18"/>
      <c r="P31" s="96"/>
      <c r="Q31" s="97">
        <v>5070780</v>
      </c>
      <c r="R31" s="98"/>
    </row>
    <row r="32" spans="1:18" x14ac:dyDescent="0.25">
      <c r="A32" s="14"/>
      <c r="B32" s="24"/>
      <c r="C32" s="24" t="s">
        <v>194</v>
      </c>
      <c r="D32" s="94"/>
      <c r="E32" s="94"/>
      <c r="F32" s="24"/>
      <c r="G32" s="24" t="s">
        <v>194</v>
      </c>
      <c r="H32" s="94"/>
      <c r="I32" s="94"/>
      <c r="J32" s="24"/>
      <c r="K32" s="24" t="s">
        <v>194</v>
      </c>
      <c r="L32" s="94"/>
      <c r="M32" s="94"/>
      <c r="N32" s="24"/>
      <c r="O32" s="24" t="s">
        <v>194</v>
      </c>
      <c r="P32" s="94"/>
      <c r="Q32" s="94"/>
      <c r="R32" s="24"/>
    </row>
    <row r="33" spans="1:18" x14ac:dyDescent="0.25">
      <c r="A33" s="14"/>
      <c r="B33" s="4" t="s">
        <v>253</v>
      </c>
      <c r="C33" s="6"/>
      <c r="D33" s="6"/>
      <c r="E33" s="6"/>
      <c r="F33" s="6"/>
      <c r="G33" s="6"/>
      <c r="H33" s="6"/>
      <c r="I33" s="6"/>
      <c r="J33" s="6"/>
      <c r="K33" s="6"/>
      <c r="L33" s="6"/>
      <c r="M33" s="6"/>
      <c r="N33" s="6"/>
      <c r="O33" s="6"/>
      <c r="P33" s="6"/>
      <c r="Q33" s="6"/>
      <c r="R33" s="6"/>
    </row>
    <row r="34" spans="1:18" x14ac:dyDescent="0.25">
      <c r="A34" s="14"/>
      <c r="B34" s="17" t="s">
        <v>254</v>
      </c>
      <c r="C34" s="18"/>
      <c r="D34" s="18"/>
      <c r="E34" s="19">
        <v>736727</v>
      </c>
      <c r="F34" s="20" t="s">
        <v>194</v>
      </c>
      <c r="G34" s="18"/>
      <c r="H34" s="18"/>
      <c r="I34" s="19">
        <v>766362</v>
      </c>
      <c r="J34" s="20" t="s">
        <v>194</v>
      </c>
      <c r="K34" s="18"/>
      <c r="L34" s="18"/>
      <c r="M34" s="21" t="s">
        <v>255</v>
      </c>
      <c r="N34" s="20" t="s">
        <v>232</v>
      </c>
      <c r="O34" s="18"/>
      <c r="P34" s="18"/>
      <c r="Q34" s="19">
        <v>1489855</v>
      </c>
      <c r="R34" s="20"/>
    </row>
    <row r="35" spans="1:18" ht="15.75" thickBot="1" x14ac:dyDescent="0.3">
      <c r="A35" s="14"/>
      <c r="B35" s="4" t="s">
        <v>256</v>
      </c>
      <c r="C35" s="6"/>
      <c r="D35" s="6"/>
      <c r="E35" s="22">
        <v>19733</v>
      </c>
      <c r="F35" t="s">
        <v>194</v>
      </c>
      <c r="G35" s="6"/>
      <c r="H35" s="6"/>
      <c r="I35" s="22">
        <v>12031</v>
      </c>
      <c r="K35" s="6"/>
      <c r="M35" s="48" t="s">
        <v>234</v>
      </c>
      <c r="N35" t="s">
        <v>194</v>
      </c>
      <c r="O35" s="6"/>
      <c r="P35" s="6"/>
      <c r="Q35" s="22">
        <v>31764</v>
      </c>
    </row>
    <row r="36" spans="1:18" x14ac:dyDescent="0.25">
      <c r="A36" s="14"/>
      <c r="B36" s="24"/>
      <c r="C36" s="24" t="s">
        <v>194</v>
      </c>
      <c r="D36" s="94"/>
      <c r="E36" s="94"/>
      <c r="F36" s="24"/>
      <c r="G36" s="24" t="s">
        <v>194</v>
      </c>
      <c r="H36" s="94"/>
      <c r="I36" s="94"/>
      <c r="J36" s="24"/>
      <c r="K36" s="24" t="s">
        <v>194</v>
      </c>
      <c r="L36" s="94"/>
      <c r="M36" s="94"/>
      <c r="N36" s="24"/>
      <c r="O36" s="24" t="s">
        <v>194</v>
      </c>
      <c r="P36" s="94"/>
      <c r="Q36" s="94"/>
      <c r="R36" s="24"/>
    </row>
    <row r="37" spans="1:18" ht="15.75" thickBot="1" x14ac:dyDescent="0.3">
      <c r="A37" s="14"/>
      <c r="B37" s="95" t="s">
        <v>257</v>
      </c>
      <c r="C37" s="18"/>
      <c r="D37" s="96"/>
      <c r="E37" s="97">
        <v>756460</v>
      </c>
      <c r="F37" s="98" t="s">
        <v>194</v>
      </c>
      <c r="G37" s="18"/>
      <c r="H37" s="96"/>
      <c r="I37" s="97">
        <v>778393</v>
      </c>
      <c r="J37" s="98"/>
      <c r="K37" s="18"/>
      <c r="L37" s="96"/>
      <c r="M37" s="102" t="s">
        <v>255</v>
      </c>
      <c r="N37" s="98" t="s">
        <v>232</v>
      </c>
      <c r="O37" s="18"/>
      <c r="P37" s="96"/>
      <c r="Q37" s="97">
        <v>1521619</v>
      </c>
      <c r="R37" s="98"/>
    </row>
    <row r="38" spans="1:18" x14ac:dyDescent="0.25">
      <c r="A38" s="14"/>
      <c r="B38" s="24"/>
      <c r="C38" s="24" t="s">
        <v>194</v>
      </c>
      <c r="D38" s="94"/>
      <c r="E38" s="94"/>
      <c r="F38" s="24"/>
      <c r="G38" s="24" t="s">
        <v>194</v>
      </c>
      <c r="H38" s="94"/>
      <c r="I38" s="94"/>
      <c r="J38" s="24"/>
      <c r="K38" s="24" t="s">
        <v>194</v>
      </c>
      <c r="L38" s="94"/>
      <c r="M38" s="94"/>
      <c r="N38" s="24"/>
      <c r="O38" s="24" t="s">
        <v>194</v>
      </c>
      <c r="P38" s="94"/>
      <c r="Q38" s="94"/>
      <c r="R38" s="24"/>
    </row>
    <row r="39" spans="1:18" ht="15.75" thickBot="1" x14ac:dyDescent="0.3">
      <c r="A39" s="14"/>
      <c r="B39" s="5" t="s">
        <v>258</v>
      </c>
      <c r="C39" s="6"/>
      <c r="D39" s="100" t="s">
        <v>199</v>
      </c>
      <c r="E39" s="101">
        <v>13522063</v>
      </c>
      <c r="F39" s="2" t="s">
        <v>194</v>
      </c>
      <c r="G39" s="6"/>
      <c r="H39" s="100" t="s">
        <v>199</v>
      </c>
      <c r="I39" s="101">
        <v>1604454</v>
      </c>
      <c r="J39" s="2"/>
      <c r="K39" s="6"/>
      <c r="L39" s="100" t="s">
        <v>199</v>
      </c>
      <c r="M39" s="111" t="s">
        <v>259</v>
      </c>
      <c r="N39" s="2" t="s">
        <v>232</v>
      </c>
      <c r="O39" s="6"/>
      <c r="P39" s="100" t="s">
        <v>199</v>
      </c>
      <c r="Q39" s="101">
        <v>15074761</v>
      </c>
      <c r="R39" s="2"/>
    </row>
    <row r="40" spans="1:18" ht="15.75" thickTop="1" x14ac:dyDescent="0.25">
      <c r="A40" s="14"/>
      <c r="B40" s="24"/>
      <c r="C40" s="24" t="s">
        <v>194</v>
      </c>
      <c r="D40" s="99"/>
      <c r="E40" s="99"/>
      <c r="F40" s="24"/>
      <c r="G40" s="24" t="s">
        <v>194</v>
      </c>
      <c r="H40" s="99"/>
      <c r="I40" s="99"/>
      <c r="J40" s="24"/>
      <c r="K40" s="24" t="s">
        <v>194</v>
      </c>
      <c r="L40" s="99"/>
      <c r="M40" s="99"/>
      <c r="N40" s="24"/>
      <c r="O40" s="24" t="s">
        <v>194</v>
      </c>
      <c r="P40" s="99"/>
      <c r="Q40" s="99"/>
      <c r="R40" s="24"/>
    </row>
    <row r="41" spans="1:18" x14ac:dyDescent="0.25">
      <c r="A41" s="14"/>
      <c r="B41" s="24"/>
      <c r="C41" s="27"/>
      <c r="D41" s="27"/>
      <c r="E41" s="27"/>
      <c r="F41" s="27"/>
      <c r="G41" s="27"/>
      <c r="H41" s="27"/>
      <c r="I41" s="27"/>
      <c r="J41" s="27"/>
      <c r="K41" s="27"/>
      <c r="L41" s="27"/>
      <c r="M41" s="27"/>
      <c r="N41" s="27"/>
      <c r="O41" s="27"/>
      <c r="P41" s="27"/>
      <c r="Q41" s="27"/>
      <c r="R41" s="27"/>
    </row>
    <row r="42" spans="1:18" ht="15.75" thickBot="1" x14ac:dyDescent="0.3">
      <c r="A42" s="14"/>
      <c r="B42" s="6"/>
      <c r="C42" s="6" t="s">
        <v>194</v>
      </c>
      <c r="D42" s="25" t="s">
        <v>260</v>
      </c>
      <c r="E42" s="25"/>
      <c r="F42" s="25"/>
      <c r="G42" s="25"/>
      <c r="H42" s="25"/>
      <c r="I42" s="25"/>
      <c r="J42" s="25"/>
      <c r="K42" s="25"/>
      <c r="L42" s="25"/>
      <c r="M42" s="25"/>
      <c r="N42" s="25"/>
      <c r="O42" s="25"/>
      <c r="P42" s="25"/>
      <c r="Q42" s="25"/>
      <c r="R42" s="6"/>
    </row>
    <row r="43" spans="1:18" ht="15" customHeight="1" x14ac:dyDescent="0.25">
      <c r="A43" s="14"/>
      <c r="B43" s="30"/>
      <c r="C43" s="30" t="s">
        <v>194</v>
      </c>
      <c r="D43" s="104" t="s">
        <v>222</v>
      </c>
      <c r="E43" s="104"/>
      <c r="F43" s="90"/>
      <c r="G43" s="90" t="s">
        <v>194</v>
      </c>
      <c r="H43" s="104" t="s">
        <v>224</v>
      </c>
      <c r="I43" s="104"/>
      <c r="J43" s="90"/>
      <c r="K43" s="90" t="s">
        <v>194</v>
      </c>
      <c r="L43" s="104" t="s">
        <v>224</v>
      </c>
      <c r="M43" s="104"/>
      <c r="N43" s="90"/>
      <c r="O43" s="90" t="s">
        <v>194</v>
      </c>
      <c r="P43" s="104" t="s">
        <v>228</v>
      </c>
      <c r="Q43" s="104"/>
      <c r="R43" s="30"/>
    </row>
    <row r="44" spans="1:18" ht="15" customHeight="1" x14ac:dyDescent="0.25">
      <c r="A44" s="14"/>
      <c r="B44" s="30"/>
      <c r="C44" s="30"/>
      <c r="D44" s="103" t="s">
        <v>261</v>
      </c>
      <c r="E44" s="103"/>
      <c r="F44" s="30"/>
      <c r="G44" s="30"/>
      <c r="H44" s="103" t="s">
        <v>225</v>
      </c>
      <c r="I44" s="103"/>
      <c r="J44" s="30"/>
      <c r="K44" s="30"/>
      <c r="L44" s="103" t="s">
        <v>225</v>
      </c>
      <c r="M44" s="103"/>
      <c r="N44" s="30"/>
      <c r="O44" s="30"/>
      <c r="P44" s="103"/>
      <c r="Q44" s="103"/>
      <c r="R44" s="30"/>
    </row>
    <row r="45" spans="1:18" ht="15.75" thickBot="1" x14ac:dyDescent="0.3">
      <c r="A45" s="14"/>
      <c r="B45" s="30"/>
      <c r="C45" s="30"/>
      <c r="D45" s="25"/>
      <c r="E45" s="25"/>
      <c r="F45" s="30"/>
      <c r="G45" s="30"/>
      <c r="H45" s="25" t="s">
        <v>226</v>
      </c>
      <c r="I45" s="25"/>
      <c r="J45" s="30"/>
      <c r="K45" s="30"/>
      <c r="L45" s="25" t="s">
        <v>227</v>
      </c>
      <c r="M45" s="25"/>
      <c r="N45" s="30"/>
      <c r="O45" s="30"/>
      <c r="P45" s="25"/>
      <c r="Q45" s="25"/>
      <c r="R45" s="30"/>
    </row>
    <row r="46" spans="1:18" ht="30" x14ac:dyDescent="0.25">
      <c r="A46" s="14"/>
      <c r="B46" s="17" t="s">
        <v>229</v>
      </c>
      <c r="C46" s="18" t="s">
        <v>194</v>
      </c>
      <c r="D46" s="18"/>
      <c r="E46" s="18"/>
      <c r="F46" s="18"/>
      <c r="G46" s="18" t="s">
        <v>194</v>
      </c>
      <c r="H46" s="18"/>
      <c r="I46" s="18"/>
      <c r="J46" s="18"/>
      <c r="K46" s="18" t="s">
        <v>194</v>
      </c>
      <c r="L46" s="18"/>
      <c r="M46" s="18"/>
      <c r="N46" s="18"/>
      <c r="O46" s="18" t="s">
        <v>194</v>
      </c>
      <c r="P46" s="18"/>
      <c r="Q46" s="18"/>
      <c r="R46" s="18"/>
    </row>
    <row r="47" spans="1:18" x14ac:dyDescent="0.25">
      <c r="A47" s="14"/>
      <c r="B47" s="4" t="s">
        <v>230</v>
      </c>
      <c r="C47" s="6" t="s">
        <v>194</v>
      </c>
      <c r="D47" s="6" t="s">
        <v>199</v>
      </c>
      <c r="E47" s="22">
        <v>323053</v>
      </c>
      <c r="F47" t="s">
        <v>194</v>
      </c>
      <c r="G47" s="6" t="s">
        <v>194</v>
      </c>
      <c r="H47" s="6" t="s">
        <v>199</v>
      </c>
      <c r="I47" s="22">
        <v>26800</v>
      </c>
      <c r="K47" s="6" t="s">
        <v>194</v>
      </c>
      <c r="L47" s="6" t="s">
        <v>199</v>
      </c>
      <c r="M47" s="23" t="s">
        <v>262</v>
      </c>
      <c r="N47" t="s">
        <v>232</v>
      </c>
      <c r="O47" s="6" t="s">
        <v>194</v>
      </c>
      <c r="P47" s="6" t="s">
        <v>199</v>
      </c>
      <c r="Q47" s="22">
        <v>349760</v>
      </c>
    </row>
    <row r="48" spans="1:18" x14ac:dyDescent="0.25">
      <c r="A48" s="14"/>
      <c r="B48" s="17" t="s">
        <v>233</v>
      </c>
      <c r="C48" s="18" t="s">
        <v>194</v>
      </c>
      <c r="D48" s="18"/>
      <c r="E48" s="19">
        <v>29130</v>
      </c>
      <c r="F48" s="20" t="s">
        <v>194</v>
      </c>
      <c r="G48" s="18" t="s">
        <v>194</v>
      </c>
      <c r="H48" s="18"/>
      <c r="I48" s="19">
        <v>1293</v>
      </c>
      <c r="J48" s="20"/>
      <c r="K48" s="18" t="s">
        <v>194</v>
      </c>
      <c r="L48" s="20"/>
      <c r="M48" s="45" t="s">
        <v>234</v>
      </c>
      <c r="N48" s="20" t="s">
        <v>194</v>
      </c>
      <c r="O48" s="18" t="s">
        <v>194</v>
      </c>
      <c r="P48" s="18"/>
      <c r="Q48" s="19">
        <v>30423</v>
      </c>
      <c r="R48" s="20"/>
    </row>
    <row r="49" spans="1:18" x14ac:dyDescent="0.25">
      <c r="A49" s="14"/>
      <c r="B49" s="4" t="s">
        <v>235</v>
      </c>
      <c r="C49" s="6" t="s">
        <v>194</v>
      </c>
      <c r="D49" s="6"/>
      <c r="E49" s="22">
        <v>7517195</v>
      </c>
      <c r="F49" t="s">
        <v>194</v>
      </c>
      <c r="G49" s="6" t="s">
        <v>194</v>
      </c>
      <c r="H49" s="6"/>
      <c r="I49" s="22">
        <v>424845</v>
      </c>
      <c r="K49" s="6" t="s">
        <v>194</v>
      </c>
      <c r="L49" s="6"/>
      <c r="M49" s="23" t="s">
        <v>263</v>
      </c>
      <c r="N49" t="s">
        <v>232</v>
      </c>
      <c r="O49" s="6" t="s">
        <v>194</v>
      </c>
      <c r="P49" s="6"/>
      <c r="Q49" s="22">
        <v>7894725</v>
      </c>
    </row>
    <row r="50" spans="1:18" ht="30" x14ac:dyDescent="0.25">
      <c r="A50" s="14"/>
      <c r="B50" s="17" t="s">
        <v>237</v>
      </c>
      <c r="C50" s="18" t="s">
        <v>194</v>
      </c>
      <c r="D50" s="18"/>
      <c r="E50" s="19">
        <v>336853</v>
      </c>
      <c r="F50" s="20" t="s">
        <v>194</v>
      </c>
      <c r="G50" s="18" t="s">
        <v>194</v>
      </c>
      <c r="H50" s="18"/>
      <c r="I50" s="19">
        <v>22317</v>
      </c>
      <c r="J50" s="20"/>
      <c r="K50" s="18" t="s">
        <v>194</v>
      </c>
      <c r="L50" s="18"/>
      <c r="M50" s="21" t="s">
        <v>264</v>
      </c>
      <c r="N50" s="20" t="s">
        <v>232</v>
      </c>
      <c r="O50" s="18" t="s">
        <v>194</v>
      </c>
      <c r="P50" s="18"/>
      <c r="Q50" s="19">
        <v>357635</v>
      </c>
      <c r="R50" s="20"/>
    </row>
    <row r="51" spans="1:18" ht="30" x14ac:dyDescent="0.25">
      <c r="A51" s="14"/>
      <c r="B51" s="4" t="s">
        <v>239</v>
      </c>
      <c r="C51" s="6" t="s">
        <v>194</v>
      </c>
      <c r="E51" s="48" t="s">
        <v>234</v>
      </c>
      <c r="F51" t="s">
        <v>194</v>
      </c>
      <c r="G51" s="6" t="s">
        <v>194</v>
      </c>
      <c r="I51" s="48" t="s">
        <v>234</v>
      </c>
      <c r="J51" t="s">
        <v>194</v>
      </c>
      <c r="K51" s="6" t="s">
        <v>194</v>
      </c>
      <c r="M51" s="48" t="s">
        <v>234</v>
      </c>
      <c r="N51" t="s">
        <v>194</v>
      </c>
      <c r="O51" s="6" t="s">
        <v>194</v>
      </c>
      <c r="Q51" s="48" t="s">
        <v>234</v>
      </c>
      <c r="R51" t="s">
        <v>194</v>
      </c>
    </row>
    <row r="52" spans="1:18" x14ac:dyDescent="0.25">
      <c r="A52" s="14"/>
      <c r="B52" s="17" t="s">
        <v>240</v>
      </c>
      <c r="C52" s="18" t="s">
        <v>194</v>
      </c>
      <c r="D52" s="18"/>
      <c r="E52" s="19">
        <v>2232</v>
      </c>
      <c r="F52" s="20" t="s">
        <v>194</v>
      </c>
      <c r="G52" s="18" t="s">
        <v>194</v>
      </c>
      <c r="H52" s="18"/>
      <c r="I52" s="21">
        <v>238</v>
      </c>
      <c r="J52" s="20"/>
      <c r="K52" s="18" t="s">
        <v>194</v>
      </c>
      <c r="L52" s="20"/>
      <c r="M52" s="45" t="s">
        <v>234</v>
      </c>
      <c r="N52" s="20" t="s">
        <v>194</v>
      </c>
      <c r="O52" s="18" t="s">
        <v>194</v>
      </c>
      <c r="P52" s="18"/>
      <c r="Q52" s="19">
        <v>2470</v>
      </c>
      <c r="R52" s="20"/>
    </row>
    <row r="53" spans="1:18" ht="15.75" thickBot="1" x14ac:dyDescent="0.3">
      <c r="A53" s="14"/>
      <c r="B53" s="4" t="s">
        <v>241</v>
      </c>
      <c r="C53" s="6" t="s">
        <v>194</v>
      </c>
      <c r="D53" s="6"/>
      <c r="E53" s="22">
        <v>16587</v>
      </c>
      <c r="F53" t="s">
        <v>194</v>
      </c>
      <c r="G53" s="6" t="s">
        <v>194</v>
      </c>
      <c r="H53" s="6"/>
      <c r="I53" s="22">
        <v>1313</v>
      </c>
      <c r="K53" s="6" t="s">
        <v>194</v>
      </c>
      <c r="M53" s="48" t="s">
        <v>234</v>
      </c>
      <c r="N53" t="s">
        <v>194</v>
      </c>
      <c r="O53" s="6" t="s">
        <v>194</v>
      </c>
      <c r="P53" s="6"/>
      <c r="Q53" s="22">
        <v>17900</v>
      </c>
    </row>
    <row r="54" spans="1:18" x14ac:dyDescent="0.25">
      <c r="A54" s="14"/>
      <c r="B54" s="24"/>
      <c r="C54" s="24" t="s">
        <v>194</v>
      </c>
      <c r="D54" s="94"/>
      <c r="E54" s="94"/>
      <c r="F54" s="24"/>
      <c r="G54" s="24" t="s">
        <v>194</v>
      </c>
      <c r="H54" s="94"/>
      <c r="I54" s="94"/>
      <c r="J54" s="24"/>
      <c r="K54" s="24" t="s">
        <v>194</v>
      </c>
      <c r="L54" s="94"/>
      <c r="M54" s="94"/>
      <c r="N54" s="24"/>
      <c r="O54" s="24" t="s">
        <v>194</v>
      </c>
      <c r="P54" s="94"/>
      <c r="Q54" s="94"/>
      <c r="R54" s="24"/>
    </row>
    <row r="55" spans="1:18" ht="15.75" thickBot="1" x14ac:dyDescent="0.3">
      <c r="A55" s="14"/>
      <c r="B55" s="95" t="s">
        <v>242</v>
      </c>
      <c r="C55" s="18"/>
      <c r="D55" s="96"/>
      <c r="E55" s="97">
        <v>8225050</v>
      </c>
      <c r="F55" s="98" t="s">
        <v>194</v>
      </c>
      <c r="G55" s="18"/>
      <c r="H55" s="96"/>
      <c r="I55" s="97">
        <v>476806</v>
      </c>
      <c r="J55" s="98"/>
      <c r="K55" s="18"/>
      <c r="L55" s="96"/>
      <c r="M55" s="102" t="s">
        <v>265</v>
      </c>
      <c r="N55" s="98" t="s">
        <v>232</v>
      </c>
      <c r="O55" s="18"/>
      <c r="P55" s="96"/>
      <c r="Q55" s="97">
        <v>8652913</v>
      </c>
      <c r="R55" s="98"/>
    </row>
    <row r="56" spans="1:18" x14ac:dyDescent="0.25">
      <c r="A56" s="14"/>
      <c r="B56" s="24"/>
      <c r="C56" s="24" t="s">
        <v>194</v>
      </c>
      <c r="D56" s="94"/>
      <c r="E56" s="94"/>
      <c r="F56" s="24"/>
      <c r="G56" s="24" t="s">
        <v>194</v>
      </c>
      <c r="H56" s="94"/>
      <c r="I56" s="94"/>
      <c r="J56" s="24"/>
      <c r="K56" s="24" t="s">
        <v>194</v>
      </c>
      <c r="L56" s="94"/>
      <c r="M56" s="94"/>
      <c r="N56" s="24"/>
      <c r="O56" s="24" t="s">
        <v>194</v>
      </c>
      <c r="P56" s="94"/>
      <c r="Q56" s="94"/>
      <c r="R56" s="24"/>
    </row>
    <row r="57" spans="1:18" ht="30" x14ac:dyDescent="0.25">
      <c r="A57" s="14"/>
      <c r="B57" s="4" t="s">
        <v>244</v>
      </c>
      <c r="C57" s="6"/>
      <c r="D57" s="6"/>
      <c r="E57" s="6"/>
      <c r="F57" s="6"/>
      <c r="G57" s="6"/>
      <c r="H57" s="6"/>
      <c r="I57" s="6"/>
      <c r="J57" s="6"/>
      <c r="K57" s="6"/>
      <c r="L57" s="6"/>
      <c r="M57" s="6"/>
      <c r="N57" s="6"/>
      <c r="O57" s="6"/>
      <c r="P57" s="6"/>
      <c r="Q57" s="6"/>
      <c r="R57" s="6"/>
    </row>
    <row r="58" spans="1:18" x14ac:dyDescent="0.25">
      <c r="A58" s="14"/>
      <c r="B58" s="17" t="s">
        <v>245</v>
      </c>
      <c r="C58" s="18"/>
      <c r="D58" s="18"/>
      <c r="E58" s="19">
        <v>22415</v>
      </c>
      <c r="F58" s="20" t="s">
        <v>194</v>
      </c>
      <c r="G58" s="18"/>
      <c r="H58" s="18"/>
      <c r="I58" s="21">
        <v>825</v>
      </c>
      <c r="J58" s="20"/>
      <c r="K58" s="18"/>
      <c r="L58" s="18"/>
      <c r="M58" s="21" t="s">
        <v>266</v>
      </c>
      <c r="N58" s="20" t="s">
        <v>232</v>
      </c>
      <c r="O58" s="18"/>
      <c r="P58" s="18"/>
      <c r="Q58" s="19">
        <v>23233</v>
      </c>
      <c r="R58" s="20"/>
    </row>
    <row r="59" spans="1:18" x14ac:dyDescent="0.25">
      <c r="A59" s="14"/>
      <c r="B59" s="4" t="s">
        <v>230</v>
      </c>
      <c r="C59" s="6"/>
      <c r="D59" s="6"/>
      <c r="E59" s="22">
        <v>802846</v>
      </c>
      <c r="F59" t="s">
        <v>194</v>
      </c>
      <c r="G59" s="6"/>
      <c r="H59" s="6"/>
      <c r="I59" s="22">
        <v>36151</v>
      </c>
      <c r="K59" s="6"/>
      <c r="L59" s="6"/>
      <c r="M59" s="23" t="s">
        <v>267</v>
      </c>
      <c r="N59" t="s">
        <v>232</v>
      </c>
      <c r="O59" s="6"/>
      <c r="P59" s="6"/>
      <c r="Q59" s="22">
        <v>837616</v>
      </c>
    </row>
    <row r="60" spans="1:18" x14ac:dyDescent="0.25">
      <c r="A60" s="14"/>
      <c r="B60" s="17" t="s">
        <v>233</v>
      </c>
      <c r="C60" s="18"/>
      <c r="D60" s="18"/>
      <c r="E60" s="19">
        <v>5000</v>
      </c>
      <c r="F60" s="20" t="s">
        <v>194</v>
      </c>
      <c r="G60" s="18"/>
      <c r="H60" s="18"/>
      <c r="I60" s="19">
        <v>2021</v>
      </c>
      <c r="J60" s="20"/>
      <c r="K60" s="18"/>
      <c r="L60" s="20"/>
      <c r="M60" s="45" t="s">
        <v>234</v>
      </c>
      <c r="N60" s="20" t="s">
        <v>194</v>
      </c>
      <c r="O60" s="18"/>
      <c r="P60" s="18"/>
      <c r="Q60" s="19">
        <v>7021</v>
      </c>
      <c r="R60" s="20"/>
    </row>
    <row r="61" spans="1:18" x14ac:dyDescent="0.25">
      <c r="A61" s="14"/>
      <c r="B61" s="4" t="s">
        <v>235</v>
      </c>
      <c r="C61" s="6"/>
      <c r="D61" s="6"/>
      <c r="E61" s="22">
        <v>3812771</v>
      </c>
      <c r="F61" t="s">
        <v>194</v>
      </c>
      <c r="G61" s="6"/>
      <c r="H61" s="6"/>
      <c r="I61" s="22">
        <v>203048</v>
      </c>
      <c r="K61" s="6"/>
      <c r="L61" s="6"/>
      <c r="M61" s="23" t="s">
        <v>268</v>
      </c>
      <c r="N61" t="s">
        <v>232</v>
      </c>
      <c r="O61" s="6"/>
      <c r="P61" s="6"/>
      <c r="Q61" s="22">
        <v>4000049</v>
      </c>
    </row>
    <row r="62" spans="1:18" ht="30" x14ac:dyDescent="0.25">
      <c r="A62" s="14"/>
      <c r="B62" s="17" t="s">
        <v>237</v>
      </c>
      <c r="C62" s="18"/>
      <c r="D62" s="18"/>
      <c r="E62" s="19">
        <v>40988</v>
      </c>
      <c r="F62" s="20" t="s">
        <v>194</v>
      </c>
      <c r="G62" s="18"/>
      <c r="H62" s="18"/>
      <c r="I62" s="19">
        <v>1903</v>
      </c>
      <c r="J62" s="20"/>
      <c r="K62" s="18"/>
      <c r="L62" s="18"/>
      <c r="M62" s="21" t="s">
        <v>269</v>
      </c>
      <c r="N62" s="20" t="s">
        <v>232</v>
      </c>
      <c r="O62" s="18"/>
      <c r="P62" s="18"/>
      <c r="Q62" s="19">
        <v>42399</v>
      </c>
      <c r="R62" s="20"/>
    </row>
    <row r="63" spans="1:18" ht="15.75" thickBot="1" x14ac:dyDescent="0.3">
      <c r="A63" s="14"/>
      <c r="B63" s="4" t="s">
        <v>240</v>
      </c>
      <c r="C63" s="6"/>
      <c r="D63" s="6"/>
      <c r="E63" s="22">
        <v>10696</v>
      </c>
      <c r="F63" t="s">
        <v>194</v>
      </c>
      <c r="G63" s="6"/>
      <c r="H63" s="6"/>
      <c r="I63" s="23">
        <v>863</v>
      </c>
      <c r="K63" s="6"/>
      <c r="L63" s="6"/>
      <c r="M63" s="23" t="s">
        <v>270</v>
      </c>
      <c r="N63" t="s">
        <v>232</v>
      </c>
      <c r="O63" s="6"/>
      <c r="P63" s="6"/>
      <c r="Q63" s="22">
        <v>11489</v>
      </c>
    </row>
    <row r="64" spans="1:18" x14ac:dyDescent="0.25">
      <c r="A64" s="14"/>
      <c r="B64" s="24"/>
      <c r="C64" s="24" t="s">
        <v>194</v>
      </c>
      <c r="D64" s="94"/>
      <c r="E64" s="94"/>
      <c r="F64" s="24"/>
      <c r="G64" s="24" t="s">
        <v>194</v>
      </c>
      <c r="H64" s="94"/>
      <c r="I64" s="94"/>
      <c r="J64" s="24"/>
      <c r="K64" s="24" t="s">
        <v>194</v>
      </c>
      <c r="L64" s="94"/>
      <c r="M64" s="94"/>
      <c r="N64" s="24"/>
      <c r="O64" s="24" t="s">
        <v>194</v>
      </c>
      <c r="P64" s="94"/>
      <c r="Q64" s="94"/>
      <c r="R64" s="24"/>
    </row>
    <row r="65" spans="1:26" ht="15.75" thickBot="1" x14ac:dyDescent="0.3">
      <c r="A65" s="14"/>
      <c r="B65" s="95" t="s">
        <v>251</v>
      </c>
      <c r="C65" s="18"/>
      <c r="D65" s="96"/>
      <c r="E65" s="97">
        <v>4694716</v>
      </c>
      <c r="F65" s="98" t="s">
        <v>194</v>
      </c>
      <c r="G65" s="18"/>
      <c r="H65" s="96"/>
      <c r="I65" s="97">
        <v>244811</v>
      </c>
      <c r="J65" s="98"/>
      <c r="K65" s="18"/>
      <c r="L65" s="96"/>
      <c r="M65" s="102" t="s">
        <v>271</v>
      </c>
      <c r="N65" s="98" t="s">
        <v>232</v>
      </c>
      <c r="O65" s="18"/>
      <c r="P65" s="96"/>
      <c r="Q65" s="97">
        <v>4921807</v>
      </c>
      <c r="R65" s="98"/>
    </row>
    <row r="66" spans="1:26" x14ac:dyDescent="0.25">
      <c r="A66" s="14"/>
      <c r="B66" s="24"/>
      <c r="C66" s="24" t="s">
        <v>194</v>
      </c>
      <c r="D66" s="94"/>
      <c r="E66" s="94"/>
      <c r="F66" s="24"/>
      <c r="G66" s="24" t="s">
        <v>194</v>
      </c>
      <c r="H66" s="94"/>
      <c r="I66" s="94"/>
      <c r="J66" s="24"/>
      <c r="K66" s="24" t="s">
        <v>194</v>
      </c>
      <c r="L66" s="94"/>
      <c r="M66" s="94"/>
      <c r="N66" s="24"/>
      <c r="O66" s="24" t="s">
        <v>194</v>
      </c>
      <c r="P66" s="94"/>
      <c r="Q66" s="94"/>
      <c r="R66" s="24"/>
    </row>
    <row r="67" spans="1:26" x14ac:dyDescent="0.25">
      <c r="A67" s="14"/>
      <c r="B67" s="4" t="s">
        <v>253</v>
      </c>
      <c r="C67" s="6"/>
      <c r="D67" s="6"/>
      <c r="E67" s="6"/>
      <c r="F67" s="6"/>
      <c r="G67" s="6"/>
      <c r="H67" s="6"/>
      <c r="I67" s="6"/>
      <c r="J67" s="6"/>
      <c r="K67" s="6"/>
      <c r="L67" s="6"/>
      <c r="M67" s="6"/>
      <c r="N67" s="6"/>
      <c r="O67" s="6"/>
      <c r="P67" s="6"/>
      <c r="Q67" s="6"/>
      <c r="R67" s="6"/>
    </row>
    <row r="68" spans="1:26" x14ac:dyDescent="0.25">
      <c r="A68" s="14"/>
      <c r="B68" s="17" t="s">
        <v>254</v>
      </c>
      <c r="C68" s="18"/>
      <c r="D68" s="18"/>
      <c r="E68" s="19">
        <v>719651</v>
      </c>
      <c r="F68" s="20" t="s">
        <v>194</v>
      </c>
      <c r="G68" s="18"/>
      <c r="H68" s="18"/>
      <c r="I68" s="19">
        <v>774650</v>
      </c>
      <c r="J68" s="20" t="s">
        <v>194</v>
      </c>
      <c r="K68" s="18"/>
      <c r="L68" s="18"/>
      <c r="M68" s="21" t="s">
        <v>272</v>
      </c>
      <c r="N68" s="20" t="s">
        <v>232</v>
      </c>
      <c r="O68" s="18"/>
      <c r="P68" s="18"/>
      <c r="Q68" s="19">
        <v>1487125</v>
      </c>
      <c r="R68" s="20"/>
    </row>
    <row r="69" spans="1:26" ht="15.75" thickBot="1" x14ac:dyDescent="0.3">
      <c r="A69" s="14"/>
      <c r="B69" s="4" t="s">
        <v>256</v>
      </c>
      <c r="C69" s="6"/>
      <c r="D69" s="6"/>
      <c r="E69" s="22">
        <v>19733</v>
      </c>
      <c r="F69" t="s">
        <v>194</v>
      </c>
      <c r="G69" s="6"/>
      <c r="H69" s="6"/>
      <c r="I69" s="22">
        <v>10121</v>
      </c>
      <c r="K69" s="6"/>
      <c r="L69" s="6"/>
      <c r="M69" s="23" t="s">
        <v>273</v>
      </c>
      <c r="N69" t="s">
        <v>232</v>
      </c>
      <c r="O69" s="6"/>
      <c r="P69" s="6"/>
      <c r="Q69" s="22">
        <v>29853</v>
      </c>
    </row>
    <row r="70" spans="1:26" x14ac:dyDescent="0.25">
      <c r="A70" s="14"/>
      <c r="B70" s="24"/>
      <c r="C70" s="24" t="s">
        <v>194</v>
      </c>
      <c r="D70" s="94"/>
      <c r="E70" s="94"/>
      <c r="F70" s="24"/>
      <c r="G70" s="24" t="s">
        <v>194</v>
      </c>
      <c r="H70" s="94"/>
      <c r="I70" s="94"/>
      <c r="J70" s="24"/>
      <c r="K70" s="24" t="s">
        <v>194</v>
      </c>
      <c r="L70" s="94"/>
      <c r="M70" s="94"/>
      <c r="N70" s="24"/>
      <c r="O70" s="24" t="s">
        <v>194</v>
      </c>
      <c r="P70" s="94"/>
      <c r="Q70" s="94"/>
      <c r="R70" s="24"/>
    </row>
    <row r="71" spans="1:26" ht="15.75" thickBot="1" x14ac:dyDescent="0.3">
      <c r="A71" s="14"/>
      <c r="B71" s="95" t="s">
        <v>257</v>
      </c>
      <c r="C71" s="18"/>
      <c r="D71" s="96"/>
      <c r="E71" s="97">
        <v>739384</v>
      </c>
      <c r="F71" s="98" t="s">
        <v>194</v>
      </c>
      <c r="G71" s="18"/>
      <c r="H71" s="96"/>
      <c r="I71" s="97">
        <v>784771</v>
      </c>
      <c r="J71" s="98"/>
      <c r="K71" s="18"/>
      <c r="L71" s="96"/>
      <c r="M71" s="102" t="s">
        <v>274</v>
      </c>
      <c r="N71" s="98" t="s">
        <v>232</v>
      </c>
      <c r="O71" s="18"/>
      <c r="P71" s="96"/>
      <c r="Q71" s="97">
        <v>1516978</v>
      </c>
      <c r="R71" s="98"/>
    </row>
    <row r="72" spans="1:26" x14ac:dyDescent="0.25">
      <c r="A72" s="14"/>
      <c r="B72" s="24"/>
      <c r="C72" s="24" t="s">
        <v>194</v>
      </c>
      <c r="D72" s="94"/>
      <c r="E72" s="94"/>
      <c r="F72" s="24"/>
      <c r="G72" s="24" t="s">
        <v>194</v>
      </c>
      <c r="H72" s="94"/>
      <c r="I72" s="94"/>
      <c r="J72" s="24"/>
      <c r="K72" s="24" t="s">
        <v>194</v>
      </c>
      <c r="L72" s="94"/>
      <c r="M72" s="94"/>
      <c r="N72" s="24"/>
      <c r="O72" s="24" t="s">
        <v>194</v>
      </c>
      <c r="P72" s="94"/>
      <c r="Q72" s="94"/>
      <c r="R72" s="24"/>
    </row>
    <row r="73" spans="1:26" ht="15.75" thickBot="1" x14ac:dyDescent="0.3">
      <c r="A73" s="14"/>
      <c r="B73" s="5" t="s">
        <v>258</v>
      </c>
      <c r="C73" s="6"/>
      <c r="D73" s="100" t="s">
        <v>199</v>
      </c>
      <c r="E73" s="101">
        <v>13659150</v>
      </c>
      <c r="F73" s="2" t="s">
        <v>194</v>
      </c>
      <c r="G73" s="6"/>
      <c r="H73" s="100" t="s">
        <v>199</v>
      </c>
      <c r="I73" s="101">
        <v>1506388</v>
      </c>
      <c r="J73" s="2"/>
      <c r="K73" s="6"/>
      <c r="L73" s="100" t="s">
        <v>199</v>
      </c>
      <c r="M73" s="111" t="s">
        <v>275</v>
      </c>
      <c r="N73" s="2" t="s">
        <v>232</v>
      </c>
      <c r="O73" s="6"/>
      <c r="P73" s="100" t="s">
        <v>199</v>
      </c>
      <c r="Q73" s="101">
        <v>15091698</v>
      </c>
      <c r="R73" s="2"/>
    </row>
    <row r="74" spans="1:26" ht="15.75" thickTop="1" x14ac:dyDescent="0.25">
      <c r="A74" s="14"/>
      <c r="B74" s="24"/>
      <c r="C74" s="24" t="s">
        <v>194</v>
      </c>
      <c r="D74" s="99"/>
      <c r="E74" s="99"/>
      <c r="F74" s="24"/>
      <c r="G74" s="24" t="s">
        <v>194</v>
      </c>
      <c r="H74" s="99"/>
      <c r="I74" s="99"/>
      <c r="J74" s="24"/>
      <c r="K74" s="24" t="s">
        <v>194</v>
      </c>
      <c r="L74" s="99"/>
      <c r="M74" s="99"/>
      <c r="N74" s="24"/>
      <c r="O74" s="24" t="s">
        <v>194</v>
      </c>
      <c r="P74" s="99"/>
      <c r="Q74" s="99"/>
      <c r="R74" s="24"/>
    </row>
    <row r="75" spans="1:26" x14ac:dyDescent="0.25">
      <c r="A75" s="14"/>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x14ac:dyDescent="0.25">
      <c r="A76" s="14"/>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25">
      <c r="A77" s="14" t="s">
        <v>805</v>
      </c>
      <c r="B77" s="32" t="s">
        <v>276</v>
      </c>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x14ac:dyDescent="0.25">
      <c r="A78" s="14"/>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5.75" x14ac:dyDescent="0.25">
      <c r="A79" s="1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x14ac:dyDescent="0.25">
      <c r="A80" s="14"/>
      <c r="B80" s="6"/>
      <c r="C80" s="6"/>
      <c r="D80" s="6"/>
      <c r="E80" s="6"/>
      <c r="F80" s="6"/>
      <c r="G80" s="6"/>
      <c r="H80" s="6"/>
      <c r="I80" s="6"/>
      <c r="J80" s="6"/>
      <c r="K80" s="6"/>
      <c r="L80" s="6"/>
      <c r="M80" s="6"/>
      <c r="N80" s="6"/>
      <c r="O80" s="6"/>
      <c r="P80" s="6"/>
      <c r="Q80" s="6"/>
      <c r="R80" s="6"/>
    </row>
    <row r="81" spans="1:26" ht="15.75" thickBot="1" x14ac:dyDescent="0.3">
      <c r="A81" s="14"/>
      <c r="B81" s="6"/>
      <c r="C81" s="6" t="s">
        <v>194</v>
      </c>
      <c r="D81" s="25" t="s">
        <v>221</v>
      </c>
      <c r="E81" s="25"/>
      <c r="F81" s="25"/>
      <c r="G81" s="25"/>
      <c r="H81" s="25"/>
      <c r="I81" s="25"/>
      <c r="J81" s="25"/>
      <c r="K81" s="25"/>
      <c r="L81" s="25"/>
      <c r="M81" s="25"/>
      <c r="N81" s="25"/>
      <c r="O81" s="25"/>
      <c r="P81" s="25"/>
      <c r="Q81" s="25"/>
      <c r="R81" s="6"/>
    </row>
    <row r="82" spans="1:26" ht="15.75" thickBot="1" x14ac:dyDescent="0.3">
      <c r="A82" s="14"/>
      <c r="B82" s="6"/>
      <c r="C82" s="6" t="s">
        <v>194</v>
      </c>
      <c r="D82" s="26" t="s">
        <v>277</v>
      </c>
      <c r="E82" s="26"/>
      <c r="F82" s="26"/>
      <c r="G82" s="26"/>
      <c r="H82" s="26"/>
      <c r="I82" s="26"/>
      <c r="J82" s="6"/>
      <c r="K82" s="6" t="s">
        <v>194</v>
      </c>
      <c r="L82" s="26" t="s">
        <v>278</v>
      </c>
      <c r="M82" s="26"/>
      <c r="N82" s="26"/>
      <c r="O82" s="26"/>
      <c r="P82" s="26"/>
      <c r="Q82" s="26"/>
      <c r="R82" s="6"/>
    </row>
    <row r="83" spans="1:26" ht="15.75" thickBot="1" x14ac:dyDescent="0.3">
      <c r="A83" s="14"/>
      <c r="B83" s="6"/>
      <c r="C83" s="6" t="s">
        <v>194</v>
      </c>
      <c r="D83" s="26" t="s">
        <v>223</v>
      </c>
      <c r="E83" s="26"/>
      <c r="F83" s="6"/>
      <c r="G83" s="6" t="s">
        <v>194</v>
      </c>
      <c r="H83" s="26" t="s">
        <v>228</v>
      </c>
      <c r="I83" s="26"/>
      <c r="J83" s="6"/>
      <c r="K83" s="6" t="s">
        <v>194</v>
      </c>
      <c r="L83" s="26" t="s">
        <v>223</v>
      </c>
      <c r="M83" s="26"/>
      <c r="N83" s="6"/>
      <c r="O83" s="6" t="s">
        <v>194</v>
      </c>
      <c r="P83" s="26" t="s">
        <v>228</v>
      </c>
      <c r="Q83" s="26"/>
      <c r="R83" s="6"/>
    </row>
    <row r="84" spans="1:26" x14ac:dyDescent="0.25">
      <c r="A84" s="14"/>
      <c r="B84" s="17" t="s">
        <v>279</v>
      </c>
      <c r="C84" s="18" t="s">
        <v>194</v>
      </c>
      <c r="D84" s="18" t="s">
        <v>199</v>
      </c>
      <c r="E84" s="19">
        <v>763705</v>
      </c>
      <c r="F84" s="20" t="s">
        <v>194</v>
      </c>
      <c r="G84" s="18" t="s">
        <v>194</v>
      </c>
      <c r="H84" s="18" t="s">
        <v>199</v>
      </c>
      <c r="I84" s="19">
        <v>778027</v>
      </c>
      <c r="J84" s="20" t="s">
        <v>194</v>
      </c>
      <c r="K84" s="18" t="s">
        <v>194</v>
      </c>
      <c r="L84" s="18" t="s">
        <v>199</v>
      </c>
      <c r="M84" s="19">
        <v>347014</v>
      </c>
      <c r="N84" s="20" t="s">
        <v>194</v>
      </c>
      <c r="O84" s="18" t="s">
        <v>194</v>
      </c>
      <c r="P84" s="18" t="s">
        <v>199</v>
      </c>
      <c r="Q84" s="19">
        <v>355345</v>
      </c>
      <c r="R84" s="20" t="s">
        <v>194</v>
      </c>
    </row>
    <row r="85" spans="1:26" x14ac:dyDescent="0.25">
      <c r="A85" s="14"/>
      <c r="B85" s="4" t="s">
        <v>280</v>
      </c>
      <c r="C85" s="6" t="s">
        <v>194</v>
      </c>
      <c r="D85" s="6"/>
      <c r="E85" s="22">
        <v>2022357</v>
      </c>
      <c r="F85" t="s">
        <v>194</v>
      </c>
      <c r="G85" s="6" t="s">
        <v>194</v>
      </c>
      <c r="H85" s="6"/>
      <c r="I85" s="22">
        <v>2235239</v>
      </c>
      <c r="J85" t="s">
        <v>194</v>
      </c>
      <c r="K85" s="6" t="s">
        <v>194</v>
      </c>
      <c r="L85" s="6"/>
      <c r="M85" s="22">
        <v>837834</v>
      </c>
      <c r="N85" t="s">
        <v>194</v>
      </c>
      <c r="O85" s="6" t="s">
        <v>194</v>
      </c>
      <c r="P85" s="6"/>
      <c r="Q85" s="22">
        <v>909750</v>
      </c>
      <c r="R85" t="s">
        <v>194</v>
      </c>
    </row>
    <row r="86" spans="1:26" x14ac:dyDescent="0.25">
      <c r="A86" s="14"/>
      <c r="B86" s="17" t="s">
        <v>281</v>
      </c>
      <c r="C86" s="18" t="s">
        <v>194</v>
      </c>
      <c r="D86" s="18"/>
      <c r="E86" s="19">
        <v>4796691</v>
      </c>
      <c r="F86" s="20" t="s">
        <v>194</v>
      </c>
      <c r="G86" s="18" t="s">
        <v>194</v>
      </c>
      <c r="H86" s="18"/>
      <c r="I86" s="19">
        <v>5054077</v>
      </c>
      <c r="J86" s="20" t="s">
        <v>194</v>
      </c>
      <c r="K86" s="18" t="s">
        <v>194</v>
      </c>
      <c r="L86" s="18"/>
      <c r="M86" s="19">
        <v>3063953</v>
      </c>
      <c r="N86" s="20" t="s">
        <v>194</v>
      </c>
      <c r="O86" s="18" t="s">
        <v>194</v>
      </c>
      <c r="P86" s="18"/>
      <c r="Q86" s="19">
        <v>3237161</v>
      </c>
      <c r="R86" s="20" t="s">
        <v>194</v>
      </c>
    </row>
    <row r="87" spans="1:26" x14ac:dyDescent="0.25">
      <c r="A87" s="14"/>
      <c r="B87" s="4" t="s">
        <v>282</v>
      </c>
      <c r="C87" s="6" t="s">
        <v>194</v>
      </c>
      <c r="D87" s="6"/>
      <c r="E87" s="22">
        <v>380404</v>
      </c>
      <c r="F87" t="s">
        <v>194</v>
      </c>
      <c r="G87" s="6" t="s">
        <v>194</v>
      </c>
      <c r="H87" s="6"/>
      <c r="I87" s="22">
        <v>409994</v>
      </c>
      <c r="J87" t="s">
        <v>194</v>
      </c>
      <c r="K87" s="6" t="s">
        <v>194</v>
      </c>
      <c r="L87" s="6"/>
      <c r="M87" s="22">
        <v>542795</v>
      </c>
      <c r="N87" t="s">
        <v>194</v>
      </c>
      <c r="O87" s="6" t="s">
        <v>194</v>
      </c>
      <c r="P87" s="6"/>
      <c r="Q87" s="22">
        <v>563574</v>
      </c>
      <c r="R87" t="s">
        <v>194</v>
      </c>
    </row>
    <row r="88" spans="1:26" ht="15.75" thickBot="1" x14ac:dyDescent="0.3">
      <c r="A88" s="14"/>
      <c r="B88" s="17" t="s">
        <v>283</v>
      </c>
      <c r="C88" s="18" t="s">
        <v>194</v>
      </c>
      <c r="D88" s="18"/>
      <c r="E88" s="19">
        <v>5850</v>
      </c>
      <c r="F88" s="20" t="s">
        <v>194</v>
      </c>
      <c r="G88" s="18" t="s">
        <v>194</v>
      </c>
      <c r="H88" s="18"/>
      <c r="I88" s="19">
        <v>5025</v>
      </c>
      <c r="J88" s="20" t="s">
        <v>194</v>
      </c>
      <c r="K88" s="18" t="s">
        <v>194</v>
      </c>
      <c r="L88" s="18"/>
      <c r="M88" s="19">
        <v>5000</v>
      </c>
      <c r="N88" s="20" t="s">
        <v>194</v>
      </c>
      <c r="O88" s="18" t="s">
        <v>194</v>
      </c>
      <c r="P88" s="18"/>
      <c r="Q88" s="19">
        <v>4950</v>
      </c>
      <c r="R88" s="20" t="s">
        <v>194</v>
      </c>
    </row>
    <row r="89" spans="1:26" x14ac:dyDescent="0.25">
      <c r="A89" s="14"/>
      <c r="B89" s="24"/>
      <c r="C89" s="24" t="s">
        <v>194</v>
      </c>
      <c r="D89" s="94"/>
      <c r="E89" s="94"/>
      <c r="F89" s="24"/>
      <c r="G89" s="24" t="s">
        <v>194</v>
      </c>
      <c r="H89" s="94"/>
      <c r="I89" s="94"/>
      <c r="J89" s="24"/>
      <c r="K89" s="24" t="s">
        <v>194</v>
      </c>
      <c r="L89" s="94"/>
      <c r="M89" s="94"/>
      <c r="N89" s="24"/>
      <c r="O89" s="24" t="s">
        <v>194</v>
      </c>
      <c r="P89" s="94"/>
      <c r="Q89" s="94"/>
      <c r="R89" s="24"/>
    </row>
    <row r="90" spans="1:26" ht="15.75" thickBot="1" x14ac:dyDescent="0.3">
      <c r="A90" s="14"/>
      <c r="B90" s="5" t="s">
        <v>124</v>
      </c>
      <c r="C90" s="6"/>
      <c r="D90" s="100" t="s">
        <v>199</v>
      </c>
      <c r="E90" s="101">
        <v>7969007</v>
      </c>
      <c r="F90" s="2" t="s">
        <v>194</v>
      </c>
      <c r="G90" s="6"/>
      <c r="H90" s="100" t="s">
        <v>199</v>
      </c>
      <c r="I90" s="101">
        <v>8482362</v>
      </c>
      <c r="J90" s="2" t="s">
        <v>194</v>
      </c>
      <c r="K90" s="6"/>
      <c r="L90" s="100" t="s">
        <v>199</v>
      </c>
      <c r="M90" s="101">
        <v>4796596</v>
      </c>
      <c r="N90" s="2" t="s">
        <v>194</v>
      </c>
      <c r="O90" s="6"/>
      <c r="P90" s="100" t="s">
        <v>199</v>
      </c>
      <c r="Q90" s="101">
        <v>5070780</v>
      </c>
      <c r="R90" s="2" t="s">
        <v>194</v>
      </c>
    </row>
    <row r="91" spans="1:26" ht="15.75" thickTop="1" x14ac:dyDescent="0.25">
      <c r="A91" s="14"/>
      <c r="B91" s="24"/>
      <c r="C91" s="24" t="s">
        <v>194</v>
      </c>
      <c r="D91" s="99"/>
      <c r="E91" s="99"/>
      <c r="F91" s="24"/>
      <c r="G91" s="24" t="s">
        <v>194</v>
      </c>
      <c r="H91" s="99"/>
      <c r="I91" s="99"/>
      <c r="J91" s="24"/>
      <c r="K91" s="24" t="s">
        <v>194</v>
      </c>
      <c r="L91" s="99"/>
      <c r="M91" s="99"/>
      <c r="N91" s="24"/>
      <c r="O91" s="24" t="s">
        <v>194</v>
      </c>
      <c r="P91" s="99"/>
      <c r="Q91" s="99"/>
      <c r="R91" s="24"/>
    </row>
    <row r="92" spans="1:26" x14ac:dyDescent="0.25">
      <c r="A92" s="14" t="s">
        <v>806</v>
      </c>
      <c r="B92" s="74" t="s">
        <v>285</v>
      </c>
      <c r="C92" s="74"/>
      <c r="D92" s="74"/>
      <c r="E92" s="74"/>
      <c r="F92" s="74"/>
      <c r="G92" s="74"/>
      <c r="H92" s="74"/>
      <c r="I92" s="74"/>
      <c r="J92" s="74"/>
      <c r="K92" s="74"/>
      <c r="L92" s="74"/>
      <c r="M92" s="74"/>
      <c r="N92" s="74"/>
      <c r="O92" s="74"/>
      <c r="P92" s="74"/>
      <c r="Q92" s="74"/>
      <c r="R92" s="74"/>
      <c r="S92" s="74"/>
      <c r="T92" s="74"/>
      <c r="U92" s="74"/>
      <c r="V92" s="74"/>
      <c r="W92" s="74"/>
      <c r="X92" s="74"/>
      <c r="Y92" s="74"/>
      <c r="Z92" s="74"/>
    </row>
    <row r="93" spans="1:26" ht="15.75" x14ac:dyDescent="0.25">
      <c r="A93" s="14"/>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x14ac:dyDescent="0.25">
      <c r="A94" s="14"/>
      <c r="B94" s="16"/>
      <c r="C94" s="16"/>
      <c r="D94" s="16"/>
      <c r="E94" s="16"/>
      <c r="F94" s="16"/>
      <c r="G94" s="16"/>
      <c r="H94" s="16"/>
      <c r="I94" s="16"/>
      <c r="J94" s="16"/>
    </row>
    <row r="95" spans="1:26" ht="15.75" thickBot="1" x14ac:dyDescent="0.3">
      <c r="A95" s="14"/>
      <c r="B95" s="36"/>
      <c r="C95" s="36" t="s">
        <v>194</v>
      </c>
      <c r="D95" s="80" t="s">
        <v>286</v>
      </c>
      <c r="E95" s="80"/>
      <c r="F95" s="80"/>
      <c r="G95" s="80"/>
      <c r="H95" s="80"/>
      <c r="I95" s="80"/>
      <c r="J95" s="36"/>
    </row>
    <row r="96" spans="1:26" ht="15.75" thickBot="1" x14ac:dyDescent="0.3">
      <c r="A96" s="14"/>
      <c r="B96" s="36"/>
      <c r="C96" s="36" t="s">
        <v>194</v>
      </c>
      <c r="D96" s="70">
        <v>2015</v>
      </c>
      <c r="E96" s="70"/>
      <c r="F96" s="36"/>
      <c r="G96" s="36" t="s">
        <v>194</v>
      </c>
      <c r="H96" s="70">
        <v>2014</v>
      </c>
      <c r="I96" s="70"/>
      <c r="J96" s="36"/>
    </row>
    <row r="97" spans="1:26" ht="25.5" x14ac:dyDescent="0.25">
      <c r="A97" s="14"/>
      <c r="B97" s="37" t="s">
        <v>287</v>
      </c>
      <c r="C97" s="38" t="s">
        <v>194</v>
      </c>
      <c r="D97" s="38" t="s">
        <v>199</v>
      </c>
      <c r="E97" s="43">
        <v>15582</v>
      </c>
      <c r="F97" s="44" t="s">
        <v>194</v>
      </c>
      <c r="G97" s="38" t="s">
        <v>194</v>
      </c>
      <c r="H97" s="38" t="s">
        <v>199</v>
      </c>
      <c r="I97" s="43">
        <v>81664</v>
      </c>
      <c r="J97" s="44" t="s">
        <v>194</v>
      </c>
    </row>
    <row r="98" spans="1:26" x14ac:dyDescent="0.25">
      <c r="A98" s="14"/>
      <c r="B98" s="39" t="s">
        <v>288</v>
      </c>
      <c r="C98" s="16" t="s">
        <v>194</v>
      </c>
      <c r="D98" s="16"/>
      <c r="E98" s="40">
        <v>6783</v>
      </c>
      <c r="F98" s="35" t="s">
        <v>194</v>
      </c>
      <c r="G98" s="16" t="s">
        <v>194</v>
      </c>
      <c r="H98" s="16"/>
      <c r="I98" s="40">
        <v>19943</v>
      </c>
      <c r="J98" s="35" t="s">
        <v>194</v>
      </c>
    </row>
    <row r="99" spans="1:26" x14ac:dyDescent="0.25">
      <c r="A99" s="14"/>
      <c r="B99" s="42" t="s">
        <v>289</v>
      </c>
      <c r="C99" s="38" t="s">
        <v>194</v>
      </c>
      <c r="D99" s="44"/>
      <c r="E99" s="46" t="s">
        <v>234</v>
      </c>
      <c r="F99" s="44" t="s">
        <v>194</v>
      </c>
      <c r="G99" s="38" t="s">
        <v>194</v>
      </c>
      <c r="H99" s="38"/>
      <c r="I99" s="47" t="s">
        <v>290</v>
      </c>
      <c r="J99" s="44" t="s">
        <v>201</v>
      </c>
    </row>
    <row r="100" spans="1:26" x14ac:dyDescent="0.25">
      <c r="A100" s="14" t="s">
        <v>807</v>
      </c>
      <c r="B100" s="74" t="s">
        <v>292</v>
      </c>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row>
    <row r="101" spans="1:26" ht="15.75" x14ac:dyDescent="0.25">
      <c r="A101" s="14"/>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x14ac:dyDescent="0.25">
      <c r="A102" s="14"/>
      <c r="B102" s="16"/>
      <c r="C102" s="16"/>
      <c r="D102" s="16"/>
      <c r="E102" s="16"/>
      <c r="F102" s="16"/>
      <c r="G102" s="16"/>
      <c r="H102" s="16"/>
      <c r="I102" s="16"/>
      <c r="J102" s="16"/>
    </row>
    <row r="103" spans="1:26" ht="15.75" thickBot="1" x14ac:dyDescent="0.3">
      <c r="A103" s="14"/>
      <c r="B103" s="36"/>
      <c r="C103" s="36" t="s">
        <v>194</v>
      </c>
      <c r="D103" s="63" t="s">
        <v>286</v>
      </c>
      <c r="E103" s="63"/>
      <c r="F103" s="63"/>
      <c r="G103" s="63"/>
      <c r="H103" s="63"/>
      <c r="I103" s="63"/>
      <c r="J103" s="36"/>
    </row>
    <row r="104" spans="1:26" ht="15.75" thickBot="1" x14ac:dyDescent="0.3">
      <c r="A104" s="14"/>
      <c r="B104" s="36"/>
      <c r="C104" s="36" t="s">
        <v>194</v>
      </c>
      <c r="D104" s="70">
        <v>2015</v>
      </c>
      <c r="E104" s="70"/>
      <c r="F104" s="36"/>
      <c r="G104" s="36" t="s">
        <v>194</v>
      </c>
      <c r="H104" s="70">
        <v>2014</v>
      </c>
      <c r="I104" s="70"/>
      <c r="J104" s="36"/>
    </row>
    <row r="105" spans="1:26" x14ac:dyDescent="0.25">
      <c r="A105" s="14"/>
      <c r="B105" s="37" t="s">
        <v>293</v>
      </c>
      <c r="C105" s="38" t="s">
        <v>194</v>
      </c>
      <c r="D105" s="38" t="s">
        <v>199</v>
      </c>
      <c r="E105" s="43">
        <v>47093</v>
      </c>
      <c r="F105" s="44" t="s">
        <v>194</v>
      </c>
      <c r="G105" s="38" t="s">
        <v>194</v>
      </c>
      <c r="H105" s="38" t="s">
        <v>199</v>
      </c>
      <c r="I105" s="43">
        <v>55574</v>
      </c>
      <c r="J105" s="44" t="s">
        <v>194</v>
      </c>
    </row>
    <row r="106" spans="1:26" ht="15.75" thickBot="1" x14ac:dyDescent="0.3">
      <c r="A106" s="14"/>
      <c r="B106" s="57" t="s">
        <v>253</v>
      </c>
      <c r="C106" s="16" t="s">
        <v>194</v>
      </c>
      <c r="D106" s="16"/>
      <c r="E106" s="41" t="s">
        <v>294</v>
      </c>
      <c r="F106" s="35" t="s">
        <v>201</v>
      </c>
      <c r="G106" s="16" t="s">
        <v>194</v>
      </c>
      <c r="H106" s="16"/>
      <c r="I106" s="40">
        <v>15517</v>
      </c>
      <c r="J106" s="35" t="s">
        <v>194</v>
      </c>
    </row>
    <row r="107" spans="1:26" x14ac:dyDescent="0.25">
      <c r="A107" s="14"/>
      <c r="B107" s="50"/>
      <c r="C107" s="50" t="s">
        <v>194</v>
      </c>
      <c r="D107" s="51"/>
      <c r="E107" s="51"/>
      <c r="F107" s="50"/>
      <c r="G107" s="50" t="s">
        <v>194</v>
      </c>
      <c r="H107" s="51"/>
      <c r="I107" s="51"/>
      <c r="J107" s="50"/>
    </row>
    <row r="108" spans="1:26" ht="25.5" x14ac:dyDescent="0.25">
      <c r="A108" s="14"/>
      <c r="B108" s="37" t="s">
        <v>295</v>
      </c>
      <c r="C108" s="38"/>
      <c r="D108" s="38"/>
      <c r="E108" s="43">
        <v>34658</v>
      </c>
      <c r="F108" s="44" t="s">
        <v>194</v>
      </c>
      <c r="G108" s="38"/>
      <c r="H108" s="38"/>
      <c r="I108" s="43">
        <v>71091</v>
      </c>
      <c r="J108" s="44" t="s">
        <v>194</v>
      </c>
    </row>
    <row r="109" spans="1:26" x14ac:dyDescent="0.25">
      <c r="A109" s="14"/>
      <c r="B109" s="57" t="s">
        <v>296</v>
      </c>
      <c r="C109" s="16"/>
      <c r="D109" s="16"/>
      <c r="E109" s="16"/>
      <c r="F109" s="16"/>
      <c r="G109" s="16"/>
      <c r="H109" s="16"/>
      <c r="I109" s="16"/>
      <c r="J109" s="16"/>
    </row>
    <row r="110" spans="1:26" x14ac:dyDescent="0.25">
      <c r="A110" s="14"/>
      <c r="B110" s="42" t="s">
        <v>39</v>
      </c>
      <c r="C110" s="38"/>
      <c r="D110" s="38"/>
      <c r="E110" s="47" t="s">
        <v>297</v>
      </c>
      <c r="F110" s="44" t="s">
        <v>201</v>
      </c>
      <c r="G110" s="38"/>
      <c r="H110" s="38"/>
      <c r="I110" s="47" t="s">
        <v>298</v>
      </c>
      <c r="J110" s="44" t="s">
        <v>201</v>
      </c>
    </row>
    <row r="111" spans="1:26" x14ac:dyDescent="0.25">
      <c r="A111" s="14"/>
      <c r="B111" s="39" t="s">
        <v>299</v>
      </c>
      <c r="C111" s="16"/>
      <c r="D111" s="16"/>
      <c r="E111" s="41" t="s">
        <v>300</v>
      </c>
      <c r="F111" s="35" t="s">
        <v>201</v>
      </c>
      <c r="G111" s="16"/>
      <c r="H111" s="16"/>
      <c r="I111" s="41" t="s">
        <v>301</v>
      </c>
      <c r="J111" s="35" t="s">
        <v>201</v>
      </c>
    </row>
    <row r="112" spans="1:26" ht="15.75" thickBot="1" x14ac:dyDescent="0.3">
      <c r="A112" s="14"/>
      <c r="B112" s="42" t="s">
        <v>148</v>
      </c>
      <c r="C112" s="38"/>
      <c r="D112" s="38"/>
      <c r="E112" s="47" t="s">
        <v>302</v>
      </c>
      <c r="F112" s="44" t="s">
        <v>201</v>
      </c>
      <c r="G112" s="38"/>
      <c r="H112" s="38"/>
      <c r="I112" s="47" t="s">
        <v>303</v>
      </c>
      <c r="J112" s="44" t="s">
        <v>201</v>
      </c>
    </row>
    <row r="113" spans="1:26" x14ac:dyDescent="0.25">
      <c r="A113" s="14"/>
      <c r="B113" s="50"/>
      <c r="C113" s="50" t="s">
        <v>194</v>
      </c>
      <c r="D113" s="51"/>
      <c r="E113" s="51"/>
      <c r="F113" s="50"/>
      <c r="G113" s="50" t="s">
        <v>194</v>
      </c>
      <c r="H113" s="51"/>
      <c r="I113" s="51"/>
      <c r="J113" s="50"/>
    </row>
    <row r="114" spans="1:26" ht="26.25" thickBot="1" x14ac:dyDescent="0.3">
      <c r="A114" s="14"/>
      <c r="B114" s="58" t="s">
        <v>304</v>
      </c>
      <c r="C114" s="16"/>
      <c r="D114" s="15" t="s">
        <v>199</v>
      </c>
      <c r="E114" s="59">
        <v>7836</v>
      </c>
      <c r="F114" s="60" t="s">
        <v>194</v>
      </c>
      <c r="G114" s="16"/>
      <c r="H114" s="15" t="s">
        <v>199</v>
      </c>
      <c r="I114" s="59">
        <v>33834</v>
      </c>
      <c r="J114" s="60" t="s">
        <v>194</v>
      </c>
    </row>
    <row r="115" spans="1:26" ht="15.75" thickTop="1" x14ac:dyDescent="0.25">
      <c r="A115" s="14"/>
      <c r="B115" s="50"/>
      <c r="C115" s="50" t="s">
        <v>194</v>
      </c>
      <c r="D115" s="62"/>
      <c r="E115" s="62"/>
      <c r="F115" s="50"/>
      <c r="G115" s="50" t="s">
        <v>194</v>
      </c>
      <c r="H115" s="62"/>
      <c r="I115" s="62"/>
      <c r="J115" s="50"/>
    </row>
    <row r="116" spans="1:26" x14ac:dyDescent="0.25">
      <c r="A116" s="14"/>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25.5" customHeight="1" x14ac:dyDescent="0.25">
      <c r="A117" s="14" t="s">
        <v>808</v>
      </c>
      <c r="B117" s="32" t="s">
        <v>305</v>
      </c>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x14ac:dyDescent="0.25">
      <c r="A118" s="14"/>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5.75" x14ac:dyDescent="0.25">
      <c r="A119" s="1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x14ac:dyDescent="0.25">
      <c r="A120" s="14"/>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thickBot="1" x14ac:dyDescent="0.3">
      <c r="A121" s="14"/>
      <c r="B121" s="6"/>
      <c r="C121" s="6" t="s">
        <v>194</v>
      </c>
      <c r="D121" s="25" t="s">
        <v>221</v>
      </c>
      <c r="E121" s="25"/>
      <c r="F121" s="25"/>
      <c r="G121" s="25"/>
      <c r="H121" s="25"/>
      <c r="I121" s="25"/>
      <c r="J121" s="25"/>
      <c r="K121" s="25"/>
      <c r="L121" s="25"/>
      <c r="M121" s="25"/>
      <c r="N121" s="25"/>
      <c r="O121" s="25"/>
      <c r="P121" s="25"/>
      <c r="Q121" s="25"/>
      <c r="R121" s="25"/>
      <c r="S121" s="25"/>
      <c r="T121" s="25"/>
      <c r="U121" s="25"/>
      <c r="V121" s="25"/>
      <c r="W121" s="25"/>
      <c r="X121" s="25"/>
      <c r="Y121" s="25"/>
      <c r="Z121" s="6"/>
    </row>
    <row r="122" spans="1:26" ht="15.75" thickBot="1" x14ac:dyDescent="0.3">
      <c r="A122" s="14"/>
      <c r="B122" s="6"/>
      <c r="C122" s="6" t="s">
        <v>194</v>
      </c>
      <c r="D122" s="26" t="s">
        <v>306</v>
      </c>
      <c r="E122" s="26"/>
      <c r="F122" s="26"/>
      <c r="G122" s="26"/>
      <c r="H122" s="26"/>
      <c r="I122" s="26"/>
      <c r="J122" s="6"/>
      <c r="K122" s="6" t="s">
        <v>194</v>
      </c>
      <c r="L122" s="26" t="s">
        <v>307</v>
      </c>
      <c r="M122" s="26"/>
      <c r="N122" s="26"/>
      <c r="O122" s="26"/>
      <c r="P122" s="26"/>
      <c r="Q122" s="26"/>
      <c r="R122" s="6"/>
      <c r="S122" s="6" t="s">
        <v>194</v>
      </c>
      <c r="T122" s="26" t="s">
        <v>124</v>
      </c>
      <c r="U122" s="26"/>
      <c r="V122" s="26"/>
      <c r="W122" s="26"/>
      <c r="X122" s="26"/>
      <c r="Y122" s="26"/>
      <c r="Z122" s="6"/>
    </row>
    <row r="123" spans="1:26" ht="15" customHeight="1" x14ac:dyDescent="0.25">
      <c r="A123" s="14"/>
      <c r="B123" s="30"/>
      <c r="C123" s="30" t="s">
        <v>194</v>
      </c>
      <c r="D123" s="104" t="s">
        <v>225</v>
      </c>
      <c r="E123" s="104"/>
      <c r="F123" s="90"/>
      <c r="G123" s="90"/>
      <c r="H123" s="104" t="s">
        <v>308</v>
      </c>
      <c r="I123" s="104"/>
      <c r="J123" s="30"/>
      <c r="K123" s="30" t="s">
        <v>194</v>
      </c>
      <c r="L123" s="104" t="s">
        <v>225</v>
      </c>
      <c r="M123" s="104"/>
      <c r="N123" s="90"/>
      <c r="O123" s="90"/>
      <c r="P123" s="104" t="s">
        <v>308</v>
      </c>
      <c r="Q123" s="104"/>
      <c r="R123" s="30"/>
      <c r="S123" s="30" t="s">
        <v>194</v>
      </c>
      <c r="T123" s="104" t="s">
        <v>225</v>
      </c>
      <c r="U123" s="104"/>
      <c r="V123" s="90"/>
      <c r="W123" s="90"/>
      <c r="X123" s="104" t="s">
        <v>308</v>
      </c>
      <c r="Y123" s="104"/>
      <c r="Z123" s="30"/>
    </row>
    <row r="124" spans="1:26" ht="15.75" thickBot="1" x14ac:dyDescent="0.3">
      <c r="A124" s="14"/>
      <c r="B124" s="30"/>
      <c r="C124" s="30"/>
      <c r="D124" s="25" t="s">
        <v>227</v>
      </c>
      <c r="E124" s="25"/>
      <c r="F124" s="30"/>
      <c r="G124" s="30"/>
      <c r="H124" s="25" t="s">
        <v>309</v>
      </c>
      <c r="I124" s="25"/>
      <c r="J124" s="30"/>
      <c r="K124" s="30"/>
      <c r="L124" s="25" t="s">
        <v>227</v>
      </c>
      <c r="M124" s="25"/>
      <c r="N124" s="30"/>
      <c r="O124" s="30"/>
      <c r="P124" s="25" t="s">
        <v>309</v>
      </c>
      <c r="Q124" s="25"/>
      <c r="R124" s="30"/>
      <c r="S124" s="30"/>
      <c r="T124" s="25" t="s">
        <v>227</v>
      </c>
      <c r="U124" s="25"/>
      <c r="V124" s="30"/>
      <c r="W124" s="30"/>
      <c r="X124" s="25" t="s">
        <v>309</v>
      </c>
      <c r="Y124" s="25"/>
      <c r="Z124" s="30"/>
    </row>
    <row r="125" spans="1:26" ht="30" x14ac:dyDescent="0.25">
      <c r="A125" s="14"/>
      <c r="B125" s="17" t="s">
        <v>229</v>
      </c>
      <c r="C125" s="18" t="s">
        <v>194</v>
      </c>
      <c r="D125" s="18"/>
      <c r="E125" s="18"/>
      <c r="F125" s="18"/>
      <c r="G125" s="18"/>
      <c r="H125" s="18"/>
      <c r="I125" s="18"/>
      <c r="J125" s="18"/>
      <c r="K125" s="18" t="s">
        <v>194</v>
      </c>
      <c r="L125" s="18"/>
      <c r="M125" s="18"/>
      <c r="N125" s="18"/>
      <c r="O125" s="18"/>
      <c r="P125" s="18"/>
      <c r="Q125" s="18"/>
      <c r="R125" s="18"/>
      <c r="S125" s="18" t="s">
        <v>194</v>
      </c>
      <c r="T125" s="18"/>
      <c r="U125" s="18"/>
      <c r="V125" s="18"/>
      <c r="W125" s="18"/>
      <c r="X125" s="18"/>
      <c r="Y125" s="18"/>
      <c r="Z125" s="18"/>
    </row>
    <row r="126" spans="1:26" x14ac:dyDescent="0.25">
      <c r="A126" s="14"/>
      <c r="B126" s="4" t="s">
        <v>230</v>
      </c>
      <c r="C126" s="6" t="s">
        <v>194</v>
      </c>
      <c r="D126" t="s">
        <v>199</v>
      </c>
      <c r="E126" s="48" t="s">
        <v>234</v>
      </c>
      <c r="F126" t="s">
        <v>194</v>
      </c>
      <c r="G126" s="6"/>
      <c r="H126" t="s">
        <v>199</v>
      </c>
      <c r="I126" s="48" t="s">
        <v>234</v>
      </c>
      <c r="J126" t="s">
        <v>194</v>
      </c>
      <c r="K126" s="6" t="s">
        <v>194</v>
      </c>
      <c r="L126" s="6" t="s">
        <v>199</v>
      </c>
      <c r="M126" s="23" t="s">
        <v>231</v>
      </c>
      <c r="N126" t="s">
        <v>201</v>
      </c>
      <c r="O126" s="6"/>
      <c r="P126" s="6" t="s">
        <v>199</v>
      </c>
      <c r="Q126" s="23">
        <v>134</v>
      </c>
      <c r="R126" t="s">
        <v>194</v>
      </c>
      <c r="S126" s="6" t="s">
        <v>194</v>
      </c>
      <c r="T126" s="6" t="s">
        <v>199</v>
      </c>
      <c r="U126" s="23" t="s">
        <v>231</v>
      </c>
      <c r="V126" t="s">
        <v>201</v>
      </c>
      <c r="W126" s="6"/>
      <c r="X126" s="6" t="s">
        <v>199</v>
      </c>
      <c r="Y126" s="23">
        <v>134</v>
      </c>
      <c r="Z126" t="s">
        <v>194</v>
      </c>
    </row>
    <row r="127" spans="1:26" x14ac:dyDescent="0.25">
      <c r="A127" s="14"/>
      <c r="B127" s="17" t="s">
        <v>235</v>
      </c>
      <c r="C127" s="18" t="s">
        <v>194</v>
      </c>
      <c r="D127" s="18"/>
      <c r="E127" s="21" t="s">
        <v>310</v>
      </c>
      <c r="F127" s="20" t="s">
        <v>201</v>
      </c>
      <c r="G127" s="18"/>
      <c r="H127" s="18"/>
      <c r="I127" s="19">
        <v>501908</v>
      </c>
      <c r="J127" s="20" t="s">
        <v>194</v>
      </c>
      <c r="K127" s="18" t="s">
        <v>194</v>
      </c>
      <c r="L127" s="18"/>
      <c r="M127" s="21" t="s">
        <v>311</v>
      </c>
      <c r="N127" s="20" t="s">
        <v>201</v>
      </c>
      <c r="O127" s="18"/>
      <c r="P127" s="18"/>
      <c r="Q127" s="19">
        <v>227587</v>
      </c>
      <c r="R127" s="20" t="s">
        <v>194</v>
      </c>
      <c r="S127" s="18" t="s">
        <v>194</v>
      </c>
      <c r="T127" s="18"/>
      <c r="U127" s="21" t="s">
        <v>236</v>
      </c>
      <c r="V127" s="20" t="s">
        <v>201</v>
      </c>
      <c r="W127" s="18"/>
      <c r="X127" s="18"/>
      <c r="Y127" s="19">
        <v>729495</v>
      </c>
      <c r="Z127" s="20" t="s">
        <v>194</v>
      </c>
    </row>
    <row r="128" spans="1:26" ht="30.75" thickBot="1" x14ac:dyDescent="0.3">
      <c r="A128" s="14"/>
      <c r="B128" s="4" t="s">
        <v>237</v>
      </c>
      <c r="C128" s="6" t="s">
        <v>194</v>
      </c>
      <c r="D128" s="6"/>
      <c r="E128" s="23" t="s">
        <v>312</v>
      </c>
      <c r="F128" t="s">
        <v>201</v>
      </c>
      <c r="G128" s="6"/>
      <c r="H128" s="6"/>
      <c r="I128" s="22">
        <v>16343</v>
      </c>
      <c r="J128" t="s">
        <v>194</v>
      </c>
      <c r="K128" s="6" t="s">
        <v>194</v>
      </c>
      <c r="L128" s="6"/>
      <c r="M128" s="23" t="s">
        <v>313</v>
      </c>
      <c r="N128" t="s">
        <v>201</v>
      </c>
      <c r="O128" s="6"/>
      <c r="P128" s="6"/>
      <c r="Q128" s="22">
        <v>14158</v>
      </c>
      <c r="R128" t="s">
        <v>194</v>
      </c>
      <c r="S128" s="6" t="s">
        <v>194</v>
      </c>
      <c r="T128" s="6"/>
      <c r="U128" s="23" t="s">
        <v>238</v>
      </c>
      <c r="V128" t="s">
        <v>201</v>
      </c>
      <c r="W128" s="6"/>
      <c r="X128" s="6"/>
      <c r="Y128" s="22">
        <v>30501</v>
      </c>
      <c r="Z128" t="s">
        <v>194</v>
      </c>
    </row>
    <row r="129" spans="1:26" x14ac:dyDescent="0.25">
      <c r="A129" s="14"/>
      <c r="B129" s="24"/>
      <c r="C129" s="24" t="s">
        <v>194</v>
      </c>
      <c r="D129" s="94"/>
      <c r="E129" s="94"/>
      <c r="F129" s="24"/>
      <c r="G129" s="24"/>
      <c r="H129" s="94"/>
      <c r="I129" s="94"/>
      <c r="J129" s="24"/>
      <c r="K129" s="24" t="s">
        <v>194</v>
      </c>
      <c r="L129" s="94"/>
      <c r="M129" s="94"/>
      <c r="N129" s="24"/>
      <c r="O129" s="24"/>
      <c r="P129" s="94"/>
      <c r="Q129" s="94"/>
      <c r="R129" s="24"/>
      <c r="S129" s="24" t="s">
        <v>194</v>
      </c>
      <c r="T129" s="94"/>
      <c r="U129" s="94"/>
      <c r="V129" s="24"/>
      <c r="W129" s="24"/>
      <c r="X129" s="94"/>
      <c r="Y129" s="94"/>
      <c r="Z129" s="24"/>
    </row>
    <row r="130" spans="1:26" ht="15.75" thickBot="1" x14ac:dyDescent="0.3">
      <c r="A130" s="14"/>
      <c r="B130" s="95" t="s">
        <v>242</v>
      </c>
      <c r="C130" s="18"/>
      <c r="D130" s="96"/>
      <c r="E130" s="102" t="s">
        <v>314</v>
      </c>
      <c r="F130" s="98" t="s">
        <v>201</v>
      </c>
      <c r="G130" s="18"/>
      <c r="H130" s="96"/>
      <c r="I130" s="97">
        <v>518251</v>
      </c>
      <c r="J130" s="98" t="s">
        <v>194</v>
      </c>
      <c r="K130" s="18"/>
      <c r="L130" s="96"/>
      <c r="M130" s="102" t="s">
        <v>315</v>
      </c>
      <c r="N130" s="98" t="s">
        <v>201</v>
      </c>
      <c r="O130" s="18"/>
      <c r="P130" s="96"/>
      <c r="Q130" s="97">
        <v>241879</v>
      </c>
      <c r="R130" s="98" t="s">
        <v>194</v>
      </c>
      <c r="S130" s="18"/>
      <c r="T130" s="96"/>
      <c r="U130" s="102" t="s">
        <v>243</v>
      </c>
      <c r="V130" s="98" t="s">
        <v>201</v>
      </c>
      <c r="W130" s="18"/>
      <c r="X130" s="96"/>
      <c r="Y130" s="97">
        <v>760130</v>
      </c>
      <c r="Z130" s="98" t="s">
        <v>194</v>
      </c>
    </row>
    <row r="131" spans="1:26" x14ac:dyDescent="0.25">
      <c r="A131" s="14"/>
      <c r="B131" s="24"/>
      <c r="C131" s="24" t="s">
        <v>194</v>
      </c>
      <c r="D131" s="94"/>
      <c r="E131" s="94"/>
      <c r="F131" s="24"/>
      <c r="G131" s="24"/>
      <c r="H131" s="94"/>
      <c r="I131" s="94"/>
      <c r="J131" s="24"/>
      <c r="K131" s="24" t="s">
        <v>194</v>
      </c>
      <c r="L131" s="94"/>
      <c r="M131" s="94"/>
      <c r="N131" s="24"/>
      <c r="O131" s="24"/>
      <c r="P131" s="94"/>
      <c r="Q131" s="94"/>
      <c r="R131" s="24"/>
      <c r="S131" s="24" t="s">
        <v>194</v>
      </c>
      <c r="T131" s="94"/>
      <c r="U131" s="94"/>
      <c r="V131" s="24"/>
      <c r="W131" s="24"/>
      <c r="X131" s="94"/>
      <c r="Y131" s="94"/>
      <c r="Z131" s="24"/>
    </row>
    <row r="132" spans="1:26" ht="30" x14ac:dyDescent="0.25">
      <c r="A132" s="14"/>
      <c r="B132" s="4" t="s">
        <v>244</v>
      </c>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x14ac:dyDescent="0.25">
      <c r="A133" s="14"/>
      <c r="B133" s="17" t="s">
        <v>245</v>
      </c>
      <c r="C133" s="18"/>
      <c r="D133" s="18"/>
      <c r="E133" s="21" t="s">
        <v>246</v>
      </c>
      <c r="F133" s="20" t="s">
        <v>201</v>
      </c>
      <c r="G133" s="18"/>
      <c r="H133" s="18"/>
      <c r="I133" s="19">
        <v>6046</v>
      </c>
      <c r="J133" s="20" t="s">
        <v>194</v>
      </c>
      <c r="K133" s="18"/>
      <c r="L133" s="20"/>
      <c r="M133" s="45" t="s">
        <v>234</v>
      </c>
      <c r="N133" s="20" t="s">
        <v>194</v>
      </c>
      <c r="O133" s="18"/>
      <c r="P133" s="20"/>
      <c r="Q133" s="45" t="s">
        <v>234</v>
      </c>
      <c r="R133" s="20" t="s">
        <v>194</v>
      </c>
      <c r="S133" s="18"/>
      <c r="T133" s="18"/>
      <c r="U133" s="21" t="s">
        <v>246</v>
      </c>
      <c r="V133" s="20" t="s">
        <v>201</v>
      </c>
      <c r="W133" s="18"/>
      <c r="X133" s="18"/>
      <c r="Y133" s="19">
        <v>6046</v>
      </c>
      <c r="Z133" s="20" t="s">
        <v>194</v>
      </c>
    </row>
    <row r="134" spans="1:26" x14ac:dyDescent="0.25">
      <c r="A134" s="14"/>
      <c r="B134" s="4" t="s">
        <v>230</v>
      </c>
      <c r="C134" s="6"/>
      <c r="D134" s="6"/>
      <c r="E134" s="23" t="s">
        <v>316</v>
      </c>
      <c r="F134" t="s">
        <v>201</v>
      </c>
      <c r="G134" s="6"/>
      <c r="H134" s="6"/>
      <c r="I134" s="22">
        <v>94492</v>
      </c>
      <c r="J134" t="s">
        <v>194</v>
      </c>
      <c r="K134" s="6"/>
      <c r="L134" s="6"/>
      <c r="M134" s="23" t="s">
        <v>317</v>
      </c>
      <c r="N134" t="s">
        <v>201</v>
      </c>
      <c r="O134" s="6"/>
      <c r="P134" s="6"/>
      <c r="Q134" s="22">
        <v>2817</v>
      </c>
      <c r="R134" t="s">
        <v>194</v>
      </c>
      <c r="S134" s="6"/>
      <c r="T134" s="6"/>
      <c r="U134" s="23" t="s">
        <v>247</v>
      </c>
      <c r="V134" t="s">
        <v>201</v>
      </c>
      <c r="W134" s="6"/>
      <c r="X134" s="6"/>
      <c r="Y134" s="22">
        <v>97309</v>
      </c>
      <c r="Z134" t="s">
        <v>194</v>
      </c>
    </row>
    <row r="135" spans="1:26" x14ac:dyDescent="0.25">
      <c r="A135" s="14"/>
      <c r="B135" s="17" t="s">
        <v>235</v>
      </c>
      <c r="C135" s="18"/>
      <c r="D135" s="18"/>
      <c r="E135" s="21" t="s">
        <v>318</v>
      </c>
      <c r="F135" s="20" t="s">
        <v>201</v>
      </c>
      <c r="G135" s="18"/>
      <c r="H135" s="18"/>
      <c r="I135" s="19">
        <v>330836</v>
      </c>
      <c r="J135" s="20" t="s">
        <v>194</v>
      </c>
      <c r="K135" s="18"/>
      <c r="L135" s="18"/>
      <c r="M135" s="21" t="s">
        <v>319</v>
      </c>
      <c r="N135" s="20" t="s">
        <v>201</v>
      </c>
      <c r="O135" s="18"/>
      <c r="P135" s="18"/>
      <c r="Q135" s="19">
        <v>77730</v>
      </c>
      <c r="R135" s="20" t="s">
        <v>194</v>
      </c>
      <c r="S135" s="18"/>
      <c r="T135" s="18"/>
      <c r="U135" s="21" t="s">
        <v>248</v>
      </c>
      <c r="V135" s="20" t="s">
        <v>201</v>
      </c>
      <c r="W135" s="18"/>
      <c r="X135" s="18"/>
      <c r="Y135" s="19">
        <v>408566</v>
      </c>
      <c r="Z135" s="20" t="s">
        <v>194</v>
      </c>
    </row>
    <row r="136" spans="1:26" ht="30" x14ac:dyDescent="0.25">
      <c r="A136" s="14"/>
      <c r="B136" s="4" t="s">
        <v>237</v>
      </c>
      <c r="C136" s="6"/>
      <c r="D136" s="6"/>
      <c r="E136" s="23" t="s">
        <v>320</v>
      </c>
      <c r="F136" t="s">
        <v>201</v>
      </c>
      <c r="G136" s="6"/>
      <c r="H136" s="6"/>
      <c r="I136" s="22">
        <v>17862</v>
      </c>
      <c r="J136" t="s">
        <v>194</v>
      </c>
      <c r="K136" s="6"/>
      <c r="L136" s="6"/>
      <c r="M136" s="23" t="s">
        <v>321</v>
      </c>
      <c r="N136" t="s">
        <v>201</v>
      </c>
      <c r="O136" s="6"/>
      <c r="P136" s="6"/>
      <c r="Q136" s="22">
        <v>1569</v>
      </c>
      <c r="R136" t="s">
        <v>194</v>
      </c>
      <c r="S136" s="6"/>
      <c r="T136" s="6"/>
      <c r="U136" s="23" t="s">
        <v>249</v>
      </c>
      <c r="V136" t="s">
        <v>201</v>
      </c>
      <c r="W136" s="6"/>
      <c r="X136" s="6"/>
      <c r="Y136" s="22">
        <v>19431</v>
      </c>
      <c r="Z136" t="s">
        <v>194</v>
      </c>
    </row>
    <row r="137" spans="1:26" ht="15.75" thickBot="1" x14ac:dyDescent="0.3">
      <c r="A137" s="14"/>
      <c r="B137" s="17" t="s">
        <v>240</v>
      </c>
      <c r="C137" s="18"/>
      <c r="D137" s="18"/>
      <c r="E137" s="21" t="s">
        <v>273</v>
      </c>
      <c r="F137" s="20" t="s">
        <v>201</v>
      </c>
      <c r="G137" s="18"/>
      <c r="H137" s="18"/>
      <c r="I137" s="21">
        <v>248</v>
      </c>
      <c r="J137" s="20" t="s">
        <v>194</v>
      </c>
      <c r="K137" s="18"/>
      <c r="L137" s="18"/>
      <c r="M137" s="21" t="s">
        <v>266</v>
      </c>
      <c r="N137" s="20" t="s">
        <v>201</v>
      </c>
      <c r="O137" s="18"/>
      <c r="P137" s="18"/>
      <c r="Q137" s="21">
        <v>319</v>
      </c>
      <c r="R137" s="20" t="s">
        <v>194</v>
      </c>
      <c r="S137" s="18"/>
      <c r="T137" s="18"/>
      <c r="U137" s="21" t="s">
        <v>250</v>
      </c>
      <c r="V137" s="20" t="s">
        <v>201</v>
      </c>
      <c r="W137" s="18"/>
      <c r="X137" s="18"/>
      <c r="Y137" s="21">
        <v>567</v>
      </c>
      <c r="Z137" s="20" t="s">
        <v>194</v>
      </c>
    </row>
    <row r="138" spans="1:26" x14ac:dyDescent="0.25">
      <c r="A138" s="14"/>
      <c r="B138" s="24"/>
      <c r="C138" s="24" t="s">
        <v>194</v>
      </c>
      <c r="D138" s="94"/>
      <c r="E138" s="94"/>
      <c r="F138" s="24"/>
      <c r="G138" s="24"/>
      <c r="H138" s="94"/>
      <c r="I138" s="94"/>
      <c r="J138" s="24"/>
      <c r="K138" s="24" t="s">
        <v>194</v>
      </c>
      <c r="L138" s="94"/>
      <c r="M138" s="94"/>
      <c r="N138" s="24"/>
      <c r="O138" s="24"/>
      <c r="P138" s="94"/>
      <c r="Q138" s="94"/>
      <c r="R138" s="24"/>
      <c r="S138" s="24" t="s">
        <v>194</v>
      </c>
      <c r="T138" s="94"/>
      <c r="U138" s="94"/>
      <c r="V138" s="24"/>
      <c r="W138" s="24"/>
      <c r="X138" s="94"/>
      <c r="Y138" s="94"/>
      <c r="Z138" s="24"/>
    </row>
    <row r="139" spans="1:26" ht="15.75" thickBot="1" x14ac:dyDescent="0.3">
      <c r="A139" s="14"/>
      <c r="B139" s="5" t="s">
        <v>251</v>
      </c>
      <c r="C139" s="6"/>
      <c r="D139" s="100"/>
      <c r="E139" s="111" t="s">
        <v>322</v>
      </c>
      <c r="F139" s="2" t="s">
        <v>201</v>
      </c>
      <c r="G139" s="6"/>
      <c r="H139" s="100"/>
      <c r="I139" s="101">
        <v>449484</v>
      </c>
      <c r="J139" s="2" t="s">
        <v>194</v>
      </c>
      <c r="K139" s="6"/>
      <c r="L139" s="100"/>
      <c r="M139" s="111" t="s">
        <v>323</v>
      </c>
      <c r="N139" s="2" t="s">
        <v>201</v>
      </c>
      <c r="O139" s="6"/>
      <c r="P139" s="100"/>
      <c r="Q139" s="101">
        <v>82435</v>
      </c>
      <c r="R139" s="2" t="s">
        <v>194</v>
      </c>
      <c r="S139" s="6"/>
      <c r="T139" s="100"/>
      <c r="U139" s="111" t="s">
        <v>252</v>
      </c>
      <c r="V139" s="2" t="s">
        <v>201</v>
      </c>
      <c r="W139" s="6"/>
      <c r="X139" s="100"/>
      <c r="Y139" s="101">
        <v>531919</v>
      </c>
      <c r="Z139" s="2" t="s">
        <v>194</v>
      </c>
    </row>
    <row r="140" spans="1:26" x14ac:dyDescent="0.25">
      <c r="A140" s="14"/>
      <c r="B140" s="24"/>
      <c r="C140" s="24" t="s">
        <v>194</v>
      </c>
      <c r="D140" s="94"/>
      <c r="E140" s="94"/>
      <c r="F140" s="24"/>
      <c r="G140" s="24"/>
      <c r="H140" s="94"/>
      <c r="I140" s="94"/>
      <c r="J140" s="24"/>
      <c r="K140" s="24" t="s">
        <v>194</v>
      </c>
      <c r="L140" s="94"/>
      <c r="M140" s="94"/>
      <c r="N140" s="24"/>
      <c r="O140" s="24"/>
      <c r="P140" s="94"/>
      <c r="Q140" s="94"/>
      <c r="R140" s="24"/>
      <c r="S140" s="24" t="s">
        <v>194</v>
      </c>
      <c r="T140" s="94"/>
      <c r="U140" s="94"/>
      <c r="V140" s="24"/>
      <c r="W140" s="24"/>
      <c r="X140" s="94"/>
      <c r="Y140" s="94"/>
      <c r="Z140" s="24"/>
    </row>
    <row r="141" spans="1:26" x14ac:dyDescent="0.25">
      <c r="A141" s="14"/>
      <c r="B141" s="17" t="s">
        <v>253</v>
      </c>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4"/>
      <c r="B142" s="4" t="s">
        <v>254</v>
      </c>
      <c r="C142" s="6"/>
      <c r="D142" s="6"/>
      <c r="E142" s="23" t="s">
        <v>255</v>
      </c>
      <c r="F142" t="s">
        <v>201</v>
      </c>
      <c r="G142" s="6"/>
      <c r="H142" s="6"/>
      <c r="I142" s="22">
        <v>72577</v>
      </c>
      <c r="J142" t="s">
        <v>194</v>
      </c>
      <c r="K142" s="6"/>
      <c r="M142" s="48" t="s">
        <v>234</v>
      </c>
      <c r="N142" t="s">
        <v>194</v>
      </c>
      <c r="O142" s="6"/>
      <c r="Q142" s="48" t="s">
        <v>234</v>
      </c>
      <c r="R142" t="s">
        <v>194</v>
      </c>
      <c r="S142" s="6"/>
      <c r="T142" s="6"/>
      <c r="U142" s="23" t="s">
        <v>255</v>
      </c>
      <c r="V142" t="s">
        <v>201</v>
      </c>
      <c r="W142" s="6"/>
      <c r="X142" s="6"/>
      <c r="Y142" s="22">
        <v>72577</v>
      </c>
      <c r="Z142" t="s">
        <v>194</v>
      </c>
    </row>
    <row r="143" spans="1:26" ht="15.75" thickBot="1" x14ac:dyDescent="0.3">
      <c r="A143" s="14"/>
      <c r="B143" s="17" t="s">
        <v>256</v>
      </c>
      <c r="C143" s="18"/>
      <c r="D143" s="20"/>
      <c r="E143" s="45" t="s">
        <v>234</v>
      </c>
      <c r="F143" s="20" t="s">
        <v>194</v>
      </c>
      <c r="G143" s="18"/>
      <c r="H143" s="20"/>
      <c r="I143" s="45" t="s">
        <v>234</v>
      </c>
      <c r="J143" s="20" t="s">
        <v>194</v>
      </c>
      <c r="K143" s="18"/>
      <c r="L143" s="20"/>
      <c r="M143" s="45" t="s">
        <v>234</v>
      </c>
      <c r="N143" s="20" t="s">
        <v>194</v>
      </c>
      <c r="O143" s="18"/>
      <c r="P143" s="20"/>
      <c r="Q143" s="45" t="s">
        <v>234</v>
      </c>
      <c r="R143" s="20" t="s">
        <v>194</v>
      </c>
      <c r="S143" s="18"/>
      <c r="T143" s="20"/>
      <c r="U143" s="45" t="s">
        <v>234</v>
      </c>
      <c r="V143" s="20" t="s">
        <v>194</v>
      </c>
      <c r="W143" s="18"/>
      <c r="X143" s="20"/>
      <c r="Y143" s="45" t="s">
        <v>234</v>
      </c>
      <c r="Z143" s="20" t="s">
        <v>194</v>
      </c>
    </row>
    <row r="144" spans="1:26" x14ac:dyDescent="0.25">
      <c r="A144" s="14"/>
      <c r="B144" s="24"/>
      <c r="C144" s="24" t="s">
        <v>194</v>
      </c>
      <c r="D144" s="94"/>
      <c r="E144" s="94"/>
      <c r="F144" s="24"/>
      <c r="G144" s="24"/>
      <c r="H144" s="94"/>
      <c r="I144" s="94"/>
      <c r="J144" s="24"/>
      <c r="K144" s="24" t="s">
        <v>194</v>
      </c>
      <c r="L144" s="94"/>
      <c r="M144" s="94"/>
      <c r="N144" s="24"/>
      <c r="O144" s="24"/>
      <c r="P144" s="94"/>
      <c r="Q144" s="94"/>
      <c r="R144" s="24"/>
      <c r="S144" s="24" t="s">
        <v>194</v>
      </c>
      <c r="T144" s="94"/>
      <c r="U144" s="94"/>
      <c r="V144" s="24"/>
      <c r="W144" s="24"/>
      <c r="X144" s="94"/>
      <c r="Y144" s="94"/>
      <c r="Z144" s="24"/>
    </row>
    <row r="145" spans="1:26" ht="15.75" thickBot="1" x14ac:dyDescent="0.3">
      <c r="A145" s="14"/>
      <c r="B145" s="5" t="s">
        <v>257</v>
      </c>
      <c r="C145" s="6"/>
      <c r="D145" s="100"/>
      <c r="E145" s="111" t="s">
        <v>255</v>
      </c>
      <c r="F145" s="2" t="s">
        <v>201</v>
      </c>
      <c r="G145" s="6"/>
      <c r="H145" s="100"/>
      <c r="I145" s="101">
        <v>72577</v>
      </c>
      <c r="J145" s="2" t="s">
        <v>194</v>
      </c>
      <c r="K145" s="6"/>
      <c r="L145" s="2"/>
      <c r="M145" s="121" t="s">
        <v>234</v>
      </c>
      <c r="N145" s="2" t="s">
        <v>194</v>
      </c>
      <c r="O145" s="6"/>
      <c r="P145" s="2"/>
      <c r="Q145" s="121" t="s">
        <v>234</v>
      </c>
      <c r="R145" s="2" t="s">
        <v>194</v>
      </c>
      <c r="S145" s="6"/>
      <c r="T145" s="100"/>
      <c r="U145" s="111" t="s">
        <v>255</v>
      </c>
      <c r="V145" s="2" t="s">
        <v>201</v>
      </c>
      <c r="W145" s="6"/>
      <c r="X145" s="100"/>
      <c r="Y145" s="101">
        <v>72577</v>
      </c>
      <c r="Z145" s="2" t="s">
        <v>194</v>
      </c>
    </row>
    <row r="146" spans="1:26" x14ac:dyDescent="0.25">
      <c r="A146" s="14"/>
      <c r="B146" s="24"/>
      <c r="C146" s="24" t="s">
        <v>194</v>
      </c>
      <c r="D146" s="94"/>
      <c r="E146" s="94"/>
      <c r="F146" s="24"/>
      <c r="G146" s="24"/>
      <c r="H146" s="94"/>
      <c r="I146" s="94"/>
      <c r="J146" s="24"/>
      <c r="K146" s="24" t="s">
        <v>194</v>
      </c>
      <c r="L146" s="94"/>
      <c r="M146" s="94"/>
      <c r="N146" s="24"/>
      <c r="O146" s="24"/>
      <c r="P146" s="94"/>
      <c r="Q146" s="94"/>
      <c r="R146" s="24"/>
      <c r="S146" s="24" t="s">
        <v>194</v>
      </c>
      <c r="T146" s="94"/>
      <c r="U146" s="94"/>
      <c r="V146" s="24"/>
      <c r="W146" s="24"/>
      <c r="X146" s="94"/>
      <c r="Y146" s="94"/>
      <c r="Z146" s="24"/>
    </row>
    <row r="147" spans="1:26" ht="15.75" thickBot="1" x14ac:dyDescent="0.3">
      <c r="A147" s="14"/>
      <c r="B147" s="95" t="s">
        <v>124</v>
      </c>
      <c r="C147" s="18"/>
      <c r="D147" s="96" t="s">
        <v>199</v>
      </c>
      <c r="E147" s="102" t="s">
        <v>324</v>
      </c>
      <c r="F147" s="98" t="s">
        <v>201</v>
      </c>
      <c r="G147" s="18"/>
      <c r="H147" s="96" t="s">
        <v>199</v>
      </c>
      <c r="I147" s="97">
        <v>1040312</v>
      </c>
      <c r="J147" s="98" t="s">
        <v>194</v>
      </c>
      <c r="K147" s="18"/>
      <c r="L147" s="96" t="s">
        <v>199</v>
      </c>
      <c r="M147" s="102" t="s">
        <v>325</v>
      </c>
      <c r="N147" s="98" t="s">
        <v>201</v>
      </c>
      <c r="O147" s="18"/>
      <c r="P147" s="96" t="s">
        <v>199</v>
      </c>
      <c r="Q147" s="97">
        <v>324314</v>
      </c>
      <c r="R147" s="98" t="s">
        <v>194</v>
      </c>
      <c r="S147" s="18"/>
      <c r="T147" s="96" t="s">
        <v>199</v>
      </c>
      <c r="U147" s="102" t="s">
        <v>259</v>
      </c>
      <c r="V147" s="98" t="s">
        <v>201</v>
      </c>
      <c r="W147" s="18"/>
      <c r="X147" s="96" t="s">
        <v>199</v>
      </c>
      <c r="Y147" s="97">
        <v>1364626</v>
      </c>
      <c r="Z147" s="98" t="s">
        <v>194</v>
      </c>
    </row>
    <row r="148" spans="1:26" ht="15.75" thickTop="1" x14ac:dyDescent="0.25">
      <c r="A148" s="14"/>
      <c r="B148" s="24"/>
      <c r="C148" s="24" t="s">
        <v>194</v>
      </c>
      <c r="D148" s="99"/>
      <c r="E148" s="99"/>
      <c r="F148" s="24"/>
      <c r="G148" s="24"/>
      <c r="H148" s="99"/>
      <c r="I148" s="99"/>
      <c r="J148" s="24"/>
      <c r="K148" s="24" t="s">
        <v>194</v>
      </c>
      <c r="L148" s="99"/>
      <c r="M148" s="99"/>
      <c r="N148" s="24"/>
      <c r="O148" s="24"/>
      <c r="P148" s="99"/>
      <c r="Q148" s="99"/>
      <c r="R148" s="24"/>
      <c r="S148" s="24" t="s">
        <v>194</v>
      </c>
      <c r="T148" s="99"/>
      <c r="U148" s="99"/>
      <c r="V148" s="24"/>
      <c r="W148" s="24"/>
      <c r="X148" s="99"/>
      <c r="Y148" s="99"/>
      <c r="Z148" s="24"/>
    </row>
    <row r="149" spans="1:26" x14ac:dyDescent="0.25">
      <c r="A149" s="14"/>
      <c r="B149" s="24"/>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thickBot="1" x14ac:dyDescent="0.3">
      <c r="A150" s="14"/>
      <c r="B150" s="6"/>
      <c r="C150" s="6" t="s">
        <v>194</v>
      </c>
      <c r="D150" s="25" t="s">
        <v>260</v>
      </c>
      <c r="E150" s="25"/>
      <c r="F150" s="25"/>
      <c r="G150" s="25"/>
      <c r="H150" s="25"/>
      <c r="I150" s="25"/>
      <c r="J150" s="25"/>
      <c r="K150" s="25"/>
      <c r="L150" s="25"/>
      <c r="M150" s="25"/>
      <c r="N150" s="25"/>
      <c r="O150" s="25"/>
      <c r="P150" s="25"/>
      <c r="Q150" s="25"/>
      <c r="R150" s="25"/>
      <c r="S150" s="25"/>
      <c r="T150" s="25"/>
      <c r="U150" s="25"/>
      <c r="V150" s="25"/>
      <c r="W150" s="25"/>
      <c r="X150" s="25"/>
      <c r="Y150" s="25"/>
      <c r="Z150" s="6"/>
    </row>
    <row r="151" spans="1:26" ht="15.75" thickBot="1" x14ac:dyDescent="0.3">
      <c r="A151" s="14"/>
      <c r="B151" s="6"/>
      <c r="C151" s="6" t="s">
        <v>194</v>
      </c>
      <c r="D151" s="26" t="s">
        <v>306</v>
      </c>
      <c r="E151" s="26"/>
      <c r="F151" s="26"/>
      <c r="G151" s="26"/>
      <c r="H151" s="26"/>
      <c r="I151" s="26"/>
      <c r="J151" s="6"/>
      <c r="K151" s="6" t="s">
        <v>194</v>
      </c>
      <c r="L151" s="26" t="s">
        <v>307</v>
      </c>
      <c r="M151" s="26"/>
      <c r="N151" s="26"/>
      <c r="O151" s="26"/>
      <c r="P151" s="26"/>
      <c r="Q151" s="26"/>
      <c r="R151" s="6"/>
      <c r="S151" s="6" t="s">
        <v>194</v>
      </c>
      <c r="T151" s="26" t="s">
        <v>124</v>
      </c>
      <c r="U151" s="26"/>
      <c r="V151" s="26"/>
      <c r="W151" s="26"/>
      <c r="X151" s="26"/>
      <c r="Y151" s="26"/>
      <c r="Z151" s="6"/>
    </row>
    <row r="152" spans="1:26" ht="15" customHeight="1" x14ac:dyDescent="0.25">
      <c r="A152" s="14"/>
      <c r="B152" s="30"/>
      <c r="C152" s="30" t="s">
        <v>194</v>
      </c>
      <c r="D152" s="104" t="s">
        <v>225</v>
      </c>
      <c r="E152" s="104"/>
      <c r="F152" s="90"/>
      <c r="G152" s="90"/>
      <c r="H152" s="104" t="s">
        <v>308</v>
      </c>
      <c r="I152" s="104"/>
      <c r="J152" s="30"/>
      <c r="K152" s="30" t="s">
        <v>194</v>
      </c>
      <c r="L152" s="104" t="s">
        <v>225</v>
      </c>
      <c r="M152" s="104"/>
      <c r="N152" s="90"/>
      <c r="O152" s="90"/>
      <c r="P152" s="104" t="s">
        <v>308</v>
      </c>
      <c r="Q152" s="104"/>
      <c r="R152" s="30"/>
      <c r="S152" s="30" t="s">
        <v>194</v>
      </c>
      <c r="T152" s="104" t="s">
        <v>225</v>
      </c>
      <c r="U152" s="104"/>
      <c r="V152" s="90"/>
      <c r="W152" s="90"/>
      <c r="X152" s="104" t="s">
        <v>308</v>
      </c>
      <c r="Y152" s="104"/>
      <c r="Z152" s="30"/>
    </row>
    <row r="153" spans="1:26" ht="15.75" thickBot="1" x14ac:dyDescent="0.3">
      <c r="A153" s="14"/>
      <c r="B153" s="30"/>
      <c r="C153" s="30"/>
      <c r="D153" s="25" t="s">
        <v>227</v>
      </c>
      <c r="E153" s="25"/>
      <c r="F153" s="30"/>
      <c r="G153" s="30"/>
      <c r="H153" s="25" t="s">
        <v>309</v>
      </c>
      <c r="I153" s="25"/>
      <c r="J153" s="30"/>
      <c r="K153" s="30"/>
      <c r="L153" s="25" t="s">
        <v>227</v>
      </c>
      <c r="M153" s="25"/>
      <c r="N153" s="30"/>
      <c r="O153" s="30"/>
      <c r="P153" s="25" t="s">
        <v>309</v>
      </c>
      <c r="Q153" s="25"/>
      <c r="R153" s="30"/>
      <c r="S153" s="30"/>
      <c r="T153" s="25" t="s">
        <v>227</v>
      </c>
      <c r="U153" s="25"/>
      <c r="V153" s="30"/>
      <c r="W153" s="30"/>
      <c r="X153" s="25" t="s">
        <v>309</v>
      </c>
      <c r="Y153" s="25"/>
      <c r="Z153" s="30"/>
    </row>
    <row r="154" spans="1:26" ht="30" x14ac:dyDescent="0.25">
      <c r="A154" s="14"/>
      <c r="B154" s="17" t="s">
        <v>229</v>
      </c>
      <c r="C154" s="18" t="s">
        <v>194</v>
      </c>
      <c r="D154" s="18"/>
      <c r="E154" s="18"/>
      <c r="F154" s="18"/>
      <c r="G154" s="18"/>
      <c r="H154" s="18"/>
      <c r="I154" s="18"/>
      <c r="J154" s="18"/>
      <c r="K154" s="18" t="s">
        <v>194</v>
      </c>
      <c r="L154" s="18"/>
      <c r="M154" s="18"/>
      <c r="N154" s="18"/>
      <c r="O154" s="18"/>
      <c r="P154" s="18"/>
      <c r="Q154" s="18"/>
      <c r="R154" s="18"/>
      <c r="S154" s="18" t="s">
        <v>194</v>
      </c>
      <c r="T154" s="18"/>
      <c r="U154" s="18"/>
      <c r="V154" s="18"/>
      <c r="W154" s="18"/>
      <c r="X154" s="18"/>
      <c r="Y154" s="18"/>
      <c r="Z154" s="18"/>
    </row>
    <row r="155" spans="1:26" x14ac:dyDescent="0.25">
      <c r="A155" s="14"/>
      <c r="B155" s="4" t="s">
        <v>230</v>
      </c>
      <c r="C155" s="6" t="s">
        <v>194</v>
      </c>
      <c r="D155" s="6" t="s">
        <v>199</v>
      </c>
      <c r="E155" s="23" t="s">
        <v>231</v>
      </c>
      <c r="F155" t="s">
        <v>201</v>
      </c>
      <c r="G155" s="6"/>
      <c r="H155" s="6" t="s">
        <v>199</v>
      </c>
      <c r="I155" s="22">
        <v>3388</v>
      </c>
      <c r="J155" t="s">
        <v>194</v>
      </c>
      <c r="K155" s="6" t="s">
        <v>194</v>
      </c>
      <c r="L155" s="6" t="s">
        <v>199</v>
      </c>
      <c r="M155" s="23" t="s">
        <v>326</v>
      </c>
      <c r="N155" t="s">
        <v>201</v>
      </c>
      <c r="O155" s="6"/>
      <c r="P155" s="6" t="s">
        <v>199</v>
      </c>
      <c r="Q155" s="22">
        <v>2465</v>
      </c>
      <c r="R155" t="s">
        <v>194</v>
      </c>
      <c r="S155" s="6" t="s">
        <v>194</v>
      </c>
      <c r="T155" s="6" t="s">
        <v>199</v>
      </c>
      <c r="U155" s="23" t="s">
        <v>262</v>
      </c>
      <c r="V155" t="s">
        <v>201</v>
      </c>
      <c r="W155" s="6"/>
      <c r="X155" s="6" t="s">
        <v>199</v>
      </c>
      <c r="Y155" s="22">
        <v>5853</v>
      </c>
      <c r="Z155" t="s">
        <v>194</v>
      </c>
    </row>
    <row r="156" spans="1:26" x14ac:dyDescent="0.25">
      <c r="A156" s="14"/>
      <c r="B156" s="17" t="s">
        <v>235</v>
      </c>
      <c r="C156" s="18" t="s">
        <v>194</v>
      </c>
      <c r="D156" s="18"/>
      <c r="E156" s="21" t="s">
        <v>327</v>
      </c>
      <c r="F156" s="20" t="s">
        <v>201</v>
      </c>
      <c r="G156" s="18"/>
      <c r="H156" s="18"/>
      <c r="I156" s="19">
        <v>523766</v>
      </c>
      <c r="J156" s="20" t="s">
        <v>194</v>
      </c>
      <c r="K156" s="18" t="s">
        <v>194</v>
      </c>
      <c r="L156" s="18"/>
      <c r="M156" s="21" t="s">
        <v>328</v>
      </c>
      <c r="N156" s="20" t="s">
        <v>201</v>
      </c>
      <c r="O156" s="18"/>
      <c r="P156" s="18"/>
      <c r="Q156" s="19">
        <v>662362</v>
      </c>
      <c r="R156" s="20" t="s">
        <v>194</v>
      </c>
      <c r="S156" s="18" t="s">
        <v>194</v>
      </c>
      <c r="T156" s="18"/>
      <c r="U156" s="21" t="s">
        <v>263</v>
      </c>
      <c r="V156" s="20" t="s">
        <v>201</v>
      </c>
      <c r="W156" s="18"/>
      <c r="X156" s="18"/>
      <c r="Y156" s="19">
        <v>1186128</v>
      </c>
      <c r="Z156" s="20" t="s">
        <v>194</v>
      </c>
    </row>
    <row r="157" spans="1:26" ht="30.75" thickBot="1" x14ac:dyDescent="0.3">
      <c r="A157" s="14"/>
      <c r="B157" s="4" t="s">
        <v>237</v>
      </c>
      <c r="C157" s="6" t="s">
        <v>194</v>
      </c>
      <c r="D157" s="6"/>
      <c r="E157" s="23" t="s">
        <v>329</v>
      </c>
      <c r="F157" t="s">
        <v>201</v>
      </c>
      <c r="G157" s="6"/>
      <c r="H157" s="6"/>
      <c r="I157" s="22">
        <v>12186</v>
      </c>
      <c r="J157" t="s">
        <v>194</v>
      </c>
      <c r="K157" s="6" t="s">
        <v>194</v>
      </c>
      <c r="L157" s="6"/>
      <c r="M157" s="23" t="s">
        <v>330</v>
      </c>
      <c r="N157" t="s">
        <v>201</v>
      </c>
      <c r="O157" s="6"/>
      <c r="P157" s="6"/>
      <c r="Q157" s="22">
        <v>31163</v>
      </c>
      <c r="R157" t="s">
        <v>194</v>
      </c>
      <c r="S157" s="6" t="s">
        <v>194</v>
      </c>
      <c r="T157" s="6"/>
      <c r="U157" s="23" t="s">
        <v>264</v>
      </c>
      <c r="V157" t="s">
        <v>201</v>
      </c>
      <c r="W157" s="6"/>
      <c r="X157" s="6"/>
      <c r="Y157" s="22">
        <v>43349</v>
      </c>
      <c r="Z157" t="s">
        <v>194</v>
      </c>
    </row>
    <row r="158" spans="1:26" x14ac:dyDescent="0.25">
      <c r="A158" s="14"/>
      <c r="B158" s="24"/>
      <c r="C158" s="24" t="s">
        <v>194</v>
      </c>
      <c r="D158" s="94"/>
      <c r="E158" s="94"/>
      <c r="F158" s="24"/>
      <c r="G158" s="24"/>
      <c r="H158" s="94"/>
      <c r="I158" s="94"/>
      <c r="J158" s="24"/>
      <c r="K158" s="24" t="s">
        <v>194</v>
      </c>
      <c r="L158" s="94"/>
      <c r="M158" s="94"/>
      <c r="N158" s="24"/>
      <c r="O158" s="24"/>
      <c r="P158" s="94"/>
      <c r="Q158" s="94"/>
      <c r="R158" s="24"/>
      <c r="S158" s="24" t="s">
        <v>194</v>
      </c>
      <c r="T158" s="94"/>
      <c r="U158" s="94"/>
      <c r="V158" s="24"/>
      <c r="W158" s="24"/>
      <c r="X158" s="94"/>
      <c r="Y158" s="94"/>
      <c r="Z158" s="24"/>
    </row>
    <row r="159" spans="1:26" ht="15.75" thickBot="1" x14ac:dyDescent="0.3">
      <c r="A159" s="14"/>
      <c r="B159" s="95" t="s">
        <v>242</v>
      </c>
      <c r="C159" s="18"/>
      <c r="D159" s="96"/>
      <c r="E159" s="102" t="s">
        <v>331</v>
      </c>
      <c r="F159" s="98" t="s">
        <v>201</v>
      </c>
      <c r="G159" s="18"/>
      <c r="H159" s="96"/>
      <c r="I159" s="97">
        <v>539340</v>
      </c>
      <c r="J159" s="98" t="s">
        <v>194</v>
      </c>
      <c r="K159" s="18"/>
      <c r="L159" s="96"/>
      <c r="M159" s="102" t="s">
        <v>332</v>
      </c>
      <c r="N159" s="98" t="s">
        <v>201</v>
      </c>
      <c r="O159" s="18"/>
      <c r="P159" s="96"/>
      <c r="Q159" s="97">
        <v>695990</v>
      </c>
      <c r="R159" s="98" t="s">
        <v>194</v>
      </c>
      <c r="S159" s="18"/>
      <c r="T159" s="96"/>
      <c r="U159" s="102" t="s">
        <v>265</v>
      </c>
      <c r="V159" s="98" t="s">
        <v>201</v>
      </c>
      <c r="W159" s="18"/>
      <c r="X159" s="96"/>
      <c r="Y159" s="97">
        <v>1235330</v>
      </c>
      <c r="Z159" s="98" t="s">
        <v>194</v>
      </c>
    </row>
    <row r="160" spans="1:26" x14ac:dyDescent="0.25">
      <c r="A160" s="14"/>
      <c r="B160" s="24"/>
      <c r="C160" s="24" t="s">
        <v>194</v>
      </c>
      <c r="D160" s="94"/>
      <c r="E160" s="94"/>
      <c r="F160" s="24"/>
      <c r="G160" s="24"/>
      <c r="H160" s="94"/>
      <c r="I160" s="94"/>
      <c r="J160" s="24"/>
      <c r="K160" s="24" t="s">
        <v>194</v>
      </c>
      <c r="L160" s="94"/>
      <c r="M160" s="94"/>
      <c r="N160" s="24"/>
      <c r="O160" s="24"/>
      <c r="P160" s="94"/>
      <c r="Q160" s="94"/>
      <c r="R160" s="24"/>
      <c r="S160" s="24" t="s">
        <v>194</v>
      </c>
      <c r="T160" s="94"/>
      <c r="U160" s="94"/>
      <c r="V160" s="24"/>
      <c r="W160" s="24"/>
      <c r="X160" s="94"/>
      <c r="Y160" s="94"/>
      <c r="Z160" s="24"/>
    </row>
    <row r="161" spans="1:26" ht="30" x14ac:dyDescent="0.25">
      <c r="A161" s="14"/>
      <c r="B161" s="4" t="s">
        <v>244</v>
      </c>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x14ac:dyDescent="0.25">
      <c r="A162" s="14"/>
      <c r="B162" s="17" t="s">
        <v>245</v>
      </c>
      <c r="C162" s="18"/>
      <c r="D162" s="18"/>
      <c r="E162" s="21" t="s">
        <v>266</v>
      </c>
      <c r="F162" s="20" t="s">
        <v>201</v>
      </c>
      <c r="G162" s="18"/>
      <c r="H162" s="18"/>
      <c r="I162" s="19">
        <v>14552</v>
      </c>
      <c r="J162" s="20" t="s">
        <v>194</v>
      </c>
      <c r="K162" s="18"/>
      <c r="L162" s="20"/>
      <c r="M162" s="45" t="s">
        <v>234</v>
      </c>
      <c r="N162" s="20" t="s">
        <v>194</v>
      </c>
      <c r="O162" s="18"/>
      <c r="P162" s="20"/>
      <c r="Q162" s="45" t="s">
        <v>234</v>
      </c>
      <c r="R162" s="20" t="s">
        <v>194</v>
      </c>
      <c r="S162" s="18"/>
      <c r="T162" s="18"/>
      <c r="U162" s="21" t="s">
        <v>266</v>
      </c>
      <c r="V162" s="20" t="s">
        <v>201</v>
      </c>
      <c r="W162" s="18"/>
      <c r="X162" s="18"/>
      <c r="Y162" s="19">
        <v>14552</v>
      </c>
      <c r="Z162" s="20" t="s">
        <v>194</v>
      </c>
    </row>
    <row r="163" spans="1:26" x14ac:dyDescent="0.25">
      <c r="A163" s="14"/>
      <c r="B163" s="4" t="s">
        <v>230</v>
      </c>
      <c r="C163" s="6"/>
      <c r="D163" s="6"/>
      <c r="E163" s="23" t="s">
        <v>333</v>
      </c>
      <c r="F163" t="s">
        <v>201</v>
      </c>
      <c r="G163" s="6"/>
      <c r="H163" s="6"/>
      <c r="I163" s="22">
        <v>27719</v>
      </c>
      <c r="J163" t="s">
        <v>194</v>
      </c>
      <c r="K163" s="6"/>
      <c r="L163" s="6"/>
      <c r="M163" s="23" t="s">
        <v>334</v>
      </c>
      <c r="N163" t="s">
        <v>201</v>
      </c>
      <c r="O163" s="6"/>
      <c r="P163" s="6"/>
      <c r="Q163" s="22">
        <v>78851</v>
      </c>
      <c r="R163" t="s">
        <v>194</v>
      </c>
      <c r="S163" s="6"/>
      <c r="T163" s="6"/>
      <c r="U163" s="23" t="s">
        <v>267</v>
      </c>
      <c r="V163" t="s">
        <v>201</v>
      </c>
      <c r="W163" s="6"/>
      <c r="X163" s="6"/>
      <c r="Y163" s="22">
        <v>106570</v>
      </c>
      <c r="Z163" t="s">
        <v>194</v>
      </c>
    </row>
    <row r="164" spans="1:26" x14ac:dyDescent="0.25">
      <c r="A164" s="14"/>
      <c r="B164" s="17" t="s">
        <v>235</v>
      </c>
      <c r="C164" s="18"/>
      <c r="D164" s="18"/>
      <c r="E164" s="21" t="s">
        <v>335</v>
      </c>
      <c r="F164" s="20" t="s">
        <v>201</v>
      </c>
      <c r="G164" s="18"/>
      <c r="H164" s="18"/>
      <c r="I164" s="19">
        <v>384451</v>
      </c>
      <c r="J164" s="20" t="s">
        <v>194</v>
      </c>
      <c r="K164" s="18"/>
      <c r="L164" s="18"/>
      <c r="M164" s="21" t="s">
        <v>336</v>
      </c>
      <c r="N164" s="20" t="s">
        <v>201</v>
      </c>
      <c r="O164" s="18"/>
      <c r="P164" s="18"/>
      <c r="Q164" s="19">
        <v>288808</v>
      </c>
      <c r="R164" s="20" t="s">
        <v>194</v>
      </c>
      <c r="S164" s="18"/>
      <c r="T164" s="18"/>
      <c r="U164" s="21" t="s">
        <v>268</v>
      </c>
      <c r="V164" s="20" t="s">
        <v>201</v>
      </c>
      <c r="W164" s="18"/>
      <c r="X164" s="18"/>
      <c r="Y164" s="19">
        <v>673259</v>
      </c>
      <c r="Z164" s="20" t="s">
        <v>194</v>
      </c>
    </row>
    <row r="165" spans="1:26" ht="30" x14ac:dyDescent="0.25">
      <c r="A165" s="14"/>
      <c r="B165" s="4" t="s">
        <v>237</v>
      </c>
      <c r="C165" s="6"/>
      <c r="D165" s="6"/>
      <c r="E165" s="23" t="s">
        <v>337</v>
      </c>
      <c r="F165" t="s">
        <v>201</v>
      </c>
      <c r="G165" s="6"/>
      <c r="H165" s="6"/>
      <c r="I165" s="22">
        <v>9386</v>
      </c>
      <c r="J165" t="s">
        <v>194</v>
      </c>
      <c r="K165" s="6"/>
      <c r="L165" s="6"/>
      <c r="M165" s="23" t="s">
        <v>338</v>
      </c>
      <c r="N165" t="s">
        <v>201</v>
      </c>
      <c r="O165" s="6"/>
      <c r="P165" s="6"/>
      <c r="Q165" s="22">
        <v>14042</v>
      </c>
      <c r="R165" t="s">
        <v>194</v>
      </c>
      <c r="S165" s="6"/>
      <c r="T165" s="6"/>
      <c r="U165" s="23" t="s">
        <v>269</v>
      </c>
      <c r="V165" t="s">
        <v>201</v>
      </c>
      <c r="W165" s="6"/>
      <c r="X165" s="6"/>
      <c r="Y165" s="22">
        <v>23428</v>
      </c>
      <c r="Z165" t="s">
        <v>194</v>
      </c>
    </row>
    <row r="166" spans="1:26" ht="15.75" thickBot="1" x14ac:dyDescent="0.3">
      <c r="A166" s="14"/>
      <c r="B166" s="17" t="s">
        <v>240</v>
      </c>
      <c r="C166" s="18"/>
      <c r="D166" s="18"/>
      <c r="E166" s="21" t="s">
        <v>339</v>
      </c>
      <c r="F166" s="20" t="s">
        <v>201</v>
      </c>
      <c r="G166" s="18"/>
      <c r="H166" s="18"/>
      <c r="I166" s="19">
        <v>2033</v>
      </c>
      <c r="J166" s="20" t="s">
        <v>194</v>
      </c>
      <c r="K166" s="18"/>
      <c r="L166" s="18"/>
      <c r="M166" s="21" t="s">
        <v>266</v>
      </c>
      <c r="N166" s="20" t="s">
        <v>201</v>
      </c>
      <c r="O166" s="18"/>
      <c r="P166" s="18"/>
      <c r="Q166" s="21">
        <v>339</v>
      </c>
      <c r="R166" s="20" t="s">
        <v>194</v>
      </c>
      <c r="S166" s="18"/>
      <c r="T166" s="18"/>
      <c r="U166" s="21" t="s">
        <v>270</v>
      </c>
      <c r="V166" s="20" t="s">
        <v>201</v>
      </c>
      <c r="W166" s="18"/>
      <c r="X166" s="18"/>
      <c r="Y166" s="19">
        <v>2372</v>
      </c>
      <c r="Z166" s="20" t="s">
        <v>194</v>
      </c>
    </row>
    <row r="167" spans="1:26" x14ac:dyDescent="0.25">
      <c r="A167" s="14"/>
      <c r="B167" s="24"/>
      <c r="C167" s="24" t="s">
        <v>194</v>
      </c>
      <c r="D167" s="94"/>
      <c r="E167" s="94"/>
      <c r="F167" s="24"/>
      <c r="G167" s="24"/>
      <c r="H167" s="94"/>
      <c r="I167" s="94"/>
      <c r="J167" s="24"/>
      <c r="K167" s="24" t="s">
        <v>194</v>
      </c>
      <c r="L167" s="94"/>
      <c r="M167" s="94"/>
      <c r="N167" s="24"/>
      <c r="O167" s="24"/>
      <c r="P167" s="94"/>
      <c r="Q167" s="94"/>
      <c r="R167" s="24"/>
      <c r="S167" s="24" t="s">
        <v>194</v>
      </c>
      <c r="T167" s="94"/>
      <c r="U167" s="94"/>
      <c r="V167" s="24"/>
      <c r="W167" s="24"/>
      <c r="X167" s="94"/>
      <c r="Y167" s="94"/>
      <c r="Z167" s="24"/>
    </row>
    <row r="168" spans="1:26" ht="15.75" thickBot="1" x14ac:dyDescent="0.3">
      <c r="A168" s="14"/>
      <c r="B168" s="5" t="s">
        <v>251</v>
      </c>
      <c r="C168" s="6"/>
      <c r="D168" s="100"/>
      <c r="E168" s="111" t="s">
        <v>340</v>
      </c>
      <c r="F168" s="2" t="s">
        <v>201</v>
      </c>
      <c r="G168" s="6"/>
      <c r="H168" s="100"/>
      <c r="I168" s="101">
        <v>438141</v>
      </c>
      <c r="J168" s="2" t="s">
        <v>194</v>
      </c>
      <c r="K168" s="6"/>
      <c r="L168" s="100"/>
      <c r="M168" s="111" t="s">
        <v>341</v>
      </c>
      <c r="N168" s="2" t="s">
        <v>201</v>
      </c>
      <c r="O168" s="6"/>
      <c r="P168" s="100"/>
      <c r="Q168" s="101">
        <v>382040</v>
      </c>
      <c r="R168" s="2" t="s">
        <v>194</v>
      </c>
      <c r="S168" s="6"/>
      <c r="T168" s="100"/>
      <c r="U168" s="111" t="s">
        <v>271</v>
      </c>
      <c r="V168" s="2" t="s">
        <v>201</v>
      </c>
      <c r="W168" s="6"/>
      <c r="X168" s="100"/>
      <c r="Y168" s="101">
        <v>820181</v>
      </c>
      <c r="Z168" s="2" t="s">
        <v>194</v>
      </c>
    </row>
    <row r="169" spans="1:26" x14ac:dyDescent="0.25">
      <c r="A169" s="14"/>
      <c r="B169" s="24"/>
      <c r="C169" s="24" t="s">
        <v>194</v>
      </c>
      <c r="D169" s="94"/>
      <c r="E169" s="94"/>
      <c r="F169" s="24"/>
      <c r="G169" s="24"/>
      <c r="H169" s="94"/>
      <c r="I169" s="94"/>
      <c r="J169" s="24"/>
      <c r="K169" s="24" t="s">
        <v>194</v>
      </c>
      <c r="L169" s="94"/>
      <c r="M169" s="94"/>
      <c r="N169" s="24"/>
      <c r="O169" s="24"/>
      <c r="P169" s="94"/>
      <c r="Q169" s="94"/>
      <c r="R169" s="24"/>
      <c r="S169" s="24" t="s">
        <v>194</v>
      </c>
      <c r="T169" s="94"/>
      <c r="U169" s="94"/>
      <c r="V169" s="24"/>
      <c r="W169" s="24"/>
      <c r="X169" s="94"/>
      <c r="Y169" s="94"/>
      <c r="Z169" s="24"/>
    </row>
    <row r="170" spans="1:26" x14ac:dyDescent="0.25">
      <c r="A170" s="14"/>
      <c r="B170" s="17" t="s">
        <v>253</v>
      </c>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4"/>
      <c r="B171" s="4" t="s">
        <v>254</v>
      </c>
      <c r="C171" s="6"/>
      <c r="D171" s="6"/>
      <c r="E171" s="23" t="s">
        <v>272</v>
      </c>
      <c r="F171" t="s">
        <v>201</v>
      </c>
      <c r="G171" s="6"/>
      <c r="H171" s="6"/>
      <c r="I171" s="22">
        <v>43907</v>
      </c>
      <c r="J171" t="s">
        <v>194</v>
      </c>
      <c r="K171" s="6"/>
      <c r="M171" s="48" t="s">
        <v>234</v>
      </c>
      <c r="N171" t="s">
        <v>194</v>
      </c>
      <c r="O171" s="6"/>
      <c r="Q171" s="48" t="s">
        <v>234</v>
      </c>
      <c r="R171" t="s">
        <v>194</v>
      </c>
      <c r="S171" s="6"/>
      <c r="T171" s="6"/>
      <c r="U171" s="23" t="s">
        <v>272</v>
      </c>
      <c r="V171" t="s">
        <v>201</v>
      </c>
      <c r="W171" s="6"/>
      <c r="X171" s="6"/>
      <c r="Y171" s="22">
        <v>43907</v>
      </c>
      <c r="Z171" t="s">
        <v>194</v>
      </c>
    </row>
    <row r="172" spans="1:26" ht="15.75" thickBot="1" x14ac:dyDescent="0.3">
      <c r="A172" s="14"/>
      <c r="B172" s="17" t="s">
        <v>256</v>
      </c>
      <c r="C172" s="18"/>
      <c r="D172" s="18"/>
      <c r="E172" s="21" t="s">
        <v>273</v>
      </c>
      <c r="F172" s="20" t="s">
        <v>201</v>
      </c>
      <c r="G172" s="18"/>
      <c r="H172" s="20"/>
      <c r="I172" s="45" t="s">
        <v>234</v>
      </c>
      <c r="J172" s="20" t="s">
        <v>194</v>
      </c>
      <c r="K172" s="18"/>
      <c r="L172" s="20"/>
      <c r="M172" s="45" t="s">
        <v>234</v>
      </c>
      <c r="N172" s="20" t="s">
        <v>194</v>
      </c>
      <c r="O172" s="18"/>
      <c r="P172" s="20"/>
      <c r="Q172" s="45" t="s">
        <v>234</v>
      </c>
      <c r="R172" s="20" t="s">
        <v>194</v>
      </c>
      <c r="S172" s="18"/>
      <c r="T172" s="18"/>
      <c r="U172" s="21" t="s">
        <v>273</v>
      </c>
      <c r="V172" s="20" t="s">
        <v>201</v>
      </c>
      <c r="W172" s="18"/>
      <c r="X172" s="20"/>
      <c r="Y172" s="45" t="s">
        <v>234</v>
      </c>
      <c r="Z172" s="20" t="s">
        <v>194</v>
      </c>
    </row>
    <row r="173" spans="1:26" x14ac:dyDescent="0.25">
      <c r="A173" s="14"/>
      <c r="B173" s="24"/>
      <c r="C173" s="24" t="s">
        <v>194</v>
      </c>
      <c r="D173" s="94"/>
      <c r="E173" s="94"/>
      <c r="F173" s="24"/>
      <c r="G173" s="24"/>
      <c r="H173" s="94"/>
      <c r="I173" s="94"/>
      <c r="J173" s="24"/>
      <c r="K173" s="24" t="s">
        <v>194</v>
      </c>
      <c r="L173" s="94"/>
      <c r="M173" s="94"/>
      <c r="N173" s="24"/>
      <c r="O173" s="24"/>
      <c r="P173" s="94"/>
      <c r="Q173" s="94"/>
      <c r="R173" s="24"/>
      <c r="S173" s="24" t="s">
        <v>194</v>
      </c>
      <c r="T173" s="94"/>
      <c r="U173" s="94"/>
      <c r="V173" s="24"/>
      <c r="W173" s="24"/>
      <c r="X173" s="94"/>
      <c r="Y173" s="94"/>
      <c r="Z173" s="24"/>
    </row>
    <row r="174" spans="1:26" ht="15.75" thickBot="1" x14ac:dyDescent="0.3">
      <c r="A174" s="14"/>
      <c r="B174" s="5" t="s">
        <v>257</v>
      </c>
      <c r="C174" s="6"/>
      <c r="D174" s="100"/>
      <c r="E174" s="111" t="s">
        <v>274</v>
      </c>
      <c r="F174" s="2" t="s">
        <v>201</v>
      </c>
      <c r="G174" s="6"/>
      <c r="H174" s="100"/>
      <c r="I174" s="101">
        <v>43907</v>
      </c>
      <c r="J174" s="2" t="s">
        <v>194</v>
      </c>
      <c r="K174" s="6"/>
      <c r="L174" s="2"/>
      <c r="M174" s="121" t="s">
        <v>234</v>
      </c>
      <c r="N174" s="2" t="s">
        <v>194</v>
      </c>
      <c r="O174" s="6"/>
      <c r="P174" s="2"/>
      <c r="Q174" s="121" t="s">
        <v>234</v>
      </c>
      <c r="R174" s="2" t="s">
        <v>194</v>
      </c>
      <c r="S174" s="6"/>
      <c r="T174" s="100"/>
      <c r="U174" s="111" t="s">
        <v>274</v>
      </c>
      <c r="V174" s="2" t="s">
        <v>201</v>
      </c>
      <c r="W174" s="6"/>
      <c r="X174" s="100"/>
      <c r="Y174" s="101">
        <v>43907</v>
      </c>
      <c r="Z174" s="2" t="s">
        <v>194</v>
      </c>
    </row>
    <row r="175" spans="1:26" x14ac:dyDescent="0.25">
      <c r="A175" s="14"/>
      <c r="B175" s="24"/>
      <c r="C175" s="24" t="s">
        <v>194</v>
      </c>
      <c r="D175" s="94"/>
      <c r="E175" s="94"/>
      <c r="F175" s="24"/>
      <c r="G175" s="24"/>
      <c r="H175" s="94"/>
      <c r="I175" s="94"/>
      <c r="J175" s="24"/>
      <c r="K175" s="24" t="s">
        <v>194</v>
      </c>
      <c r="L175" s="94"/>
      <c r="M175" s="94"/>
      <c r="N175" s="24"/>
      <c r="O175" s="24"/>
      <c r="P175" s="94"/>
      <c r="Q175" s="94"/>
      <c r="R175" s="24"/>
      <c r="S175" s="24" t="s">
        <v>194</v>
      </c>
      <c r="T175" s="94"/>
      <c r="U175" s="94"/>
      <c r="V175" s="24"/>
      <c r="W175" s="24"/>
      <c r="X175" s="94"/>
      <c r="Y175" s="94"/>
      <c r="Z175" s="24"/>
    </row>
    <row r="176" spans="1:26" ht="15.75" thickBot="1" x14ac:dyDescent="0.3">
      <c r="A176" s="14"/>
      <c r="B176" s="95" t="s">
        <v>124</v>
      </c>
      <c r="C176" s="18"/>
      <c r="D176" s="96" t="s">
        <v>199</v>
      </c>
      <c r="E176" s="102" t="s">
        <v>342</v>
      </c>
      <c r="F176" s="98" t="s">
        <v>201</v>
      </c>
      <c r="G176" s="18"/>
      <c r="H176" s="96" t="s">
        <v>199</v>
      </c>
      <c r="I176" s="97">
        <v>1021388</v>
      </c>
      <c r="J176" s="98" t="s">
        <v>194</v>
      </c>
      <c r="K176" s="18"/>
      <c r="L176" s="96" t="s">
        <v>199</v>
      </c>
      <c r="M176" s="102" t="s">
        <v>343</v>
      </c>
      <c r="N176" s="98" t="s">
        <v>201</v>
      </c>
      <c r="O176" s="18"/>
      <c r="P176" s="96" t="s">
        <v>199</v>
      </c>
      <c r="Q176" s="97">
        <v>1078030</v>
      </c>
      <c r="R176" s="98" t="s">
        <v>194</v>
      </c>
      <c r="S176" s="18"/>
      <c r="T176" s="96" t="s">
        <v>199</v>
      </c>
      <c r="U176" s="102" t="s">
        <v>275</v>
      </c>
      <c r="V176" s="98" t="s">
        <v>201</v>
      </c>
      <c r="W176" s="18"/>
      <c r="X176" s="96" t="s">
        <v>199</v>
      </c>
      <c r="Y176" s="97">
        <v>2099418</v>
      </c>
      <c r="Z176" s="98" t="s">
        <v>194</v>
      </c>
    </row>
    <row r="177" spans="1:26" ht="15.75" thickTop="1" x14ac:dyDescent="0.25">
      <c r="A177" s="14"/>
      <c r="B177" s="24"/>
      <c r="C177" s="24" t="s">
        <v>194</v>
      </c>
      <c r="D177" s="99"/>
      <c r="E177" s="99"/>
      <c r="F177" s="24"/>
      <c r="G177" s="24"/>
      <c r="H177" s="99"/>
      <c r="I177" s="99"/>
      <c r="J177" s="24"/>
      <c r="K177" s="24" t="s">
        <v>194</v>
      </c>
      <c r="L177" s="99"/>
      <c r="M177" s="99"/>
      <c r="N177" s="24"/>
      <c r="O177" s="24"/>
      <c r="P177" s="99"/>
      <c r="Q177" s="99"/>
      <c r="R177" s="24"/>
      <c r="S177" s="24" t="s">
        <v>194</v>
      </c>
      <c r="T177" s="99"/>
      <c r="U177" s="99"/>
      <c r="V177" s="24"/>
      <c r="W177" s="24"/>
      <c r="X177" s="99"/>
      <c r="Y177" s="99"/>
      <c r="Z177" s="24"/>
    </row>
    <row r="178" spans="1:26" x14ac:dyDescent="0.25">
      <c r="A178" s="14" t="s">
        <v>809</v>
      </c>
      <c r="B178" s="74" t="s">
        <v>345</v>
      </c>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row>
    <row r="179" spans="1:26" ht="15.75" x14ac:dyDescent="0.25">
      <c r="A179" s="14"/>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x14ac:dyDescent="0.25">
      <c r="A180" s="14"/>
      <c r="B180" s="16"/>
      <c r="C180" s="16"/>
      <c r="D180" s="16"/>
      <c r="E180" s="16"/>
      <c r="F180" s="16"/>
      <c r="G180" s="16"/>
      <c r="H180" s="16"/>
      <c r="I180" s="16"/>
      <c r="J180" s="16"/>
    </row>
    <row r="181" spans="1:26" ht="15.75" thickBot="1" x14ac:dyDescent="0.3">
      <c r="A181" s="14"/>
      <c r="B181" s="36"/>
      <c r="C181" s="36" t="s">
        <v>194</v>
      </c>
      <c r="D181" s="63" t="s">
        <v>346</v>
      </c>
      <c r="E181" s="63"/>
      <c r="F181" s="36"/>
      <c r="G181" s="36"/>
      <c r="H181" s="63" t="s">
        <v>347</v>
      </c>
      <c r="I181" s="63"/>
      <c r="J181" s="36"/>
    </row>
    <row r="182" spans="1:26" x14ac:dyDescent="0.25">
      <c r="A182" s="14"/>
      <c r="B182" s="37" t="s">
        <v>348</v>
      </c>
      <c r="C182" s="38" t="s">
        <v>194</v>
      </c>
      <c r="D182" s="44"/>
      <c r="E182" s="46">
        <v>5.0999999999999996</v>
      </c>
      <c r="F182" s="44" t="s">
        <v>349</v>
      </c>
      <c r="G182" s="38"/>
      <c r="H182" s="44"/>
      <c r="I182" s="46">
        <v>5</v>
      </c>
      <c r="J182" s="44" t="s">
        <v>349</v>
      </c>
    </row>
    <row r="183" spans="1:26" x14ac:dyDescent="0.25">
      <c r="A183" s="14"/>
      <c r="B183" s="57" t="s">
        <v>350</v>
      </c>
      <c r="C183" s="16" t="s">
        <v>194</v>
      </c>
      <c r="D183" s="16"/>
      <c r="E183" s="41">
        <v>12.3</v>
      </c>
      <c r="F183" s="35" t="s">
        <v>194</v>
      </c>
      <c r="G183" s="16"/>
      <c r="H183" s="16"/>
      <c r="I183" s="41">
        <v>12.8</v>
      </c>
      <c r="J183" s="35" t="s">
        <v>194</v>
      </c>
    </row>
    <row r="184" spans="1:26" x14ac:dyDescent="0.25">
      <c r="A184" s="14"/>
      <c r="B184" s="37" t="s">
        <v>351</v>
      </c>
      <c r="C184" s="38" t="s">
        <v>194</v>
      </c>
      <c r="D184" s="38"/>
      <c r="E184" s="47">
        <v>39.9</v>
      </c>
      <c r="F184" s="44" t="s">
        <v>194</v>
      </c>
      <c r="G184" s="38"/>
      <c r="H184" s="38"/>
      <c r="I184" s="47">
        <v>39.4</v>
      </c>
      <c r="J184" s="44" t="s">
        <v>194</v>
      </c>
    </row>
    <row r="185" spans="1:26" x14ac:dyDescent="0.25">
      <c r="A185" s="14"/>
      <c r="B185" s="57" t="s">
        <v>352</v>
      </c>
      <c r="C185" s="16" t="s">
        <v>194</v>
      </c>
      <c r="D185" s="16"/>
      <c r="E185" s="41">
        <v>39.1</v>
      </c>
      <c r="F185" s="35" t="s">
        <v>194</v>
      </c>
      <c r="G185" s="16"/>
      <c r="H185" s="16"/>
      <c r="I185" s="41">
        <v>39.5</v>
      </c>
      <c r="J185" s="35" t="s">
        <v>194</v>
      </c>
    </row>
    <row r="186" spans="1:26" ht="15.75" thickBot="1" x14ac:dyDescent="0.3">
      <c r="A186" s="14"/>
      <c r="B186" s="37" t="s">
        <v>353</v>
      </c>
      <c r="C186" s="38" t="s">
        <v>194</v>
      </c>
      <c r="D186" s="38"/>
      <c r="E186" s="47">
        <v>3.6</v>
      </c>
      <c r="F186" s="44" t="s">
        <v>194</v>
      </c>
      <c r="G186" s="38"/>
      <c r="H186" s="38"/>
      <c r="I186" s="47">
        <v>3.3</v>
      </c>
      <c r="J186" s="44" t="s">
        <v>194</v>
      </c>
    </row>
    <row r="187" spans="1:26" x14ac:dyDescent="0.25">
      <c r="A187" s="14"/>
      <c r="B187" s="50"/>
      <c r="C187" s="50" t="s">
        <v>194</v>
      </c>
      <c r="D187" s="51"/>
      <c r="E187" s="51"/>
      <c r="F187" s="50"/>
      <c r="G187" s="50"/>
      <c r="H187" s="51"/>
      <c r="I187" s="51"/>
      <c r="J187" s="50"/>
    </row>
    <row r="188" spans="1:26" ht="15.75" thickBot="1" x14ac:dyDescent="0.3">
      <c r="A188" s="14"/>
      <c r="B188" s="69" t="s">
        <v>124</v>
      </c>
      <c r="C188" s="16"/>
      <c r="D188" s="60"/>
      <c r="E188" s="71">
        <v>100</v>
      </c>
      <c r="F188" s="60" t="s">
        <v>349</v>
      </c>
      <c r="G188" s="16"/>
      <c r="H188" s="60"/>
      <c r="I188" s="71">
        <v>100</v>
      </c>
      <c r="J188" s="60" t="s">
        <v>349</v>
      </c>
    </row>
    <row r="189" spans="1:26" ht="15.75" thickTop="1" x14ac:dyDescent="0.25">
      <c r="A189" s="14"/>
      <c r="B189" s="50"/>
      <c r="C189" s="50" t="s">
        <v>194</v>
      </c>
      <c r="D189" s="62"/>
      <c r="E189" s="62"/>
      <c r="F189" s="50"/>
      <c r="G189" s="50"/>
      <c r="H189" s="62"/>
      <c r="I189" s="62"/>
      <c r="J189" s="50"/>
    </row>
    <row r="190" spans="1:26" x14ac:dyDescent="0.25">
      <c r="A190" s="14" t="s">
        <v>810</v>
      </c>
      <c r="B190" s="74" t="s">
        <v>354</v>
      </c>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row>
    <row r="191" spans="1:26" ht="15.75" x14ac:dyDescent="0.25">
      <c r="A191" s="14"/>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x14ac:dyDescent="0.25">
      <c r="A192" s="14"/>
      <c r="B192" s="16"/>
      <c r="C192" s="16"/>
      <c r="D192" s="16"/>
      <c r="E192" s="16"/>
      <c r="F192" s="16"/>
      <c r="G192" s="16"/>
      <c r="H192" s="16"/>
      <c r="I192" s="16"/>
      <c r="J192" s="16"/>
    </row>
    <row r="193" spans="1:10" ht="15.75" thickBot="1" x14ac:dyDescent="0.3">
      <c r="A193" s="14"/>
      <c r="B193" s="36"/>
      <c r="C193" s="36" t="s">
        <v>194</v>
      </c>
      <c r="D193" s="63" t="s">
        <v>346</v>
      </c>
      <c r="E193" s="63"/>
      <c r="F193" s="36"/>
      <c r="G193" s="36"/>
      <c r="H193" s="63" t="s">
        <v>347</v>
      </c>
      <c r="I193" s="63"/>
      <c r="J193" s="36"/>
    </row>
    <row r="194" spans="1:10" x14ac:dyDescent="0.25">
      <c r="A194" s="14"/>
      <c r="B194" s="37" t="s">
        <v>355</v>
      </c>
      <c r="C194" s="38" t="s">
        <v>194</v>
      </c>
      <c r="D194" s="44"/>
      <c r="E194" s="46">
        <v>21.1</v>
      </c>
      <c r="F194" s="44" t="s">
        <v>349</v>
      </c>
      <c r="G194" s="38"/>
      <c r="H194" s="44"/>
      <c r="I194" s="46">
        <v>20.399999999999999</v>
      </c>
      <c r="J194" s="44" t="s">
        <v>349</v>
      </c>
    </row>
    <row r="195" spans="1:10" x14ac:dyDescent="0.25">
      <c r="A195" s="14"/>
      <c r="B195" s="57" t="s">
        <v>356</v>
      </c>
      <c r="C195" s="16" t="s">
        <v>194</v>
      </c>
      <c r="D195" s="16"/>
      <c r="E195" s="41">
        <v>15.1</v>
      </c>
      <c r="F195" s="35" t="s">
        <v>194</v>
      </c>
      <c r="G195" s="16"/>
      <c r="H195" s="16"/>
      <c r="I195" s="41">
        <v>13.3</v>
      </c>
      <c r="J195" s="35" t="s">
        <v>194</v>
      </c>
    </row>
    <row r="196" spans="1:10" x14ac:dyDescent="0.25">
      <c r="A196" s="14"/>
      <c r="B196" s="37" t="s">
        <v>357</v>
      </c>
      <c r="C196" s="38" t="s">
        <v>194</v>
      </c>
      <c r="D196" s="38"/>
      <c r="E196" s="47">
        <v>19.3</v>
      </c>
      <c r="F196" s="44" t="s">
        <v>194</v>
      </c>
      <c r="G196" s="38"/>
      <c r="H196" s="38"/>
      <c r="I196" s="47">
        <v>19.100000000000001</v>
      </c>
      <c r="J196" s="44" t="s">
        <v>194</v>
      </c>
    </row>
    <row r="197" spans="1:10" x14ac:dyDescent="0.25">
      <c r="A197" s="14"/>
      <c r="B197" s="57" t="s">
        <v>358</v>
      </c>
      <c r="C197" s="16" t="s">
        <v>194</v>
      </c>
      <c r="D197" s="16"/>
      <c r="E197" s="41">
        <v>15</v>
      </c>
      <c r="F197" s="35" t="s">
        <v>194</v>
      </c>
      <c r="G197" s="16"/>
      <c r="H197" s="16"/>
      <c r="I197" s="41">
        <v>14</v>
      </c>
      <c r="J197" s="35" t="s">
        <v>194</v>
      </c>
    </row>
    <row r="198" spans="1:10" x14ac:dyDescent="0.25">
      <c r="A198" s="14"/>
      <c r="B198" s="37" t="s">
        <v>359</v>
      </c>
      <c r="C198" s="38" t="s">
        <v>194</v>
      </c>
      <c r="D198" s="38"/>
      <c r="E198" s="47">
        <v>8.4</v>
      </c>
      <c r="F198" s="44" t="s">
        <v>194</v>
      </c>
      <c r="G198" s="38"/>
      <c r="H198" s="38"/>
      <c r="I198" s="47">
        <v>8.4</v>
      </c>
      <c r="J198" s="44" t="s">
        <v>194</v>
      </c>
    </row>
    <row r="199" spans="1:10" x14ac:dyDescent="0.25">
      <c r="A199" s="14"/>
      <c r="B199" s="57" t="s">
        <v>360</v>
      </c>
      <c r="C199" s="16" t="s">
        <v>194</v>
      </c>
      <c r="D199" s="16"/>
      <c r="E199" s="41">
        <v>15.5</v>
      </c>
      <c r="F199" s="35" t="s">
        <v>194</v>
      </c>
      <c r="G199" s="16"/>
      <c r="H199" s="16"/>
      <c r="I199" s="41">
        <v>16.2</v>
      </c>
      <c r="J199" s="35" t="s">
        <v>194</v>
      </c>
    </row>
    <row r="200" spans="1:10" ht="15.75" thickBot="1" x14ac:dyDescent="0.3">
      <c r="A200" s="14"/>
      <c r="B200" s="37" t="s">
        <v>361</v>
      </c>
      <c r="C200" s="38" t="s">
        <v>194</v>
      </c>
      <c r="D200" s="38"/>
      <c r="E200" s="47">
        <v>5.6</v>
      </c>
      <c r="F200" s="44" t="s">
        <v>194</v>
      </c>
      <c r="G200" s="38"/>
      <c r="H200" s="38"/>
      <c r="I200" s="47">
        <v>8.6</v>
      </c>
      <c r="J200" s="44" t="s">
        <v>194</v>
      </c>
    </row>
    <row r="201" spans="1:10" x14ac:dyDescent="0.25">
      <c r="A201" s="14"/>
      <c r="B201" s="50"/>
      <c r="C201" s="50" t="s">
        <v>194</v>
      </c>
      <c r="D201" s="51"/>
      <c r="E201" s="51"/>
      <c r="F201" s="50"/>
      <c r="G201" s="50"/>
      <c r="H201" s="51"/>
      <c r="I201" s="51"/>
      <c r="J201" s="50"/>
    </row>
    <row r="202" spans="1:10" ht="15.75" thickBot="1" x14ac:dyDescent="0.3">
      <c r="A202" s="14"/>
      <c r="B202" s="69" t="s">
        <v>124</v>
      </c>
      <c r="C202" s="16"/>
      <c r="D202" s="60"/>
      <c r="E202" s="71">
        <v>100</v>
      </c>
      <c r="F202" s="60" t="s">
        <v>349</v>
      </c>
      <c r="G202" s="16"/>
      <c r="H202" s="60"/>
      <c r="I202" s="71">
        <v>100</v>
      </c>
      <c r="J202" s="60" t="s">
        <v>349</v>
      </c>
    </row>
    <row r="203" spans="1:10" ht="15.75" thickTop="1" x14ac:dyDescent="0.25">
      <c r="A203" s="14"/>
      <c r="B203" s="50"/>
      <c r="C203" s="50" t="s">
        <v>194</v>
      </c>
      <c r="D203" s="62"/>
      <c r="E203" s="62"/>
      <c r="F203" s="50"/>
      <c r="G203" s="50"/>
      <c r="H203" s="62"/>
      <c r="I203" s="62"/>
      <c r="J203" s="50"/>
    </row>
  </sheetData>
  <mergeCells count="148">
    <mergeCell ref="A190:A203"/>
    <mergeCell ref="B190:Z190"/>
    <mergeCell ref="B191:Z191"/>
    <mergeCell ref="A117:A177"/>
    <mergeCell ref="B117:Z117"/>
    <mergeCell ref="B118:Z118"/>
    <mergeCell ref="B119:Z119"/>
    <mergeCell ref="A178:A189"/>
    <mergeCell ref="B178:Z178"/>
    <mergeCell ref="B179:Z179"/>
    <mergeCell ref="A92:A99"/>
    <mergeCell ref="B92:Z92"/>
    <mergeCell ref="B93:Z93"/>
    <mergeCell ref="A100:A116"/>
    <mergeCell ref="B100:Z100"/>
    <mergeCell ref="B101:Z101"/>
    <mergeCell ref="B116:Z116"/>
    <mergeCell ref="B4:Z4"/>
    <mergeCell ref="B5:Z5"/>
    <mergeCell ref="B6:Z6"/>
    <mergeCell ref="B75:Z75"/>
    <mergeCell ref="B76:Z76"/>
    <mergeCell ref="A77:A91"/>
    <mergeCell ref="B77:Z77"/>
    <mergeCell ref="B78:Z78"/>
    <mergeCell ref="B79:Z79"/>
    <mergeCell ref="Z152:Z153"/>
    <mergeCell ref="D181:E181"/>
    <mergeCell ref="H181:I181"/>
    <mergeCell ref="D193:E193"/>
    <mergeCell ref="H193:I193"/>
    <mergeCell ref="A1:A2"/>
    <mergeCell ref="B1:Z1"/>
    <mergeCell ref="B2:Z2"/>
    <mergeCell ref="B3:Z3"/>
    <mergeCell ref="A4:A76"/>
    <mergeCell ref="T152:U152"/>
    <mergeCell ref="T153:U153"/>
    <mergeCell ref="V152:V153"/>
    <mergeCell ref="W152:W153"/>
    <mergeCell ref="X152:Y152"/>
    <mergeCell ref="X153:Y153"/>
    <mergeCell ref="N152:N153"/>
    <mergeCell ref="O152:O153"/>
    <mergeCell ref="P152:Q152"/>
    <mergeCell ref="P153:Q153"/>
    <mergeCell ref="R152:R153"/>
    <mergeCell ref="S152:S153"/>
    <mergeCell ref="H152:I152"/>
    <mergeCell ref="H153:I153"/>
    <mergeCell ref="J152:J153"/>
    <mergeCell ref="K152:K153"/>
    <mergeCell ref="L152:M152"/>
    <mergeCell ref="L153:M153"/>
    <mergeCell ref="B152:B153"/>
    <mergeCell ref="C152:C153"/>
    <mergeCell ref="D152:E152"/>
    <mergeCell ref="D153:E153"/>
    <mergeCell ref="F152:F153"/>
    <mergeCell ref="G152:G153"/>
    <mergeCell ref="Z123:Z124"/>
    <mergeCell ref="C149:Z149"/>
    <mergeCell ref="D150:Y150"/>
    <mergeCell ref="D151:I151"/>
    <mergeCell ref="L151:Q151"/>
    <mergeCell ref="T151:Y151"/>
    <mergeCell ref="T123:U123"/>
    <mergeCell ref="T124:U124"/>
    <mergeCell ref="V123:V124"/>
    <mergeCell ref="W123:W124"/>
    <mergeCell ref="X123:Y123"/>
    <mergeCell ref="X124:Y124"/>
    <mergeCell ref="N123:N124"/>
    <mergeCell ref="O123:O124"/>
    <mergeCell ref="P123:Q123"/>
    <mergeCell ref="P124:Q124"/>
    <mergeCell ref="R123:R124"/>
    <mergeCell ref="S123:S124"/>
    <mergeCell ref="H123:I123"/>
    <mergeCell ref="H124:I124"/>
    <mergeCell ref="J123:J124"/>
    <mergeCell ref="K123:K124"/>
    <mergeCell ref="L123:M123"/>
    <mergeCell ref="L124:M124"/>
    <mergeCell ref="D121:Y121"/>
    <mergeCell ref="D122:I122"/>
    <mergeCell ref="L122:Q122"/>
    <mergeCell ref="T122:Y122"/>
    <mergeCell ref="B123:B124"/>
    <mergeCell ref="C123:C124"/>
    <mergeCell ref="D123:E123"/>
    <mergeCell ref="D124:E124"/>
    <mergeCell ref="F123:F124"/>
    <mergeCell ref="G123:G124"/>
    <mergeCell ref="D95:I95"/>
    <mergeCell ref="D96:E96"/>
    <mergeCell ref="H96:I96"/>
    <mergeCell ref="D103:I103"/>
    <mergeCell ref="D104:E104"/>
    <mergeCell ref="H104:I104"/>
    <mergeCell ref="R43:R45"/>
    <mergeCell ref="D81:Q81"/>
    <mergeCell ref="D82:I82"/>
    <mergeCell ref="L82:Q82"/>
    <mergeCell ref="D83:E83"/>
    <mergeCell ref="H83:I83"/>
    <mergeCell ref="L83:M83"/>
    <mergeCell ref="P83:Q83"/>
    <mergeCell ref="L43:M43"/>
    <mergeCell ref="L44:M44"/>
    <mergeCell ref="L45:M45"/>
    <mergeCell ref="N43:N45"/>
    <mergeCell ref="O43:O45"/>
    <mergeCell ref="P43:Q45"/>
    <mergeCell ref="G43:G45"/>
    <mergeCell ref="H43:I43"/>
    <mergeCell ref="H44:I44"/>
    <mergeCell ref="H45:I45"/>
    <mergeCell ref="J43:J45"/>
    <mergeCell ref="K43:K45"/>
    <mergeCell ref="B43:B45"/>
    <mergeCell ref="C43:C45"/>
    <mergeCell ref="D43:E43"/>
    <mergeCell ref="D44:E44"/>
    <mergeCell ref="D45:E45"/>
    <mergeCell ref="F43:F45"/>
    <mergeCell ref="N9:N11"/>
    <mergeCell ref="O9:O11"/>
    <mergeCell ref="P9:Q11"/>
    <mergeCell ref="R9:R11"/>
    <mergeCell ref="C41:R41"/>
    <mergeCell ref="D42:Q42"/>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GridLines="0" workbookViewId="0"/>
  </sheetViews>
  <sheetFormatPr defaultRowHeight="15" x14ac:dyDescent="0.25"/>
  <cols>
    <col min="1" max="2" width="36.5703125" bestFit="1" customWidth="1"/>
    <col min="3" max="3" width="1.85546875" bestFit="1" customWidth="1"/>
    <col min="4" max="4" width="3.140625" customWidth="1"/>
    <col min="5" max="5" width="11.140625" customWidth="1"/>
    <col min="6" max="6" width="3" bestFit="1" customWidth="1"/>
    <col min="7" max="7" width="1.85546875" bestFit="1" customWidth="1"/>
    <col min="8" max="8" width="4" customWidth="1"/>
    <col min="9" max="9" width="13.5703125" customWidth="1"/>
    <col min="10" max="10" width="3" bestFit="1" customWidth="1"/>
    <col min="11" max="11" width="1.85546875" bestFit="1" customWidth="1"/>
    <col min="12" max="12" width="2.42578125" customWidth="1"/>
    <col min="13" max="13" width="8.42578125" customWidth="1"/>
    <col min="14" max="15" width="1.85546875" bestFit="1" customWidth="1"/>
    <col min="16" max="16" width="2.42578125" customWidth="1"/>
    <col min="17" max="17" width="8.42578125" customWidth="1"/>
    <col min="18" max="19" width="1.85546875" bestFit="1" customWidth="1"/>
    <col min="20" max="20" width="2" bestFit="1" customWidth="1"/>
    <col min="21" max="21" width="8.85546875" bestFit="1" customWidth="1"/>
    <col min="22" max="23" width="1.85546875" bestFit="1" customWidth="1"/>
    <col min="24" max="24" width="2" bestFit="1" customWidth="1"/>
    <col min="25" max="25" width="8.85546875" bestFit="1" customWidth="1"/>
    <col min="26" max="26" width="1.85546875" bestFit="1" customWidth="1"/>
  </cols>
  <sheetData>
    <row r="1" spans="1:26" ht="15" customHeight="1" x14ac:dyDescent="0.25">
      <c r="A1" s="9" t="s">
        <v>811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363</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812</v>
      </c>
      <c r="B4" s="32" t="s">
        <v>813</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4"/>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4"/>
      <c r="B7" s="6"/>
      <c r="C7" s="6"/>
      <c r="D7" s="6"/>
      <c r="E7" s="6"/>
      <c r="F7" s="6"/>
      <c r="G7" s="6"/>
      <c r="H7" s="6"/>
      <c r="I7" s="6"/>
      <c r="J7" s="6"/>
    </row>
    <row r="8" spans="1:26" ht="15.75" thickBot="1" x14ac:dyDescent="0.3">
      <c r="A8" s="14"/>
      <c r="B8" s="6"/>
      <c r="C8" s="6" t="s">
        <v>194</v>
      </c>
      <c r="D8" s="25" t="s">
        <v>346</v>
      </c>
      <c r="E8" s="25"/>
      <c r="F8" s="6"/>
      <c r="G8" s="6"/>
      <c r="H8" s="25" t="s">
        <v>347</v>
      </c>
      <c r="I8" s="25"/>
      <c r="J8" s="6"/>
    </row>
    <row r="9" spans="1:26" x14ac:dyDescent="0.25">
      <c r="A9" s="14"/>
      <c r="B9" s="17" t="s">
        <v>366</v>
      </c>
      <c r="C9" s="18" t="s">
        <v>194</v>
      </c>
      <c r="D9" s="18"/>
      <c r="E9" s="21">
        <v>10.4</v>
      </c>
      <c r="F9" s="20" t="s">
        <v>349</v>
      </c>
      <c r="G9" s="18"/>
      <c r="H9" s="18"/>
      <c r="I9" s="21">
        <v>10.8</v>
      </c>
      <c r="J9" s="20" t="s">
        <v>349</v>
      </c>
    </row>
    <row r="10" spans="1:26" x14ac:dyDescent="0.25">
      <c r="A10" s="14"/>
      <c r="B10" s="4" t="s">
        <v>367</v>
      </c>
      <c r="C10" s="6" t="s">
        <v>194</v>
      </c>
      <c r="D10" s="6"/>
      <c r="E10" s="23">
        <v>20.9</v>
      </c>
      <c r="F10" t="s">
        <v>194</v>
      </c>
      <c r="G10" s="6"/>
      <c r="H10" s="6"/>
      <c r="I10" s="23">
        <v>20.9</v>
      </c>
      <c r="J10" t="s">
        <v>194</v>
      </c>
    </row>
    <row r="11" spans="1:26" x14ac:dyDescent="0.25">
      <c r="A11" s="14"/>
      <c r="B11" s="17" t="s">
        <v>368</v>
      </c>
      <c r="C11" s="18" t="s">
        <v>194</v>
      </c>
      <c r="D11" s="18"/>
      <c r="E11" s="21">
        <v>36.799999999999997</v>
      </c>
      <c r="F11" s="20" t="s">
        <v>194</v>
      </c>
      <c r="G11" s="18"/>
      <c r="H11" s="18"/>
      <c r="I11" s="21">
        <v>36.1</v>
      </c>
      <c r="J11" s="20" t="s">
        <v>194</v>
      </c>
    </row>
    <row r="12" spans="1:26" x14ac:dyDescent="0.25">
      <c r="A12" s="14"/>
      <c r="B12" s="4" t="s">
        <v>369</v>
      </c>
      <c r="C12" s="6" t="s">
        <v>194</v>
      </c>
      <c r="D12" s="6"/>
      <c r="E12" s="23">
        <v>17.5</v>
      </c>
      <c r="F12" t="s">
        <v>194</v>
      </c>
      <c r="G12" s="6"/>
      <c r="H12" s="6"/>
      <c r="I12" s="23">
        <v>18.100000000000001</v>
      </c>
      <c r="J12" t="s">
        <v>194</v>
      </c>
    </row>
    <row r="13" spans="1:26" ht="15.75" thickBot="1" x14ac:dyDescent="0.3">
      <c r="A13" s="14"/>
      <c r="B13" s="17" t="s">
        <v>361</v>
      </c>
      <c r="C13" s="18" t="s">
        <v>194</v>
      </c>
      <c r="D13" s="18"/>
      <c r="E13" s="21">
        <v>14.4</v>
      </c>
      <c r="F13" s="20" t="s">
        <v>194</v>
      </c>
      <c r="G13" s="18"/>
      <c r="H13" s="18"/>
      <c r="I13" s="21">
        <v>14.1</v>
      </c>
      <c r="J13" s="20" t="s">
        <v>194</v>
      </c>
    </row>
    <row r="14" spans="1:26" x14ac:dyDescent="0.25">
      <c r="A14" s="14"/>
      <c r="B14" s="24"/>
      <c r="C14" s="24" t="s">
        <v>194</v>
      </c>
      <c r="D14" s="94"/>
      <c r="E14" s="94"/>
      <c r="F14" s="24"/>
      <c r="G14" s="24"/>
      <c r="H14" s="94"/>
      <c r="I14" s="94"/>
      <c r="J14" s="24"/>
    </row>
    <row r="15" spans="1:26" ht="15.75" thickBot="1" x14ac:dyDescent="0.3">
      <c r="A15" s="14"/>
      <c r="B15" s="5" t="s">
        <v>124</v>
      </c>
      <c r="C15" s="6"/>
      <c r="D15" s="100"/>
      <c r="E15" s="111">
        <v>100</v>
      </c>
      <c r="F15" s="2" t="s">
        <v>349</v>
      </c>
      <c r="G15" s="6"/>
      <c r="H15" s="100"/>
      <c r="I15" s="111">
        <v>100</v>
      </c>
      <c r="J15" s="2" t="s">
        <v>349</v>
      </c>
    </row>
    <row r="16" spans="1:26" ht="15.75" thickTop="1" x14ac:dyDescent="0.25">
      <c r="A16" s="14"/>
      <c r="B16" s="24"/>
      <c r="C16" s="24" t="s">
        <v>194</v>
      </c>
      <c r="D16" s="99"/>
      <c r="E16" s="99"/>
      <c r="F16" s="24"/>
      <c r="G16" s="24"/>
      <c r="H16" s="99"/>
      <c r="I16" s="99"/>
      <c r="J16" s="24"/>
    </row>
    <row r="17" spans="1:26" x14ac:dyDescent="0.25">
      <c r="A17" s="14"/>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5.75" x14ac:dyDescent="0.25">
      <c r="A18" s="1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14"/>
      <c r="B19" s="6"/>
      <c r="C19" s="6"/>
      <c r="D19" s="6"/>
      <c r="E19" s="6"/>
      <c r="F19" s="6"/>
      <c r="G19" s="6"/>
      <c r="H19" s="6"/>
      <c r="I19" s="6"/>
      <c r="J19" s="6"/>
    </row>
    <row r="20" spans="1:26" ht="15.75" thickBot="1" x14ac:dyDescent="0.3">
      <c r="A20" s="14"/>
      <c r="B20" s="6"/>
      <c r="C20" s="6" t="s">
        <v>194</v>
      </c>
      <c r="D20" s="25" t="s">
        <v>346</v>
      </c>
      <c r="E20" s="25"/>
      <c r="F20" s="6"/>
      <c r="G20" s="6"/>
      <c r="H20" s="25" t="s">
        <v>347</v>
      </c>
      <c r="I20" s="25"/>
      <c r="J20" s="6"/>
    </row>
    <row r="21" spans="1:26" x14ac:dyDescent="0.25">
      <c r="A21" s="14"/>
      <c r="B21" s="17" t="s">
        <v>370</v>
      </c>
      <c r="C21" s="18" t="s">
        <v>194</v>
      </c>
      <c r="D21" s="18"/>
      <c r="E21" s="21">
        <v>19.8</v>
      </c>
      <c r="F21" s="20" t="s">
        <v>349</v>
      </c>
      <c r="G21" s="18"/>
      <c r="H21" s="18"/>
      <c r="I21" s="21">
        <v>19.399999999999999</v>
      </c>
      <c r="J21" s="20" t="s">
        <v>349</v>
      </c>
    </row>
    <row r="22" spans="1:26" x14ac:dyDescent="0.25">
      <c r="A22" s="14"/>
      <c r="B22" s="4" t="s">
        <v>371</v>
      </c>
      <c r="C22" s="6" t="s">
        <v>194</v>
      </c>
      <c r="D22" s="6"/>
      <c r="E22" s="23">
        <v>5.0999999999999996</v>
      </c>
      <c r="F22" t="s">
        <v>194</v>
      </c>
      <c r="G22" s="6"/>
      <c r="H22" s="6"/>
      <c r="I22" s="23">
        <v>5</v>
      </c>
      <c r="J22" t="s">
        <v>194</v>
      </c>
    </row>
    <row r="23" spans="1:26" x14ac:dyDescent="0.25">
      <c r="A23" s="14"/>
      <c r="B23" s="17" t="s">
        <v>372</v>
      </c>
      <c r="C23" s="18" t="s">
        <v>194</v>
      </c>
      <c r="D23" s="18"/>
      <c r="E23" s="21">
        <v>11</v>
      </c>
      <c r="F23" s="20" t="s">
        <v>194</v>
      </c>
      <c r="G23" s="18"/>
      <c r="H23" s="18"/>
      <c r="I23" s="21">
        <v>11</v>
      </c>
      <c r="J23" s="20" t="s">
        <v>194</v>
      </c>
    </row>
    <row r="24" spans="1:26" x14ac:dyDescent="0.25">
      <c r="A24" s="14"/>
      <c r="B24" s="4" t="s">
        <v>373</v>
      </c>
      <c r="C24" s="6" t="s">
        <v>194</v>
      </c>
      <c r="D24" s="6"/>
      <c r="E24" s="23">
        <v>9.6</v>
      </c>
      <c r="F24" t="s">
        <v>194</v>
      </c>
      <c r="G24" s="6"/>
      <c r="H24" s="6"/>
      <c r="I24" s="23">
        <v>10.8</v>
      </c>
      <c r="J24" t="s">
        <v>194</v>
      </c>
    </row>
    <row r="25" spans="1:26" x14ac:dyDescent="0.25">
      <c r="A25" s="14"/>
      <c r="B25" s="17" t="s">
        <v>374</v>
      </c>
      <c r="C25" s="18" t="s">
        <v>194</v>
      </c>
      <c r="D25" s="18"/>
      <c r="E25" s="21">
        <v>22.6</v>
      </c>
      <c r="F25" s="20" t="s">
        <v>194</v>
      </c>
      <c r="G25" s="18"/>
      <c r="H25" s="18"/>
      <c r="I25" s="21">
        <v>21.9</v>
      </c>
      <c r="J25" s="20" t="s">
        <v>194</v>
      </c>
    </row>
    <row r="26" spans="1:26" x14ac:dyDescent="0.25">
      <c r="A26" s="14"/>
      <c r="B26" s="4" t="s">
        <v>375</v>
      </c>
      <c r="C26" s="6" t="s">
        <v>194</v>
      </c>
      <c r="D26" s="6"/>
      <c r="E26" s="23">
        <v>25.4</v>
      </c>
      <c r="F26" t="s">
        <v>194</v>
      </c>
      <c r="G26" s="6"/>
      <c r="H26" s="6"/>
      <c r="I26" s="23">
        <v>24.9</v>
      </c>
      <c r="J26" t="s">
        <v>194</v>
      </c>
    </row>
    <row r="27" spans="1:26" ht="15.75" thickBot="1" x14ac:dyDescent="0.3">
      <c r="A27" s="14"/>
      <c r="B27" s="17" t="s">
        <v>361</v>
      </c>
      <c r="C27" s="18" t="s">
        <v>194</v>
      </c>
      <c r="D27" s="18"/>
      <c r="E27" s="21">
        <v>6.5</v>
      </c>
      <c r="F27" s="20" t="s">
        <v>194</v>
      </c>
      <c r="G27" s="18"/>
      <c r="H27" s="18"/>
      <c r="I27" s="21">
        <v>7</v>
      </c>
      <c r="J27" s="20" t="s">
        <v>194</v>
      </c>
    </row>
    <row r="28" spans="1:26" x14ac:dyDescent="0.25">
      <c r="A28" s="14"/>
      <c r="B28" s="24"/>
      <c r="C28" s="24" t="s">
        <v>194</v>
      </c>
      <c r="D28" s="94"/>
      <c r="E28" s="94"/>
      <c r="F28" s="24"/>
      <c r="G28" s="24"/>
      <c r="H28" s="94"/>
      <c r="I28" s="94"/>
      <c r="J28" s="24"/>
    </row>
    <row r="29" spans="1:26" ht="15.75" thickBot="1" x14ac:dyDescent="0.3">
      <c r="A29" s="14"/>
      <c r="B29" s="5" t="s">
        <v>124</v>
      </c>
      <c r="C29" s="6"/>
      <c r="D29" s="100"/>
      <c r="E29" s="111">
        <v>100</v>
      </c>
      <c r="F29" s="2" t="s">
        <v>349</v>
      </c>
      <c r="G29" s="6"/>
      <c r="H29" s="100"/>
      <c r="I29" s="111">
        <v>100</v>
      </c>
      <c r="J29" s="2" t="s">
        <v>349</v>
      </c>
    </row>
    <row r="30" spans="1:26" ht="15.75" thickTop="1" x14ac:dyDescent="0.25">
      <c r="A30" s="14"/>
      <c r="B30" s="24"/>
      <c r="C30" s="24" t="s">
        <v>194</v>
      </c>
      <c r="D30" s="99"/>
      <c r="E30" s="99"/>
      <c r="F30" s="24"/>
      <c r="G30" s="24"/>
      <c r="H30" s="99"/>
      <c r="I30" s="99"/>
      <c r="J30" s="24"/>
    </row>
    <row r="31" spans="1:26" x14ac:dyDescent="0.25">
      <c r="A31" s="14" t="s">
        <v>814</v>
      </c>
      <c r="B31" s="74" t="s">
        <v>378</v>
      </c>
      <c r="C31" s="74"/>
      <c r="D31" s="74"/>
      <c r="E31" s="74"/>
      <c r="F31" s="74"/>
      <c r="G31" s="74"/>
      <c r="H31" s="74"/>
      <c r="I31" s="74"/>
      <c r="J31" s="74"/>
      <c r="K31" s="74"/>
      <c r="L31" s="74"/>
      <c r="M31" s="74"/>
      <c r="N31" s="74"/>
      <c r="O31" s="74"/>
      <c r="P31" s="74"/>
      <c r="Q31" s="74"/>
      <c r="R31" s="74"/>
      <c r="S31" s="74"/>
      <c r="T31" s="74"/>
      <c r="U31" s="74"/>
      <c r="V31" s="74"/>
      <c r="W31" s="74"/>
      <c r="X31" s="74"/>
      <c r="Y31" s="74"/>
      <c r="Z31" s="74"/>
    </row>
    <row r="32" spans="1:26" ht="15.75" x14ac:dyDescent="0.25">
      <c r="A32" s="14"/>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x14ac:dyDescent="0.25">
      <c r="A33" s="14"/>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x14ac:dyDescent="0.25">
      <c r="A34" s="14"/>
      <c r="B34" s="73" t="s">
        <v>221</v>
      </c>
      <c r="C34" s="74"/>
      <c r="D34" s="79" t="s">
        <v>379</v>
      </c>
      <c r="E34" s="79"/>
      <c r="F34" s="74"/>
      <c r="G34" s="74"/>
      <c r="H34" s="79" t="s">
        <v>381</v>
      </c>
      <c r="I34" s="79"/>
      <c r="J34" s="74"/>
      <c r="K34" s="74"/>
      <c r="L34" s="65" t="s">
        <v>382</v>
      </c>
      <c r="M34" s="65"/>
      <c r="N34" s="74"/>
      <c r="O34" s="74"/>
      <c r="P34" s="65" t="s">
        <v>124</v>
      </c>
      <c r="Q34" s="65"/>
      <c r="R34" s="74"/>
      <c r="S34" s="74"/>
      <c r="T34" s="65" t="s">
        <v>100</v>
      </c>
      <c r="U34" s="65"/>
      <c r="V34" s="74"/>
      <c r="W34" s="74"/>
      <c r="X34" s="65" t="s">
        <v>124</v>
      </c>
      <c r="Y34" s="65"/>
      <c r="Z34" s="74"/>
    </row>
    <row r="35" spans="1:26" x14ac:dyDescent="0.25">
      <c r="A35" s="14"/>
      <c r="B35" s="73"/>
      <c r="C35" s="74"/>
      <c r="D35" s="79" t="s">
        <v>380</v>
      </c>
      <c r="E35" s="79"/>
      <c r="F35" s="74"/>
      <c r="G35" s="74"/>
      <c r="H35" s="79" t="s">
        <v>380</v>
      </c>
      <c r="I35" s="79"/>
      <c r="J35" s="74"/>
      <c r="K35" s="74"/>
      <c r="L35" s="65" t="s">
        <v>383</v>
      </c>
      <c r="M35" s="65"/>
      <c r="N35" s="74"/>
      <c r="O35" s="74"/>
      <c r="P35" s="65" t="s">
        <v>384</v>
      </c>
      <c r="Q35" s="65"/>
      <c r="R35" s="74"/>
      <c r="S35" s="74"/>
      <c r="T35" s="65"/>
      <c r="U35" s="65"/>
      <c r="V35" s="74"/>
      <c r="W35" s="74"/>
      <c r="X35" s="65" t="s">
        <v>385</v>
      </c>
      <c r="Y35" s="65"/>
      <c r="Z35" s="74"/>
    </row>
    <row r="36" spans="1:26" ht="15.75" thickBot="1" x14ac:dyDescent="0.3">
      <c r="A36" s="14"/>
      <c r="B36" s="73"/>
      <c r="C36" s="16" t="s">
        <v>194</v>
      </c>
      <c r="D36" s="80"/>
      <c r="E36" s="80"/>
      <c r="F36" s="74"/>
      <c r="G36" s="16" t="s">
        <v>194</v>
      </c>
      <c r="H36" s="80"/>
      <c r="I36" s="80"/>
      <c r="J36" s="74"/>
      <c r="K36" s="16" t="s">
        <v>194</v>
      </c>
      <c r="L36" s="63"/>
      <c r="M36" s="63"/>
      <c r="N36" s="74"/>
      <c r="O36" s="16" t="s">
        <v>194</v>
      </c>
      <c r="P36" s="63"/>
      <c r="Q36" s="63"/>
      <c r="R36" s="74"/>
      <c r="S36" s="16" t="s">
        <v>194</v>
      </c>
      <c r="T36" s="63"/>
      <c r="U36" s="63"/>
      <c r="V36" s="74"/>
      <c r="W36" s="16" t="s">
        <v>194</v>
      </c>
      <c r="X36" s="63" t="s">
        <v>386</v>
      </c>
      <c r="Y36" s="63"/>
      <c r="Z36" s="74"/>
    </row>
    <row r="37" spans="1:26" x14ac:dyDescent="0.25">
      <c r="A37" s="14"/>
      <c r="B37" s="42" t="s">
        <v>367</v>
      </c>
      <c r="C37" s="38"/>
      <c r="D37" s="44" t="s">
        <v>199</v>
      </c>
      <c r="E37" s="46" t="s">
        <v>234</v>
      </c>
      <c r="F37" s="44" t="s">
        <v>194</v>
      </c>
      <c r="G37" s="38"/>
      <c r="H37" s="44" t="s">
        <v>199</v>
      </c>
      <c r="I37" s="46" t="s">
        <v>234</v>
      </c>
      <c r="J37" s="44" t="s">
        <v>194</v>
      </c>
      <c r="K37" s="38"/>
      <c r="L37" s="44" t="s">
        <v>199</v>
      </c>
      <c r="M37" s="46" t="s">
        <v>234</v>
      </c>
      <c r="N37" s="44" t="s">
        <v>194</v>
      </c>
      <c r="O37" s="38"/>
      <c r="P37" s="44" t="s">
        <v>199</v>
      </c>
      <c r="Q37" s="46" t="s">
        <v>234</v>
      </c>
      <c r="R37" s="44" t="s">
        <v>194</v>
      </c>
      <c r="S37" s="38"/>
      <c r="T37" s="38" t="s">
        <v>199</v>
      </c>
      <c r="U37" s="43">
        <v>701712</v>
      </c>
      <c r="V37" s="44" t="s">
        <v>194</v>
      </c>
      <c r="W37" s="38"/>
      <c r="X37" s="38" t="s">
        <v>199</v>
      </c>
      <c r="Y37" s="43">
        <v>701712</v>
      </c>
      <c r="Z37" s="44" t="s">
        <v>194</v>
      </c>
    </row>
    <row r="38" spans="1:26" x14ac:dyDescent="0.25">
      <c r="A38" s="14"/>
      <c r="B38" s="39" t="s">
        <v>368</v>
      </c>
      <c r="C38" s="16"/>
      <c r="D38" s="35"/>
      <c r="E38" s="49" t="s">
        <v>234</v>
      </c>
      <c r="F38" s="35" t="s">
        <v>194</v>
      </c>
      <c r="G38" s="16"/>
      <c r="H38" s="35"/>
      <c r="I38" s="49" t="s">
        <v>234</v>
      </c>
      <c r="J38" s="35" t="s">
        <v>194</v>
      </c>
      <c r="K38" s="16"/>
      <c r="L38" s="16"/>
      <c r="M38" s="40">
        <v>13383</v>
      </c>
      <c r="N38" s="35" t="s">
        <v>194</v>
      </c>
      <c r="O38" s="16"/>
      <c r="P38" s="16"/>
      <c r="Q38" s="40">
        <v>13383</v>
      </c>
      <c r="R38" s="35" t="s">
        <v>194</v>
      </c>
      <c r="S38" s="16"/>
      <c r="T38" s="16"/>
      <c r="U38" s="40">
        <v>1226713</v>
      </c>
      <c r="V38" s="35" t="s">
        <v>194</v>
      </c>
      <c r="W38" s="16"/>
      <c r="X38" s="16"/>
      <c r="Y38" s="40">
        <v>1240096</v>
      </c>
      <c r="Z38" s="35" t="s">
        <v>194</v>
      </c>
    </row>
    <row r="39" spans="1:26" x14ac:dyDescent="0.25">
      <c r="A39" s="14"/>
      <c r="B39" s="42" t="s">
        <v>369</v>
      </c>
      <c r="C39" s="38"/>
      <c r="D39" s="44"/>
      <c r="E39" s="46" t="s">
        <v>234</v>
      </c>
      <c r="F39" s="44" t="s">
        <v>194</v>
      </c>
      <c r="G39" s="38"/>
      <c r="H39" s="44"/>
      <c r="I39" s="46" t="s">
        <v>234</v>
      </c>
      <c r="J39" s="44" t="s">
        <v>194</v>
      </c>
      <c r="K39" s="38"/>
      <c r="L39" s="44"/>
      <c r="M39" s="46" t="s">
        <v>234</v>
      </c>
      <c r="N39" s="44" t="s">
        <v>194</v>
      </c>
      <c r="O39" s="38"/>
      <c r="P39" s="44"/>
      <c r="Q39" s="46" t="s">
        <v>234</v>
      </c>
      <c r="R39" s="44" t="s">
        <v>194</v>
      </c>
      <c r="S39" s="38"/>
      <c r="T39" s="38"/>
      <c r="U39" s="43">
        <v>587088</v>
      </c>
      <c r="V39" s="44" t="s">
        <v>194</v>
      </c>
      <c r="W39" s="38"/>
      <c r="X39" s="38"/>
      <c r="Y39" s="43">
        <v>587088</v>
      </c>
      <c r="Z39" s="44" t="s">
        <v>194</v>
      </c>
    </row>
    <row r="40" spans="1:26" ht="15.75" thickBot="1" x14ac:dyDescent="0.3">
      <c r="A40" s="14"/>
      <c r="B40" s="39" t="s">
        <v>361</v>
      </c>
      <c r="C40" s="16"/>
      <c r="D40" s="35"/>
      <c r="E40" s="49" t="s">
        <v>234</v>
      </c>
      <c r="F40" s="35" t="s">
        <v>194</v>
      </c>
      <c r="G40" s="16"/>
      <c r="H40" s="35"/>
      <c r="I40" s="49" t="s">
        <v>234</v>
      </c>
      <c r="J40" s="35" t="s">
        <v>194</v>
      </c>
      <c r="K40" s="16"/>
      <c r="L40" s="35"/>
      <c r="M40" s="49" t="s">
        <v>234</v>
      </c>
      <c r="N40" s="35" t="s">
        <v>194</v>
      </c>
      <c r="O40" s="16"/>
      <c r="P40" s="35"/>
      <c r="Q40" s="49" t="s">
        <v>234</v>
      </c>
      <c r="R40" s="35" t="s">
        <v>194</v>
      </c>
      <c r="S40" s="16"/>
      <c r="T40" s="16"/>
      <c r="U40" s="40">
        <v>833748</v>
      </c>
      <c r="V40" s="35" t="s">
        <v>194</v>
      </c>
      <c r="W40" s="16"/>
      <c r="X40" s="16"/>
      <c r="Y40" s="40">
        <v>833748</v>
      </c>
      <c r="Z40" s="35" t="s">
        <v>194</v>
      </c>
    </row>
    <row r="41" spans="1:26" x14ac:dyDescent="0.25">
      <c r="A41" s="14"/>
      <c r="B41" s="50"/>
      <c r="C41" s="50" t="s">
        <v>194</v>
      </c>
      <c r="D41" s="51"/>
      <c r="E41" s="51"/>
      <c r="F41" s="50"/>
      <c r="G41" s="50" t="s">
        <v>194</v>
      </c>
      <c r="H41" s="51"/>
      <c r="I41" s="51"/>
      <c r="J41" s="50"/>
      <c r="K41" s="50" t="s">
        <v>194</v>
      </c>
      <c r="L41" s="51"/>
      <c r="M41" s="51"/>
      <c r="N41" s="50"/>
      <c r="O41" s="50" t="s">
        <v>194</v>
      </c>
      <c r="P41" s="51"/>
      <c r="Q41" s="51"/>
      <c r="R41" s="50"/>
      <c r="S41" s="50" t="s">
        <v>194</v>
      </c>
      <c r="T41" s="51"/>
      <c r="U41" s="51"/>
      <c r="V41" s="50"/>
      <c r="W41" s="50" t="s">
        <v>194</v>
      </c>
      <c r="X41" s="51"/>
      <c r="Y41" s="51"/>
      <c r="Z41" s="50"/>
    </row>
    <row r="42" spans="1:26" ht="15.75" thickBot="1" x14ac:dyDescent="0.3">
      <c r="A42" s="14"/>
      <c r="B42" s="42" t="s">
        <v>124</v>
      </c>
      <c r="C42" s="38"/>
      <c r="D42" s="55" t="s">
        <v>199</v>
      </c>
      <c r="E42" s="77" t="s">
        <v>234</v>
      </c>
      <c r="F42" s="55" t="s">
        <v>194</v>
      </c>
      <c r="G42" s="38"/>
      <c r="H42" s="55" t="s">
        <v>199</v>
      </c>
      <c r="I42" s="77" t="s">
        <v>234</v>
      </c>
      <c r="J42" s="55" t="s">
        <v>194</v>
      </c>
      <c r="K42" s="38"/>
      <c r="L42" s="55" t="s">
        <v>199</v>
      </c>
      <c r="M42" s="77" t="s">
        <v>387</v>
      </c>
      <c r="N42" s="55" t="s">
        <v>194</v>
      </c>
      <c r="O42" s="38"/>
      <c r="P42" s="55" t="s">
        <v>199</v>
      </c>
      <c r="Q42" s="77" t="s">
        <v>387</v>
      </c>
      <c r="R42" s="55" t="s">
        <v>194</v>
      </c>
      <c r="S42" s="38"/>
      <c r="T42" s="53" t="s">
        <v>199</v>
      </c>
      <c r="U42" s="54">
        <v>3349261</v>
      </c>
      <c r="V42" s="55" t="s">
        <v>194</v>
      </c>
      <c r="W42" s="38"/>
      <c r="X42" s="38"/>
      <c r="Y42" s="43">
        <v>3362644</v>
      </c>
      <c r="Z42" s="44" t="s">
        <v>194</v>
      </c>
    </row>
    <row r="43" spans="1:26" ht="15.75" thickTop="1" x14ac:dyDescent="0.25">
      <c r="A43" s="14"/>
      <c r="B43" s="50"/>
      <c r="C43" s="50" t="s">
        <v>194</v>
      </c>
      <c r="D43" s="62"/>
      <c r="E43" s="62"/>
      <c r="F43" s="50"/>
      <c r="G43" s="50" t="s">
        <v>194</v>
      </c>
      <c r="H43" s="62"/>
      <c r="I43" s="62"/>
      <c r="J43" s="50"/>
      <c r="K43" s="50" t="s">
        <v>194</v>
      </c>
      <c r="L43" s="62"/>
      <c r="M43" s="62"/>
      <c r="N43" s="50"/>
      <c r="O43" s="50" t="s">
        <v>194</v>
      </c>
      <c r="P43" s="62"/>
      <c r="Q43" s="62"/>
      <c r="R43" s="50"/>
      <c r="S43" s="50" t="s">
        <v>194</v>
      </c>
      <c r="T43" s="62"/>
      <c r="U43" s="62"/>
      <c r="V43" s="50"/>
      <c r="W43" s="50" t="s">
        <v>194</v>
      </c>
      <c r="X43" s="50"/>
      <c r="Y43" s="50"/>
      <c r="Z43" s="50"/>
    </row>
    <row r="44" spans="1:26" ht="15.75" thickBot="1" x14ac:dyDescent="0.3">
      <c r="A44" s="14"/>
      <c r="B44" s="57" t="s">
        <v>388</v>
      </c>
      <c r="C44" s="16"/>
      <c r="D44" s="16"/>
      <c r="E44" s="16"/>
      <c r="F44" s="16"/>
      <c r="G44" s="16"/>
      <c r="H44" s="16"/>
      <c r="I44" s="16"/>
      <c r="J44" s="16"/>
      <c r="K44" s="16"/>
      <c r="L44" s="16"/>
      <c r="M44" s="16"/>
      <c r="N44" s="16"/>
      <c r="O44" s="16"/>
      <c r="P44" s="16"/>
      <c r="Q44" s="16"/>
      <c r="R44" s="16"/>
      <c r="S44" s="16"/>
      <c r="T44" s="16"/>
      <c r="U44" s="16"/>
      <c r="V44" s="16"/>
      <c r="W44" s="16"/>
      <c r="X44" s="16"/>
      <c r="Y44" s="40">
        <v>18384</v>
      </c>
      <c r="Z44" s="35" t="s">
        <v>194</v>
      </c>
    </row>
    <row r="45" spans="1:26" x14ac:dyDescent="0.25">
      <c r="A45" s="14"/>
      <c r="B45" s="50"/>
      <c r="C45" s="50" t="s">
        <v>194</v>
      </c>
      <c r="D45" s="50"/>
      <c r="E45" s="50"/>
      <c r="F45" s="50"/>
      <c r="G45" s="50" t="s">
        <v>194</v>
      </c>
      <c r="H45" s="50"/>
      <c r="I45" s="50"/>
      <c r="J45" s="50"/>
      <c r="K45" s="50" t="s">
        <v>194</v>
      </c>
      <c r="L45" s="50"/>
      <c r="M45" s="50"/>
      <c r="N45" s="50"/>
      <c r="O45" s="50" t="s">
        <v>194</v>
      </c>
      <c r="P45" s="50"/>
      <c r="Q45" s="50"/>
      <c r="R45" s="50"/>
      <c r="S45" s="50" t="s">
        <v>194</v>
      </c>
      <c r="T45" s="50"/>
      <c r="U45" s="50"/>
      <c r="V45" s="50"/>
      <c r="W45" s="50" t="s">
        <v>194</v>
      </c>
      <c r="X45" s="51"/>
      <c r="Y45" s="51"/>
      <c r="Z45" s="50"/>
    </row>
    <row r="46" spans="1:26" ht="26.25" thickBot="1" x14ac:dyDescent="0.3">
      <c r="A46" s="14"/>
      <c r="B46" s="72" t="s">
        <v>27</v>
      </c>
      <c r="C46" s="38"/>
      <c r="D46" s="38"/>
      <c r="E46" s="38"/>
      <c r="F46" s="38"/>
      <c r="G46" s="38"/>
      <c r="H46" s="38"/>
      <c r="I46" s="38"/>
      <c r="J46" s="38"/>
      <c r="K46" s="38"/>
      <c r="L46" s="38"/>
      <c r="M46" s="38"/>
      <c r="N46" s="38"/>
      <c r="O46" s="38"/>
      <c r="P46" s="38"/>
      <c r="Q46" s="38"/>
      <c r="R46" s="38"/>
      <c r="S46" s="38"/>
      <c r="T46" s="38"/>
      <c r="U46" s="38"/>
      <c r="V46" s="38"/>
      <c r="W46" s="38"/>
      <c r="X46" s="53" t="s">
        <v>199</v>
      </c>
      <c r="Y46" s="54">
        <v>3344260</v>
      </c>
      <c r="Z46" s="55" t="s">
        <v>194</v>
      </c>
    </row>
    <row r="47" spans="1:26" ht="15.75" thickTop="1" x14ac:dyDescent="0.25">
      <c r="A47" s="14"/>
      <c r="B47" s="50"/>
      <c r="C47" s="50" t="s">
        <v>194</v>
      </c>
      <c r="D47" s="50"/>
      <c r="E47" s="50"/>
      <c r="F47" s="50"/>
      <c r="G47" s="50" t="s">
        <v>194</v>
      </c>
      <c r="H47" s="50"/>
      <c r="I47" s="50"/>
      <c r="J47" s="50"/>
      <c r="K47" s="50" t="s">
        <v>194</v>
      </c>
      <c r="L47" s="50"/>
      <c r="M47" s="50"/>
      <c r="N47" s="50"/>
      <c r="O47" s="50" t="s">
        <v>194</v>
      </c>
      <c r="P47" s="50"/>
      <c r="Q47" s="50"/>
      <c r="R47" s="50"/>
      <c r="S47" s="50" t="s">
        <v>194</v>
      </c>
      <c r="T47" s="50"/>
      <c r="U47" s="50"/>
      <c r="V47" s="50"/>
      <c r="W47" s="50" t="s">
        <v>194</v>
      </c>
      <c r="X47" s="62"/>
      <c r="Y47" s="62"/>
      <c r="Z47" s="50"/>
    </row>
    <row r="48" spans="1:26" x14ac:dyDescent="0.25">
      <c r="A48" s="14"/>
      <c r="B48" s="58" t="s">
        <v>260</v>
      </c>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25">
      <c r="A49" s="14"/>
      <c r="B49" s="42" t="s">
        <v>367</v>
      </c>
      <c r="C49" s="38"/>
      <c r="D49" s="44" t="s">
        <v>199</v>
      </c>
      <c r="E49" s="46" t="s">
        <v>234</v>
      </c>
      <c r="F49" s="44" t="s">
        <v>194</v>
      </c>
      <c r="G49" s="38"/>
      <c r="H49" s="44" t="s">
        <v>199</v>
      </c>
      <c r="I49" s="46" t="s">
        <v>234</v>
      </c>
      <c r="J49" s="44" t="s">
        <v>194</v>
      </c>
      <c r="K49" s="38"/>
      <c r="L49" s="44" t="s">
        <v>199</v>
      </c>
      <c r="M49" s="46" t="s">
        <v>234</v>
      </c>
      <c r="N49" s="44" t="s">
        <v>194</v>
      </c>
      <c r="O49" s="38"/>
      <c r="P49" s="44" t="s">
        <v>199</v>
      </c>
      <c r="Q49" s="46" t="s">
        <v>234</v>
      </c>
      <c r="R49" s="44" t="s">
        <v>194</v>
      </c>
      <c r="S49" s="38"/>
      <c r="T49" s="38" t="s">
        <v>199</v>
      </c>
      <c r="U49" s="43">
        <v>702541</v>
      </c>
      <c r="V49" s="44" t="s">
        <v>194</v>
      </c>
      <c r="W49" s="38"/>
      <c r="X49" s="38" t="s">
        <v>199</v>
      </c>
      <c r="Y49" s="43">
        <v>702541</v>
      </c>
      <c r="Z49" s="44" t="s">
        <v>194</v>
      </c>
    </row>
    <row r="50" spans="1:26" x14ac:dyDescent="0.25">
      <c r="A50" s="14"/>
      <c r="B50" s="39" t="s">
        <v>368</v>
      </c>
      <c r="C50" s="16"/>
      <c r="D50" s="35"/>
      <c r="E50" s="49" t="s">
        <v>234</v>
      </c>
      <c r="F50" s="35" t="s">
        <v>194</v>
      </c>
      <c r="G50" s="16"/>
      <c r="H50" s="35"/>
      <c r="I50" s="49" t="s">
        <v>234</v>
      </c>
      <c r="J50" s="35" t="s">
        <v>194</v>
      </c>
      <c r="K50" s="16"/>
      <c r="L50" s="16"/>
      <c r="M50" s="40">
        <v>19327</v>
      </c>
      <c r="N50" s="35" t="s">
        <v>194</v>
      </c>
      <c r="O50" s="16"/>
      <c r="P50" s="16"/>
      <c r="Q50" s="40">
        <v>19327</v>
      </c>
      <c r="R50" s="35" t="s">
        <v>194</v>
      </c>
      <c r="S50" s="16"/>
      <c r="T50" s="16"/>
      <c r="U50" s="40">
        <v>1201833</v>
      </c>
      <c r="V50" s="35" t="s">
        <v>194</v>
      </c>
      <c r="W50" s="16"/>
      <c r="X50" s="16"/>
      <c r="Y50" s="40">
        <v>1221160</v>
      </c>
      <c r="Z50" s="35" t="s">
        <v>194</v>
      </c>
    </row>
    <row r="51" spans="1:26" x14ac:dyDescent="0.25">
      <c r="A51" s="14"/>
      <c r="B51" s="42" t="s">
        <v>369</v>
      </c>
      <c r="C51" s="38"/>
      <c r="D51" s="44"/>
      <c r="E51" s="46" t="s">
        <v>234</v>
      </c>
      <c r="F51" s="44" t="s">
        <v>194</v>
      </c>
      <c r="G51" s="38"/>
      <c r="H51" s="44"/>
      <c r="I51" s="46" t="s">
        <v>234</v>
      </c>
      <c r="J51" s="44" t="s">
        <v>194</v>
      </c>
      <c r="K51" s="38"/>
      <c r="L51" s="44"/>
      <c r="M51" s="46" t="s">
        <v>234</v>
      </c>
      <c r="N51" s="44" t="s">
        <v>194</v>
      </c>
      <c r="O51" s="38"/>
      <c r="P51" s="44"/>
      <c r="Q51" s="46" t="s">
        <v>234</v>
      </c>
      <c r="R51" s="44" t="s">
        <v>194</v>
      </c>
      <c r="S51" s="38"/>
      <c r="T51" s="38"/>
      <c r="U51" s="43">
        <v>615813</v>
      </c>
      <c r="V51" s="44" t="s">
        <v>194</v>
      </c>
      <c r="W51" s="38"/>
      <c r="X51" s="38"/>
      <c r="Y51" s="43">
        <v>615813</v>
      </c>
      <c r="Z51" s="44" t="s">
        <v>194</v>
      </c>
    </row>
    <row r="52" spans="1:26" ht="15.75" thickBot="1" x14ac:dyDescent="0.3">
      <c r="A52" s="14"/>
      <c r="B52" s="39" t="s">
        <v>361</v>
      </c>
      <c r="C52" s="16"/>
      <c r="D52" s="35"/>
      <c r="E52" s="49" t="s">
        <v>234</v>
      </c>
      <c r="F52" s="35" t="s">
        <v>194</v>
      </c>
      <c r="G52" s="16"/>
      <c r="H52" s="35"/>
      <c r="I52" s="49" t="s">
        <v>234</v>
      </c>
      <c r="J52" s="35" t="s">
        <v>194</v>
      </c>
      <c r="K52" s="16"/>
      <c r="L52" s="35"/>
      <c r="M52" s="49" t="s">
        <v>234</v>
      </c>
      <c r="N52" s="35" t="s">
        <v>194</v>
      </c>
      <c r="O52" s="16"/>
      <c r="P52" s="35"/>
      <c r="Q52" s="49" t="s">
        <v>234</v>
      </c>
      <c r="R52" s="35" t="s">
        <v>194</v>
      </c>
      <c r="S52" s="16"/>
      <c r="T52" s="16"/>
      <c r="U52" s="40">
        <v>837932</v>
      </c>
      <c r="V52" s="35" t="s">
        <v>194</v>
      </c>
      <c r="W52" s="16"/>
      <c r="X52" s="16"/>
      <c r="Y52" s="40">
        <v>837932</v>
      </c>
      <c r="Z52" s="35" t="s">
        <v>194</v>
      </c>
    </row>
    <row r="53" spans="1:26" x14ac:dyDescent="0.25">
      <c r="A53" s="14"/>
      <c r="B53" s="50"/>
      <c r="C53" s="50" t="s">
        <v>194</v>
      </c>
      <c r="D53" s="51"/>
      <c r="E53" s="51"/>
      <c r="F53" s="50"/>
      <c r="G53" s="50" t="s">
        <v>194</v>
      </c>
      <c r="H53" s="51"/>
      <c r="I53" s="51"/>
      <c r="J53" s="50"/>
      <c r="K53" s="50" t="s">
        <v>194</v>
      </c>
      <c r="L53" s="51"/>
      <c r="M53" s="51"/>
      <c r="N53" s="50"/>
      <c r="O53" s="50" t="s">
        <v>194</v>
      </c>
      <c r="P53" s="51"/>
      <c r="Q53" s="51"/>
      <c r="R53" s="50"/>
      <c r="S53" s="50" t="s">
        <v>194</v>
      </c>
      <c r="T53" s="51"/>
      <c r="U53" s="51"/>
      <c r="V53" s="50"/>
      <c r="W53" s="50" t="s">
        <v>194</v>
      </c>
      <c r="X53" s="51"/>
      <c r="Y53" s="51"/>
      <c r="Z53" s="50"/>
    </row>
    <row r="54" spans="1:26" ht="15.75" thickBot="1" x14ac:dyDescent="0.3">
      <c r="A54" s="14"/>
      <c r="B54" s="42" t="s">
        <v>124</v>
      </c>
      <c r="C54" s="38"/>
      <c r="D54" s="55" t="s">
        <v>199</v>
      </c>
      <c r="E54" s="77" t="s">
        <v>234</v>
      </c>
      <c r="F54" s="55" t="s">
        <v>194</v>
      </c>
      <c r="G54" s="38"/>
      <c r="H54" s="55" t="s">
        <v>199</v>
      </c>
      <c r="I54" s="77" t="s">
        <v>234</v>
      </c>
      <c r="J54" s="55" t="s">
        <v>194</v>
      </c>
      <c r="K54" s="38"/>
      <c r="L54" s="53" t="s">
        <v>199</v>
      </c>
      <c r="M54" s="54">
        <v>19327</v>
      </c>
      <c r="N54" s="55" t="s">
        <v>194</v>
      </c>
      <c r="O54" s="38"/>
      <c r="P54" s="53" t="s">
        <v>199</v>
      </c>
      <c r="Q54" s="54">
        <v>19327</v>
      </c>
      <c r="R54" s="55" t="s">
        <v>194</v>
      </c>
      <c r="S54" s="38"/>
      <c r="T54" s="53" t="s">
        <v>199</v>
      </c>
      <c r="U54" s="54">
        <v>3358119</v>
      </c>
      <c r="V54" s="55" t="s">
        <v>194</v>
      </c>
      <c r="W54" s="38"/>
      <c r="X54" s="38" t="s">
        <v>199</v>
      </c>
      <c r="Y54" s="43">
        <v>3377446</v>
      </c>
      <c r="Z54" s="44" t="s">
        <v>194</v>
      </c>
    </row>
    <row r="55" spans="1:26" ht="15.75" thickTop="1" x14ac:dyDescent="0.25">
      <c r="A55" s="14"/>
      <c r="B55" s="50"/>
      <c r="C55" s="50" t="s">
        <v>194</v>
      </c>
      <c r="D55" s="62"/>
      <c r="E55" s="62"/>
      <c r="F55" s="50"/>
      <c r="G55" s="50" t="s">
        <v>194</v>
      </c>
      <c r="H55" s="62"/>
      <c r="I55" s="62"/>
      <c r="J55" s="50"/>
      <c r="K55" s="50" t="s">
        <v>194</v>
      </c>
      <c r="L55" s="62"/>
      <c r="M55" s="62"/>
      <c r="N55" s="50"/>
      <c r="O55" s="50" t="s">
        <v>194</v>
      </c>
      <c r="P55" s="62"/>
      <c r="Q55" s="62"/>
      <c r="R55" s="50"/>
      <c r="S55" s="50" t="s">
        <v>194</v>
      </c>
      <c r="T55" s="62"/>
      <c r="U55" s="62"/>
      <c r="V55" s="50"/>
      <c r="W55" s="50" t="s">
        <v>194</v>
      </c>
      <c r="X55" s="50"/>
      <c r="Y55" s="50"/>
      <c r="Z55" s="50"/>
    </row>
    <row r="56" spans="1:26" ht="15.75" thickBot="1" x14ac:dyDescent="0.3">
      <c r="A56" s="14"/>
      <c r="B56" s="57" t="s">
        <v>388</v>
      </c>
      <c r="C56" s="16"/>
      <c r="D56" s="16"/>
      <c r="E56" s="16"/>
      <c r="F56" s="16"/>
      <c r="G56" s="16"/>
      <c r="H56" s="16"/>
      <c r="I56" s="16"/>
      <c r="J56" s="16"/>
      <c r="K56" s="16"/>
      <c r="L56" s="16"/>
      <c r="M56" s="16"/>
      <c r="N56" s="16"/>
      <c r="O56" s="16"/>
      <c r="P56" s="16"/>
      <c r="Q56" s="16"/>
      <c r="R56" s="16"/>
      <c r="S56" s="16"/>
      <c r="T56" s="16"/>
      <c r="U56" s="16"/>
      <c r="V56" s="16"/>
      <c r="W56" s="16"/>
      <c r="X56" s="16"/>
      <c r="Y56" s="40">
        <v>17860</v>
      </c>
      <c r="Z56" s="35" t="s">
        <v>194</v>
      </c>
    </row>
    <row r="57" spans="1:26" x14ac:dyDescent="0.25">
      <c r="A57" s="14"/>
      <c r="B57" s="50"/>
      <c r="C57" s="50" t="s">
        <v>194</v>
      </c>
      <c r="D57" s="50"/>
      <c r="E57" s="50"/>
      <c r="F57" s="50"/>
      <c r="G57" s="50" t="s">
        <v>194</v>
      </c>
      <c r="H57" s="50"/>
      <c r="I57" s="50"/>
      <c r="J57" s="50"/>
      <c r="K57" s="50" t="s">
        <v>194</v>
      </c>
      <c r="L57" s="50"/>
      <c r="M57" s="50"/>
      <c r="N57" s="50"/>
      <c r="O57" s="50" t="s">
        <v>194</v>
      </c>
      <c r="P57" s="50"/>
      <c r="Q57" s="50"/>
      <c r="R57" s="50"/>
      <c r="S57" s="50" t="s">
        <v>194</v>
      </c>
      <c r="T57" s="50"/>
      <c r="U57" s="50"/>
      <c r="V57" s="50"/>
      <c r="W57" s="50" t="s">
        <v>194</v>
      </c>
      <c r="X57" s="51"/>
      <c r="Y57" s="51"/>
      <c r="Z57" s="50"/>
    </row>
    <row r="58" spans="1:26" ht="26.25" thickBot="1" x14ac:dyDescent="0.3">
      <c r="A58" s="14"/>
      <c r="B58" s="72" t="s">
        <v>27</v>
      </c>
      <c r="C58" s="38"/>
      <c r="D58" s="38"/>
      <c r="E58" s="38"/>
      <c r="F58" s="38"/>
      <c r="G58" s="38"/>
      <c r="H58" s="38"/>
      <c r="I58" s="38"/>
      <c r="J58" s="38"/>
      <c r="K58" s="38"/>
      <c r="L58" s="38"/>
      <c r="M58" s="38"/>
      <c r="N58" s="38"/>
      <c r="O58" s="38"/>
      <c r="P58" s="38"/>
      <c r="Q58" s="38"/>
      <c r="R58" s="38"/>
      <c r="S58" s="38"/>
      <c r="T58" s="38"/>
      <c r="U58" s="38"/>
      <c r="V58" s="38"/>
      <c r="W58" s="38"/>
      <c r="X58" s="53" t="s">
        <v>199</v>
      </c>
      <c r="Y58" s="54">
        <v>3359586</v>
      </c>
      <c r="Z58" s="55" t="s">
        <v>194</v>
      </c>
    </row>
    <row r="59" spans="1:26" ht="15.75" thickTop="1" x14ac:dyDescent="0.25">
      <c r="A59" s="14"/>
      <c r="B59" s="50"/>
      <c r="C59" s="50" t="s">
        <v>194</v>
      </c>
      <c r="D59" s="50"/>
      <c r="E59" s="50"/>
      <c r="F59" s="50"/>
      <c r="G59" s="50" t="s">
        <v>194</v>
      </c>
      <c r="H59" s="50"/>
      <c r="I59" s="50"/>
      <c r="J59" s="50"/>
      <c r="K59" s="50" t="s">
        <v>194</v>
      </c>
      <c r="L59" s="50"/>
      <c r="M59" s="50"/>
      <c r="N59" s="50"/>
      <c r="O59" s="50" t="s">
        <v>194</v>
      </c>
      <c r="P59" s="50"/>
      <c r="Q59" s="50"/>
      <c r="R59" s="50"/>
      <c r="S59" s="50" t="s">
        <v>194</v>
      </c>
      <c r="T59" s="50"/>
      <c r="U59" s="50"/>
      <c r="V59" s="50"/>
      <c r="W59" s="50" t="s">
        <v>194</v>
      </c>
      <c r="X59" s="62"/>
      <c r="Y59" s="62"/>
      <c r="Z59" s="50"/>
    </row>
    <row r="60" spans="1:26" x14ac:dyDescent="0.25">
      <c r="A60" s="14" t="s">
        <v>815</v>
      </c>
      <c r="B60" s="32" t="s">
        <v>392</v>
      </c>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x14ac:dyDescent="0.25">
      <c r="A61" s="14"/>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5.75" x14ac:dyDescent="0.25">
      <c r="A62" s="1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x14ac:dyDescent="0.25">
      <c r="A63" s="14"/>
      <c r="B63" s="6"/>
      <c r="C63" s="6"/>
      <c r="D63" s="6"/>
      <c r="E63" s="6"/>
      <c r="F63" s="6"/>
      <c r="G63" s="6"/>
      <c r="H63" s="6"/>
      <c r="I63" s="6"/>
      <c r="J63" s="6"/>
    </row>
    <row r="64" spans="1:26" ht="15.75" thickBot="1" x14ac:dyDescent="0.3">
      <c r="A64" s="14"/>
      <c r="B64" s="6"/>
      <c r="C64" s="6" t="s">
        <v>194</v>
      </c>
      <c r="D64" s="25" t="s">
        <v>286</v>
      </c>
      <c r="E64" s="25"/>
      <c r="F64" s="25"/>
      <c r="G64" s="25"/>
      <c r="H64" s="25"/>
      <c r="I64" s="25"/>
      <c r="J64" s="6"/>
    </row>
    <row r="65" spans="1:26" ht="15" customHeight="1" x14ac:dyDescent="0.25">
      <c r="A65" s="14"/>
      <c r="B65" s="30"/>
      <c r="C65" s="30" t="s">
        <v>194</v>
      </c>
      <c r="D65" s="104" t="s">
        <v>393</v>
      </c>
      <c r="E65" s="104"/>
      <c r="F65" s="90"/>
      <c r="G65" s="90" t="s">
        <v>194</v>
      </c>
      <c r="H65" s="104" t="s">
        <v>396</v>
      </c>
      <c r="I65" s="104"/>
      <c r="J65" s="30"/>
    </row>
    <row r="66" spans="1:26" ht="15" customHeight="1" x14ac:dyDescent="0.25">
      <c r="A66" s="14"/>
      <c r="B66" s="30"/>
      <c r="C66" s="30"/>
      <c r="D66" s="103" t="s">
        <v>394</v>
      </c>
      <c r="E66" s="103"/>
      <c r="F66" s="30"/>
      <c r="G66" s="30"/>
      <c r="H66" s="103" t="s">
        <v>394</v>
      </c>
      <c r="I66" s="103"/>
      <c r="J66" s="30"/>
    </row>
    <row r="67" spans="1:26" ht="15.75" thickBot="1" x14ac:dyDescent="0.3">
      <c r="A67" s="14"/>
      <c r="B67" s="30"/>
      <c r="C67" s="30"/>
      <c r="D67" s="25" t="s">
        <v>395</v>
      </c>
      <c r="E67" s="25"/>
      <c r="F67" s="30"/>
      <c r="G67" s="30"/>
      <c r="H67" s="25" t="s">
        <v>395</v>
      </c>
      <c r="I67" s="25"/>
      <c r="J67" s="30"/>
    </row>
    <row r="68" spans="1:26" x14ac:dyDescent="0.25">
      <c r="A68" s="14"/>
      <c r="B68" s="95" t="s">
        <v>397</v>
      </c>
      <c r="C68" s="18" t="s">
        <v>194</v>
      </c>
      <c r="D68" s="96" t="s">
        <v>199</v>
      </c>
      <c r="E68" s="97">
        <v>12277</v>
      </c>
      <c r="F68" s="98" t="s">
        <v>194</v>
      </c>
      <c r="G68" s="18" t="s">
        <v>194</v>
      </c>
      <c r="H68" s="96" t="s">
        <v>199</v>
      </c>
      <c r="I68" s="97">
        <v>5583</v>
      </c>
      <c r="J68" s="98" t="s">
        <v>194</v>
      </c>
    </row>
    <row r="69" spans="1:26" ht="15.75" thickBot="1" x14ac:dyDescent="0.3">
      <c r="A69" s="14"/>
      <c r="B69" s="4" t="s">
        <v>398</v>
      </c>
      <c r="C69" s="6" t="s">
        <v>194</v>
      </c>
      <c r="D69" s="6"/>
      <c r="E69" s="23" t="s">
        <v>399</v>
      </c>
      <c r="F69" t="s">
        <v>201</v>
      </c>
      <c r="G69" s="6" t="s">
        <v>194</v>
      </c>
      <c r="H69" s="6"/>
      <c r="I69" s="22">
        <v>1602</v>
      </c>
      <c r="J69" t="s">
        <v>194</v>
      </c>
    </row>
    <row r="70" spans="1:26" x14ac:dyDescent="0.25">
      <c r="A70" s="14"/>
      <c r="B70" s="24"/>
      <c r="C70" s="24" t="s">
        <v>194</v>
      </c>
      <c r="D70" s="94"/>
      <c r="E70" s="94"/>
      <c r="F70" s="24"/>
      <c r="G70" s="24" t="s">
        <v>194</v>
      </c>
      <c r="H70" s="94"/>
      <c r="I70" s="94"/>
      <c r="J70" s="24"/>
    </row>
    <row r="71" spans="1:26" ht="15.75" thickBot="1" x14ac:dyDescent="0.3">
      <c r="A71" s="14"/>
      <c r="B71" s="95" t="s">
        <v>400</v>
      </c>
      <c r="C71" s="18"/>
      <c r="D71" s="96" t="s">
        <v>199</v>
      </c>
      <c r="E71" s="97">
        <v>11199</v>
      </c>
      <c r="F71" s="98" t="s">
        <v>194</v>
      </c>
      <c r="G71" s="18"/>
      <c r="H71" s="96" t="s">
        <v>199</v>
      </c>
      <c r="I71" s="97">
        <v>7185</v>
      </c>
      <c r="J71" s="98" t="s">
        <v>194</v>
      </c>
    </row>
    <row r="72" spans="1:26" ht="15.75" thickTop="1" x14ac:dyDescent="0.25">
      <c r="A72" s="14"/>
      <c r="B72" s="24"/>
      <c r="C72" s="24" t="s">
        <v>194</v>
      </c>
      <c r="D72" s="99"/>
      <c r="E72" s="99"/>
      <c r="F72" s="24"/>
      <c r="G72" s="24" t="s">
        <v>194</v>
      </c>
      <c r="H72" s="99"/>
      <c r="I72" s="99"/>
      <c r="J72" s="24"/>
    </row>
    <row r="73" spans="1:26" x14ac:dyDescent="0.25">
      <c r="A73" s="14" t="s">
        <v>816</v>
      </c>
      <c r="B73" s="32" t="s">
        <v>402</v>
      </c>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x14ac:dyDescent="0.25">
      <c r="A74" s="14"/>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5.75" x14ac:dyDescent="0.25">
      <c r="A75" s="1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x14ac:dyDescent="0.25">
      <c r="A76" s="14"/>
      <c r="B76" s="6"/>
      <c r="C76" s="6"/>
      <c r="D76" s="6"/>
      <c r="E76" s="6"/>
      <c r="F76" s="6"/>
      <c r="G76" s="6"/>
      <c r="H76" s="6"/>
      <c r="I76" s="6"/>
      <c r="J76" s="6"/>
      <c r="K76" s="6"/>
      <c r="L76" s="6"/>
      <c r="M76" s="6"/>
      <c r="N76" s="6"/>
      <c r="O76" s="6"/>
      <c r="P76" s="6"/>
      <c r="Q76" s="6"/>
      <c r="R76" s="6"/>
    </row>
    <row r="77" spans="1:26" ht="15.75" thickBot="1" x14ac:dyDescent="0.3">
      <c r="A77" s="14"/>
      <c r="B77" s="6"/>
      <c r="C77" s="6" t="s">
        <v>194</v>
      </c>
      <c r="D77" s="25" t="s">
        <v>403</v>
      </c>
      <c r="E77" s="25"/>
      <c r="F77" s="25"/>
      <c r="G77" s="25"/>
      <c r="H77" s="25"/>
      <c r="I77" s="25"/>
      <c r="J77" s="25"/>
      <c r="K77" s="25"/>
      <c r="L77" s="25"/>
      <c r="M77" s="25"/>
      <c r="N77" s="25"/>
      <c r="O77" s="25"/>
      <c r="P77" s="25"/>
      <c r="Q77" s="25"/>
      <c r="R77" s="6"/>
    </row>
    <row r="78" spans="1:26" ht="15.75" thickBot="1" x14ac:dyDescent="0.3">
      <c r="A78" s="14"/>
      <c r="B78" s="6"/>
      <c r="C78" s="6" t="s">
        <v>194</v>
      </c>
      <c r="D78" s="26" t="s">
        <v>221</v>
      </c>
      <c r="E78" s="26"/>
      <c r="F78" s="26"/>
      <c r="G78" s="26"/>
      <c r="H78" s="26"/>
      <c r="I78" s="26"/>
      <c r="J78" s="6"/>
      <c r="K78" s="6" t="s">
        <v>194</v>
      </c>
      <c r="L78" s="26" t="s">
        <v>404</v>
      </c>
      <c r="M78" s="26"/>
      <c r="N78" s="26"/>
      <c r="O78" s="26"/>
      <c r="P78" s="26"/>
      <c r="Q78" s="26"/>
      <c r="R78" s="6"/>
    </row>
    <row r="79" spans="1:26" ht="15" customHeight="1" x14ac:dyDescent="0.25">
      <c r="A79" s="14"/>
      <c r="B79" s="30"/>
      <c r="C79" s="30" t="s">
        <v>194</v>
      </c>
      <c r="D79" s="104" t="s">
        <v>405</v>
      </c>
      <c r="E79" s="104"/>
      <c r="F79" s="90"/>
      <c r="G79" s="90" t="s">
        <v>194</v>
      </c>
      <c r="H79" s="104" t="s">
        <v>408</v>
      </c>
      <c r="I79" s="104"/>
      <c r="J79" s="30"/>
      <c r="K79" s="30" t="s">
        <v>194</v>
      </c>
      <c r="L79" s="104" t="s">
        <v>405</v>
      </c>
      <c r="M79" s="104"/>
      <c r="N79" s="90"/>
      <c r="O79" s="90" t="s">
        <v>194</v>
      </c>
      <c r="P79" s="104" t="s">
        <v>408</v>
      </c>
      <c r="Q79" s="104"/>
      <c r="R79" s="30"/>
    </row>
    <row r="80" spans="1:26" ht="15" customHeight="1" x14ac:dyDescent="0.25">
      <c r="A80" s="14"/>
      <c r="B80" s="30"/>
      <c r="C80" s="30"/>
      <c r="D80" s="103" t="s">
        <v>406</v>
      </c>
      <c r="E80" s="103"/>
      <c r="F80" s="30"/>
      <c r="G80" s="30"/>
      <c r="H80" s="103" t="s">
        <v>409</v>
      </c>
      <c r="I80" s="103"/>
      <c r="J80" s="30"/>
      <c r="K80" s="30"/>
      <c r="L80" s="103" t="s">
        <v>406</v>
      </c>
      <c r="M80" s="103"/>
      <c r="N80" s="30"/>
      <c r="O80" s="30"/>
      <c r="P80" s="103" t="s">
        <v>409</v>
      </c>
      <c r="Q80" s="103"/>
      <c r="R80" s="30"/>
    </row>
    <row r="81" spans="1:18" ht="15.75" thickBot="1" x14ac:dyDescent="0.3">
      <c r="A81" s="14"/>
      <c r="B81" s="30"/>
      <c r="C81" s="30"/>
      <c r="D81" s="25" t="s">
        <v>407</v>
      </c>
      <c r="E81" s="25"/>
      <c r="F81" s="30"/>
      <c r="G81" s="30"/>
      <c r="H81" s="25" t="s">
        <v>410</v>
      </c>
      <c r="I81" s="25"/>
      <c r="J81" s="30"/>
      <c r="K81" s="30"/>
      <c r="L81" s="25" t="s">
        <v>407</v>
      </c>
      <c r="M81" s="25"/>
      <c r="N81" s="30"/>
      <c r="O81" s="30"/>
      <c r="P81" s="25" t="s">
        <v>410</v>
      </c>
      <c r="Q81" s="25"/>
      <c r="R81" s="30"/>
    </row>
    <row r="82" spans="1:18" x14ac:dyDescent="0.25">
      <c r="A82" s="14"/>
      <c r="B82" s="95" t="s">
        <v>411</v>
      </c>
      <c r="C82" s="18" t="s">
        <v>194</v>
      </c>
      <c r="D82" s="18"/>
      <c r="E82" s="18"/>
      <c r="F82" s="18"/>
      <c r="G82" s="18" t="s">
        <v>194</v>
      </c>
      <c r="H82" s="18"/>
      <c r="I82" s="18"/>
      <c r="J82" s="18"/>
      <c r="K82" s="18" t="s">
        <v>194</v>
      </c>
      <c r="L82" s="18"/>
      <c r="M82" s="18"/>
      <c r="N82" s="18"/>
      <c r="O82" s="18" t="s">
        <v>194</v>
      </c>
      <c r="P82" s="18"/>
      <c r="Q82" s="18"/>
      <c r="R82" s="18"/>
    </row>
    <row r="83" spans="1:18" x14ac:dyDescent="0.25">
      <c r="A83" s="14"/>
      <c r="B83" s="4" t="s">
        <v>368</v>
      </c>
      <c r="C83" s="6" t="s">
        <v>194</v>
      </c>
      <c r="D83" s="6" t="s">
        <v>199</v>
      </c>
      <c r="E83" s="22">
        <v>9979</v>
      </c>
      <c r="F83" t="s">
        <v>194</v>
      </c>
      <c r="G83" s="6" t="s">
        <v>194</v>
      </c>
      <c r="H83" s="6" t="s">
        <v>199</v>
      </c>
      <c r="I83" s="23">
        <v>209</v>
      </c>
      <c r="J83" t="s">
        <v>194</v>
      </c>
      <c r="K83" s="6" t="s">
        <v>194</v>
      </c>
      <c r="L83" t="s">
        <v>199</v>
      </c>
      <c r="M83" s="48" t="s">
        <v>234</v>
      </c>
      <c r="N83" t="s">
        <v>194</v>
      </c>
      <c r="O83" s="6" t="s">
        <v>194</v>
      </c>
      <c r="P83" t="s">
        <v>199</v>
      </c>
      <c r="Q83" s="48" t="s">
        <v>234</v>
      </c>
      <c r="R83" t="s">
        <v>194</v>
      </c>
    </row>
    <row r="84" spans="1:18" x14ac:dyDescent="0.25">
      <c r="A84" s="14"/>
      <c r="B84" s="17" t="s">
        <v>367</v>
      </c>
      <c r="C84" s="18" t="s">
        <v>194</v>
      </c>
      <c r="D84" s="18"/>
      <c r="E84" s="19">
        <v>1100</v>
      </c>
      <c r="F84" s="20" t="s">
        <v>194</v>
      </c>
      <c r="G84" s="18" t="s">
        <v>194</v>
      </c>
      <c r="H84" s="18"/>
      <c r="I84" s="21">
        <v>37</v>
      </c>
      <c r="J84" s="20" t="s">
        <v>194</v>
      </c>
      <c r="K84" s="18" t="s">
        <v>194</v>
      </c>
      <c r="L84" s="20"/>
      <c r="M84" s="45" t="s">
        <v>234</v>
      </c>
      <c r="N84" s="20" t="s">
        <v>194</v>
      </c>
      <c r="O84" s="18" t="s">
        <v>194</v>
      </c>
      <c r="P84" s="20"/>
      <c r="Q84" s="45" t="s">
        <v>234</v>
      </c>
      <c r="R84" s="20" t="s">
        <v>194</v>
      </c>
    </row>
    <row r="85" spans="1:18" ht="15.75" thickBot="1" x14ac:dyDescent="0.3">
      <c r="A85" s="14"/>
      <c r="B85" s="4" t="s">
        <v>369</v>
      </c>
      <c r="C85" s="6" t="s">
        <v>194</v>
      </c>
      <c r="E85" s="48" t="s">
        <v>234</v>
      </c>
      <c r="F85" t="s">
        <v>194</v>
      </c>
      <c r="G85" s="6" t="s">
        <v>194</v>
      </c>
      <c r="I85" s="48" t="s">
        <v>234</v>
      </c>
      <c r="J85" t="s">
        <v>194</v>
      </c>
      <c r="K85" s="6" t="s">
        <v>194</v>
      </c>
      <c r="L85" s="6"/>
      <c r="M85" s="23">
        <v>493</v>
      </c>
      <c r="N85" t="s">
        <v>194</v>
      </c>
      <c r="O85" s="6" t="s">
        <v>194</v>
      </c>
      <c r="Q85" s="48" t="s">
        <v>234</v>
      </c>
      <c r="R85" t="s">
        <v>194</v>
      </c>
    </row>
    <row r="86" spans="1:18" x14ac:dyDescent="0.25">
      <c r="A86" s="14"/>
      <c r="B86" s="24"/>
      <c r="C86" s="24" t="s">
        <v>194</v>
      </c>
      <c r="D86" s="94"/>
      <c r="E86" s="94"/>
      <c r="F86" s="24"/>
      <c r="G86" s="24" t="s">
        <v>194</v>
      </c>
      <c r="H86" s="94"/>
      <c r="I86" s="94"/>
      <c r="J86" s="24"/>
      <c r="K86" s="24" t="s">
        <v>194</v>
      </c>
      <c r="L86" s="94"/>
      <c r="M86" s="94"/>
      <c r="N86" s="24"/>
      <c r="O86" s="24" t="s">
        <v>194</v>
      </c>
      <c r="P86" s="94"/>
      <c r="Q86" s="94"/>
      <c r="R86" s="24"/>
    </row>
    <row r="87" spans="1:18" ht="15.75" thickBot="1" x14ac:dyDescent="0.3">
      <c r="A87" s="14"/>
      <c r="B87" s="95" t="s">
        <v>124</v>
      </c>
      <c r="C87" s="18"/>
      <c r="D87" s="96" t="s">
        <v>199</v>
      </c>
      <c r="E87" s="97">
        <v>11079</v>
      </c>
      <c r="F87" s="98" t="s">
        <v>194</v>
      </c>
      <c r="G87" s="18"/>
      <c r="H87" s="96" t="s">
        <v>199</v>
      </c>
      <c r="I87" s="102">
        <v>246</v>
      </c>
      <c r="J87" s="98" t="s">
        <v>194</v>
      </c>
      <c r="K87" s="18"/>
      <c r="L87" s="96" t="s">
        <v>199</v>
      </c>
      <c r="M87" s="102">
        <v>493</v>
      </c>
      <c r="N87" s="98" t="s">
        <v>194</v>
      </c>
      <c r="O87" s="18"/>
      <c r="P87" s="98" t="s">
        <v>199</v>
      </c>
      <c r="Q87" s="105" t="s">
        <v>234</v>
      </c>
      <c r="R87" s="98" t="s">
        <v>194</v>
      </c>
    </row>
    <row r="88" spans="1:18" ht="15.75" thickTop="1" x14ac:dyDescent="0.25">
      <c r="A88" s="14"/>
      <c r="B88" s="24"/>
      <c r="C88" s="24" t="s">
        <v>194</v>
      </c>
      <c r="D88" s="99"/>
      <c r="E88" s="99"/>
      <c r="F88" s="24"/>
      <c r="G88" s="24" t="s">
        <v>194</v>
      </c>
      <c r="H88" s="99"/>
      <c r="I88" s="99"/>
      <c r="J88" s="24"/>
      <c r="K88" s="24" t="s">
        <v>194</v>
      </c>
      <c r="L88" s="99"/>
      <c r="M88" s="99"/>
      <c r="N88" s="24"/>
      <c r="O88" s="24" t="s">
        <v>194</v>
      </c>
      <c r="P88" s="99"/>
      <c r="Q88" s="99"/>
      <c r="R88" s="24"/>
    </row>
    <row r="89" spans="1:18" x14ac:dyDescent="0.25">
      <c r="A89" s="14"/>
      <c r="B89" s="5" t="s">
        <v>412</v>
      </c>
      <c r="C89" s="6"/>
      <c r="D89" s="6"/>
      <c r="E89" s="6"/>
      <c r="F89" s="6"/>
      <c r="G89" s="6"/>
      <c r="H89" s="6"/>
      <c r="I89" s="6"/>
      <c r="J89" s="6"/>
      <c r="K89" s="6"/>
      <c r="L89" s="6"/>
      <c r="M89" s="6"/>
      <c r="N89" s="6"/>
      <c r="O89" s="6"/>
      <c r="P89" s="6"/>
      <c r="Q89" s="6"/>
      <c r="R89" s="6"/>
    </row>
    <row r="90" spans="1:18" x14ac:dyDescent="0.25">
      <c r="A90" s="14"/>
      <c r="B90" s="17" t="s">
        <v>368</v>
      </c>
      <c r="C90" s="18"/>
      <c r="D90" s="18" t="s">
        <v>199</v>
      </c>
      <c r="E90" s="19">
        <v>20996</v>
      </c>
      <c r="F90" s="20" t="s">
        <v>194</v>
      </c>
      <c r="G90" s="18"/>
      <c r="H90" s="18" t="s">
        <v>199</v>
      </c>
      <c r="I90" s="21">
        <v>341</v>
      </c>
      <c r="J90" s="20" t="s">
        <v>194</v>
      </c>
      <c r="K90" s="18"/>
      <c r="L90" s="18" t="s">
        <v>199</v>
      </c>
      <c r="M90" s="19">
        <v>12377</v>
      </c>
      <c r="N90" s="20" t="s">
        <v>194</v>
      </c>
      <c r="O90" s="18"/>
      <c r="P90" s="18" t="s">
        <v>199</v>
      </c>
      <c r="Q90" s="21">
        <v>204</v>
      </c>
      <c r="R90" s="20" t="s">
        <v>194</v>
      </c>
    </row>
    <row r="91" spans="1:18" x14ac:dyDescent="0.25">
      <c r="A91" s="14"/>
      <c r="B91" s="4" t="s">
        <v>367</v>
      </c>
      <c r="C91" s="6"/>
      <c r="E91" s="48" t="s">
        <v>234</v>
      </c>
      <c r="F91" t="s">
        <v>194</v>
      </c>
      <c r="G91" s="6"/>
      <c r="I91" s="48" t="s">
        <v>234</v>
      </c>
      <c r="J91" t="s">
        <v>194</v>
      </c>
      <c r="K91" s="6"/>
      <c r="L91" s="6"/>
      <c r="M91" s="22">
        <v>2721</v>
      </c>
      <c r="N91" t="s">
        <v>194</v>
      </c>
      <c r="O91" s="6"/>
      <c r="P91" s="6"/>
      <c r="Q91" s="23">
        <v>45</v>
      </c>
      <c r="R91" t="s">
        <v>194</v>
      </c>
    </row>
    <row r="92" spans="1:18" ht="15.75" thickBot="1" x14ac:dyDescent="0.3">
      <c r="A92" s="14"/>
      <c r="B92" s="17" t="s">
        <v>361</v>
      </c>
      <c r="C92" s="18"/>
      <c r="D92" s="20"/>
      <c r="E92" s="45" t="s">
        <v>234</v>
      </c>
      <c r="F92" s="20" t="s">
        <v>194</v>
      </c>
      <c r="G92" s="18"/>
      <c r="H92" s="20"/>
      <c r="I92" s="45" t="s">
        <v>234</v>
      </c>
      <c r="J92" s="20" t="s">
        <v>194</v>
      </c>
      <c r="K92" s="18"/>
      <c r="L92" s="18"/>
      <c r="M92" s="19">
        <v>1410</v>
      </c>
      <c r="N92" s="20" t="s">
        <v>194</v>
      </c>
      <c r="O92" s="18"/>
      <c r="P92" s="18"/>
      <c r="Q92" s="21">
        <v>17</v>
      </c>
      <c r="R92" s="20" t="s">
        <v>194</v>
      </c>
    </row>
    <row r="93" spans="1:18" x14ac:dyDescent="0.25">
      <c r="A93" s="14"/>
      <c r="B93" s="24"/>
      <c r="C93" s="24" t="s">
        <v>194</v>
      </c>
      <c r="D93" s="94"/>
      <c r="E93" s="94"/>
      <c r="F93" s="24"/>
      <c r="G93" s="24" t="s">
        <v>194</v>
      </c>
      <c r="H93" s="94"/>
      <c r="I93" s="94"/>
      <c r="J93" s="24"/>
      <c r="K93" s="24" t="s">
        <v>194</v>
      </c>
      <c r="L93" s="94"/>
      <c r="M93" s="94"/>
      <c r="N93" s="24"/>
      <c r="O93" s="24" t="s">
        <v>194</v>
      </c>
      <c r="P93" s="94"/>
      <c r="Q93" s="94"/>
      <c r="R93" s="24"/>
    </row>
    <row r="94" spans="1:18" ht="15.75" thickBot="1" x14ac:dyDescent="0.3">
      <c r="A94" s="14"/>
      <c r="B94" s="5" t="s">
        <v>124</v>
      </c>
      <c r="C94" s="6"/>
      <c r="D94" s="100" t="s">
        <v>199</v>
      </c>
      <c r="E94" s="101">
        <v>20996</v>
      </c>
      <c r="F94" s="2" t="s">
        <v>194</v>
      </c>
      <c r="G94" s="6"/>
      <c r="H94" s="100" t="s">
        <v>199</v>
      </c>
      <c r="I94" s="111">
        <v>341</v>
      </c>
      <c r="J94" s="2" t="s">
        <v>194</v>
      </c>
      <c r="K94" s="6"/>
      <c r="L94" s="100" t="s">
        <v>199</v>
      </c>
      <c r="M94" s="101">
        <v>16508</v>
      </c>
      <c r="N94" s="2" t="s">
        <v>194</v>
      </c>
      <c r="O94" s="6"/>
      <c r="P94" s="100" t="s">
        <v>199</v>
      </c>
      <c r="Q94" s="111">
        <v>266</v>
      </c>
      <c r="R94" s="2" t="s">
        <v>194</v>
      </c>
    </row>
    <row r="95" spans="1:18" ht="15.75" thickTop="1" x14ac:dyDescent="0.25">
      <c r="A95" s="14"/>
      <c r="B95" s="24"/>
      <c r="C95" s="24" t="s">
        <v>194</v>
      </c>
      <c r="D95" s="99"/>
      <c r="E95" s="99"/>
      <c r="F95" s="24"/>
      <c r="G95" s="24" t="s">
        <v>194</v>
      </c>
      <c r="H95" s="99"/>
      <c r="I95" s="99"/>
      <c r="J95" s="24"/>
      <c r="K95" s="24" t="s">
        <v>194</v>
      </c>
      <c r="L95" s="99"/>
      <c r="M95" s="99"/>
      <c r="N95" s="24"/>
      <c r="O95" s="24" t="s">
        <v>194</v>
      </c>
      <c r="P95" s="99"/>
      <c r="Q95" s="99"/>
      <c r="R95" s="24"/>
    </row>
    <row r="96" spans="1:18" x14ac:dyDescent="0.25">
      <c r="A96" s="14"/>
      <c r="B96" s="24"/>
      <c r="C96" s="27"/>
      <c r="D96" s="27"/>
      <c r="E96" s="27"/>
      <c r="F96" s="27"/>
      <c r="G96" s="27"/>
      <c r="H96" s="27"/>
      <c r="I96" s="27"/>
      <c r="J96" s="27"/>
      <c r="K96" s="27"/>
      <c r="L96" s="27"/>
      <c r="M96" s="27"/>
      <c r="N96" s="27"/>
      <c r="O96" s="27"/>
      <c r="P96" s="27"/>
      <c r="Q96" s="27"/>
      <c r="R96" s="27"/>
    </row>
    <row r="97" spans="1:18" ht="15.75" thickBot="1" x14ac:dyDescent="0.3">
      <c r="A97" s="14"/>
      <c r="B97" s="6"/>
      <c r="C97" s="6" t="s">
        <v>194</v>
      </c>
      <c r="D97" s="25" t="s">
        <v>221</v>
      </c>
      <c r="E97" s="25"/>
      <c r="F97" s="25"/>
      <c r="G97" s="25"/>
      <c r="H97" s="25"/>
      <c r="I97" s="25"/>
      <c r="J97" s="6"/>
      <c r="K97" s="6" t="s">
        <v>194</v>
      </c>
      <c r="L97" s="25" t="s">
        <v>260</v>
      </c>
      <c r="M97" s="25"/>
      <c r="N97" s="25"/>
      <c r="O97" s="25"/>
      <c r="P97" s="25"/>
      <c r="Q97" s="25"/>
      <c r="R97" s="6"/>
    </row>
    <row r="98" spans="1:18" ht="15" customHeight="1" x14ac:dyDescent="0.25">
      <c r="A98" s="14"/>
      <c r="B98" s="30"/>
      <c r="C98" s="30" t="s">
        <v>194</v>
      </c>
      <c r="D98" s="104" t="s">
        <v>406</v>
      </c>
      <c r="E98" s="104"/>
      <c r="F98" s="90"/>
      <c r="G98" s="90" t="s">
        <v>194</v>
      </c>
      <c r="H98" s="104" t="s">
        <v>413</v>
      </c>
      <c r="I98" s="104"/>
      <c r="J98" s="30"/>
      <c r="K98" s="30" t="s">
        <v>194</v>
      </c>
      <c r="L98" s="104" t="s">
        <v>406</v>
      </c>
      <c r="M98" s="104"/>
      <c r="N98" s="90"/>
      <c r="O98" s="90" t="s">
        <v>194</v>
      </c>
      <c r="P98" s="104" t="s">
        <v>413</v>
      </c>
      <c r="Q98" s="104"/>
      <c r="R98" s="30"/>
    </row>
    <row r="99" spans="1:18" ht="15" customHeight="1" x14ac:dyDescent="0.25">
      <c r="A99" s="14"/>
      <c r="B99" s="30"/>
      <c r="C99" s="30"/>
      <c r="D99" s="103" t="s">
        <v>407</v>
      </c>
      <c r="E99" s="103"/>
      <c r="F99" s="30"/>
      <c r="G99" s="30"/>
      <c r="H99" s="103" t="s">
        <v>414</v>
      </c>
      <c r="I99" s="103"/>
      <c r="J99" s="30"/>
      <c r="K99" s="30"/>
      <c r="L99" s="103" t="s">
        <v>407</v>
      </c>
      <c r="M99" s="103"/>
      <c r="N99" s="30"/>
      <c r="O99" s="30"/>
      <c r="P99" s="103" t="s">
        <v>414</v>
      </c>
      <c r="Q99" s="103"/>
      <c r="R99" s="30"/>
    </row>
    <row r="100" spans="1:18" ht="15.75" thickBot="1" x14ac:dyDescent="0.3">
      <c r="A100" s="14"/>
      <c r="B100" s="30"/>
      <c r="C100" s="30"/>
      <c r="D100" s="25"/>
      <c r="E100" s="25"/>
      <c r="F100" s="30"/>
      <c r="G100" s="30"/>
      <c r="H100" s="25" t="s">
        <v>415</v>
      </c>
      <c r="I100" s="25"/>
      <c r="J100" s="30"/>
      <c r="K100" s="30"/>
      <c r="L100" s="25"/>
      <c r="M100" s="25"/>
      <c r="N100" s="30"/>
      <c r="O100" s="30"/>
      <c r="P100" s="25" t="s">
        <v>415</v>
      </c>
      <c r="Q100" s="25"/>
      <c r="R100" s="30"/>
    </row>
    <row r="101" spans="1:18" x14ac:dyDescent="0.25">
      <c r="A101" s="14"/>
      <c r="B101" s="95" t="s">
        <v>411</v>
      </c>
      <c r="C101" s="18" t="s">
        <v>194</v>
      </c>
      <c r="D101" s="18"/>
      <c r="E101" s="18"/>
      <c r="F101" s="18"/>
      <c r="G101" s="18" t="s">
        <v>194</v>
      </c>
      <c r="H101" s="18"/>
      <c r="I101" s="18"/>
      <c r="J101" s="18"/>
      <c r="K101" s="18" t="s">
        <v>194</v>
      </c>
      <c r="L101" s="18"/>
      <c r="M101" s="18"/>
      <c r="N101" s="18"/>
      <c r="O101" s="18" t="s">
        <v>194</v>
      </c>
      <c r="P101" s="18"/>
      <c r="Q101" s="18"/>
      <c r="R101" s="18"/>
    </row>
    <row r="102" spans="1:18" x14ac:dyDescent="0.25">
      <c r="A102" s="14"/>
      <c r="B102" s="4" t="s">
        <v>368</v>
      </c>
      <c r="C102" s="6" t="s">
        <v>194</v>
      </c>
      <c r="D102" s="6" t="s">
        <v>199</v>
      </c>
      <c r="E102" s="22">
        <v>9979</v>
      </c>
      <c r="F102" t="s">
        <v>194</v>
      </c>
      <c r="G102" s="6" t="s">
        <v>194</v>
      </c>
      <c r="H102" s="6" t="s">
        <v>199</v>
      </c>
      <c r="I102" s="22">
        <v>13383</v>
      </c>
      <c r="J102" t="s">
        <v>194</v>
      </c>
      <c r="K102" s="6" t="s">
        <v>194</v>
      </c>
      <c r="L102" s="6" t="s">
        <v>199</v>
      </c>
      <c r="M102" s="22">
        <v>26563</v>
      </c>
      <c r="N102" t="s">
        <v>194</v>
      </c>
      <c r="O102" s="6" t="s">
        <v>194</v>
      </c>
      <c r="P102" s="6" t="s">
        <v>199</v>
      </c>
      <c r="Q102" s="22">
        <v>31653</v>
      </c>
      <c r="R102" t="s">
        <v>194</v>
      </c>
    </row>
    <row r="103" spans="1:18" x14ac:dyDescent="0.25">
      <c r="A103" s="14"/>
      <c r="B103" s="17" t="s">
        <v>367</v>
      </c>
      <c r="C103" s="18" t="s">
        <v>194</v>
      </c>
      <c r="D103" s="18"/>
      <c r="E103" s="19">
        <v>1100</v>
      </c>
      <c r="F103" s="20" t="s">
        <v>194</v>
      </c>
      <c r="G103" s="18" t="s">
        <v>194</v>
      </c>
      <c r="H103" s="18"/>
      <c r="I103" s="19">
        <v>2702</v>
      </c>
      <c r="J103" s="20" t="s">
        <v>194</v>
      </c>
      <c r="K103" s="18" t="s">
        <v>194</v>
      </c>
      <c r="L103" s="20"/>
      <c r="M103" s="45" t="s">
        <v>234</v>
      </c>
      <c r="N103" s="20" t="s">
        <v>194</v>
      </c>
      <c r="O103" s="18" t="s">
        <v>194</v>
      </c>
      <c r="P103" s="18"/>
      <c r="Q103" s="18"/>
      <c r="R103" s="18"/>
    </row>
    <row r="104" spans="1:18" ht="15.75" thickBot="1" x14ac:dyDescent="0.3">
      <c r="A104" s="14"/>
      <c r="B104" s="4" t="s">
        <v>369</v>
      </c>
      <c r="C104" s="6" t="s">
        <v>194</v>
      </c>
      <c r="E104" s="48" t="s">
        <v>234</v>
      </c>
      <c r="F104" t="s">
        <v>194</v>
      </c>
      <c r="G104" s="6" t="s">
        <v>194</v>
      </c>
      <c r="I104" s="48" t="s">
        <v>234</v>
      </c>
      <c r="J104" t="s">
        <v>194</v>
      </c>
      <c r="K104" s="6" t="s">
        <v>194</v>
      </c>
      <c r="M104" s="48" t="s">
        <v>234</v>
      </c>
      <c r="N104" t="s">
        <v>194</v>
      </c>
      <c r="O104" s="6" t="s">
        <v>194</v>
      </c>
      <c r="P104" s="6"/>
      <c r="Q104" s="23">
        <v>493</v>
      </c>
      <c r="R104" t="s">
        <v>194</v>
      </c>
    </row>
    <row r="105" spans="1:18" x14ac:dyDescent="0.25">
      <c r="A105" s="14"/>
      <c r="B105" s="24"/>
      <c r="C105" s="24" t="s">
        <v>194</v>
      </c>
      <c r="D105" s="94"/>
      <c r="E105" s="94"/>
      <c r="F105" s="24"/>
      <c r="G105" s="24" t="s">
        <v>194</v>
      </c>
      <c r="H105" s="94"/>
      <c r="I105" s="94"/>
      <c r="J105" s="24"/>
      <c r="K105" s="24" t="s">
        <v>194</v>
      </c>
      <c r="L105" s="94"/>
      <c r="M105" s="94"/>
      <c r="N105" s="24"/>
      <c r="O105" s="24" t="s">
        <v>194</v>
      </c>
      <c r="P105" s="94"/>
      <c r="Q105" s="94"/>
      <c r="R105" s="24"/>
    </row>
    <row r="106" spans="1:18" ht="15.75" thickBot="1" x14ac:dyDescent="0.3">
      <c r="A106" s="14"/>
      <c r="B106" s="95" t="s">
        <v>124</v>
      </c>
      <c r="C106" s="18"/>
      <c r="D106" s="96" t="s">
        <v>199</v>
      </c>
      <c r="E106" s="97">
        <v>11079</v>
      </c>
      <c r="F106" s="98" t="s">
        <v>194</v>
      </c>
      <c r="G106" s="18"/>
      <c r="H106" s="96" t="s">
        <v>199</v>
      </c>
      <c r="I106" s="97">
        <v>16085</v>
      </c>
      <c r="J106" s="98" t="s">
        <v>194</v>
      </c>
      <c r="K106" s="18"/>
      <c r="L106" s="96" t="s">
        <v>199</v>
      </c>
      <c r="M106" s="97">
        <v>26563</v>
      </c>
      <c r="N106" s="98" t="s">
        <v>194</v>
      </c>
      <c r="O106" s="18"/>
      <c r="P106" s="96" t="s">
        <v>199</v>
      </c>
      <c r="Q106" s="97">
        <v>32146</v>
      </c>
      <c r="R106" s="98" t="s">
        <v>194</v>
      </c>
    </row>
    <row r="107" spans="1:18" ht="15.75" thickTop="1" x14ac:dyDescent="0.25">
      <c r="A107" s="14"/>
      <c r="B107" s="24"/>
      <c r="C107" s="24" t="s">
        <v>194</v>
      </c>
      <c r="D107" s="99"/>
      <c r="E107" s="99"/>
      <c r="F107" s="24"/>
      <c r="G107" s="24" t="s">
        <v>194</v>
      </c>
      <c r="H107" s="99"/>
      <c r="I107" s="99"/>
      <c r="J107" s="24"/>
      <c r="K107" s="24" t="s">
        <v>194</v>
      </c>
      <c r="L107" s="99"/>
      <c r="M107" s="99"/>
      <c r="N107" s="24"/>
      <c r="O107" s="24" t="s">
        <v>194</v>
      </c>
      <c r="P107" s="99"/>
      <c r="Q107" s="99"/>
      <c r="R107" s="24"/>
    </row>
    <row r="108" spans="1:18" x14ac:dyDescent="0.25">
      <c r="A108" s="14"/>
      <c r="B108" s="5" t="s">
        <v>412</v>
      </c>
      <c r="C108" s="6"/>
      <c r="D108" s="6"/>
      <c r="E108" s="6"/>
      <c r="F108" s="6"/>
      <c r="G108" s="6"/>
      <c r="H108" s="6"/>
      <c r="I108" s="6"/>
      <c r="J108" s="6"/>
      <c r="K108" s="6"/>
      <c r="L108" s="6"/>
      <c r="M108" s="6"/>
      <c r="N108" s="6"/>
      <c r="O108" s="6"/>
      <c r="P108" s="6"/>
      <c r="Q108" s="6"/>
      <c r="R108" s="6"/>
    </row>
    <row r="109" spans="1:18" x14ac:dyDescent="0.25">
      <c r="A109" s="14"/>
      <c r="B109" s="17" t="s">
        <v>368</v>
      </c>
      <c r="C109" s="18"/>
      <c r="D109" s="18" t="s">
        <v>199</v>
      </c>
      <c r="E109" s="19">
        <v>20996</v>
      </c>
      <c r="F109" s="20" t="s">
        <v>194</v>
      </c>
      <c r="G109" s="18"/>
      <c r="H109" s="18" t="s">
        <v>199</v>
      </c>
      <c r="I109" s="19">
        <v>20996</v>
      </c>
      <c r="J109" s="20" t="s">
        <v>194</v>
      </c>
      <c r="K109" s="18"/>
      <c r="L109" s="18" t="s">
        <v>199</v>
      </c>
      <c r="M109" s="19">
        <v>26941</v>
      </c>
      <c r="N109" s="20" t="s">
        <v>194</v>
      </c>
      <c r="O109" s="18"/>
      <c r="P109" s="18" t="s">
        <v>199</v>
      </c>
      <c r="Q109" s="19">
        <v>26941</v>
      </c>
      <c r="R109" s="20" t="s">
        <v>194</v>
      </c>
    </row>
    <row r="110" spans="1:18" ht="15.75" thickBot="1" x14ac:dyDescent="0.3">
      <c r="A110" s="14"/>
      <c r="B110" s="4" t="s">
        <v>367</v>
      </c>
      <c r="C110" s="6"/>
      <c r="E110" s="48" t="s">
        <v>234</v>
      </c>
      <c r="F110" t="s">
        <v>194</v>
      </c>
      <c r="G110" s="6"/>
      <c r="I110" s="48" t="s">
        <v>234</v>
      </c>
      <c r="J110" t="s">
        <v>194</v>
      </c>
      <c r="K110" s="6"/>
      <c r="L110" s="6"/>
      <c r="M110" s="22">
        <v>2702</v>
      </c>
      <c r="N110" t="s">
        <v>194</v>
      </c>
      <c r="O110" s="6"/>
      <c r="P110" s="6"/>
      <c r="Q110" s="22">
        <v>2702</v>
      </c>
      <c r="R110" t="s">
        <v>194</v>
      </c>
    </row>
    <row r="111" spans="1:18" x14ac:dyDescent="0.25">
      <c r="A111" s="14"/>
      <c r="B111" s="24"/>
      <c r="C111" s="24" t="s">
        <v>194</v>
      </c>
      <c r="D111" s="94"/>
      <c r="E111" s="94"/>
      <c r="F111" s="24"/>
      <c r="G111" s="24" t="s">
        <v>194</v>
      </c>
      <c r="H111" s="94"/>
      <c r="I111" s="94"/>
      <c r="J111" s="24"/>
      <c r="K111" s="24" t="s">
        <v>194</v>
      </c>
      <c r="L111" s="94"/>
      <c r="M111" s="94"/>
      <c r="N111" s="24"/>
      <c r="O111" s="24" t="s">
        <v>194</v>
      </c>
      <c r="P111" s="94"/>
      <c r="Q111" s="94"/>
      <c r="R111" s="24"/>
    </row>
    <row r="112" spans="1:18" ht="15.75" thickBot="1" x14ac:dyDescent="0.3">
      <c r="A112" s="14"/>
      <c r="B112" s="95" t="s">
        <v>124</v>
      </c>
      <c r="C112" s="18"/>
      <c r="D112" s="96" t="s">
        <v>199</v>
      </c>
      <c r="E112" s="97">
        <v>20996</v>
      </c>
      <c r="F112" s="98" t="s">
        <v>194</v>
      </c>
      <c r="G112" s="18"/>
      <c r="H112" s="96" t="s">
        <v>199</v>
      </c>
      <c r="I112" s="97">
        <v>20996</v>
      </c>
      <c r="J112" s="98" t="s">
        <v>194</v>
      </c>
      <c r="K112" s="18"/>
      <c r="L112" s="96" t="s">
        <v>199</v>
      </c>
      <c r="M112" s="97">
        <v>29643</v>
      </c>
      <c r="N112" s="98" t="s">
        <v>194</v>
      </c>
      <c r="O112" s="18"/>
      <c r="P112" s="96" t="s">
        <v>199</v>
      </c>
      <c r="Q112" s="97">
        <v>29643</v>
      </c>
      <c r="R112" s="98" t="s">
        <v>194</v>
      </c>
    </row>
    <row r="113" spans="1:26" ht="15.75" thickTop="1" x14ac:dyDescent="0.25">
      <c r="A113" s="14"/>
      <c r="B113" s="24"/>
      <c r="C113" s="24" t="s">
        <v>194</v>
      </c>
      <c r="D113" s="99"/>
      <c r="E113" s="99"/>
      <c r="F113" s="24"/>
      <c r="G113" s="24" t="s">
        <v>194</v>
      </c>
      <c r="H113" s="99"/>
      <c r="I113" s="99"/>
      <c r="J113" s="24"/>
      <c r="K113" s="24" t="s">
        <v>194</v>
      </c>
      <c r="L113" s="99"/>
      <c r="M113" s="99"/>
      <c r="N113" s="24"/>
      <c r="O113" s="24" t="s">
        <v>194</v>
      </c>
      <c r="P113" s="99"/>
      <c r="Q113" s="99"/>
      <c r="R113" s="24"/>
    </row>
    <row r="114" spans="1:26" x14ac:dyDescent="0.25">
      <c r="A114" s="14" t="s">
        <v>817</v>
      </c>
      <c r="B114" s="74" t="s">
        <v>418</v>
      </c>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row>
    <row r="115" spans="1:26" ht="15.75" x14ac:dyDescent="0.25">
      <c r="A115" s="14"/>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x14ac:dyDescent="0.25">
      <c r="A116" s="14"/>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5.75" thickBot="1" x14ac:dyDescent="0.3">
      <c r="A117" s="14"/>
      <c r="B117" s="36"/>
      <c r="C117" s="36" t="s">
        <v>194</v>
      </c>
      <c r="D117" s="63" t="s">
        <v>419</v>
      </c>
      <c r="E117" s="63"/>
      <c r="F117" s="63"/>
      <c r="G117" s="63"/>
      <c r="H117" s="63"/>
      <c r="I117" s="63"/>
      <c r="J117" s="63"/>
      <c r="K117" s="63"/>
      <c r="L117" s="63"/>
      <c r="M117" s="63"/>
      <c r="N117" s="63"/>
      <c r="O117" s="63"/>
      <c r="P117" s="63"/>
      <c r="Q117" s="63"/>
      <c r="R117" s="63"/>
      <c r="S117" s="63"/>
      <c r="T117" s="63"/>
      <c r="U117" s="63"/>
      <c r="V117" s="63"/>
      <c r="W117" s="63"/>
      <c r="X117" s="63"/>
      <c r="Y117" s="63"/>
      <c r="Z117" s="36"/>
    </row>
    <row r="118" spans="1:26" ht="15.75" thickBot="1" x14ac:dyDescent="0.3">
      <c r="A118" s="14"/>
      <c r="B118" s="36"/>
      <c r="C118" s="36" t="s">
        <v>194</v>
      </c>
      <c r="D118" s="70">
        <v>2015</v>
      </c>
      <c r="E118" s="70"/>
      <c r="F118" s="70"/>
      <c r="G118" s="70"/>
      <c r="H118" s="70"/>
      <c r="I118" s="70"/>
      <c r="J118" s="70"/>
      <c r="K118" s="70"/>
      <c r="L118" s="70"/>
      <c r="M118" s="70"/>
      <c r="N118" s="36"/>
      <c r="O118" s="36" t="s">
        <v>194</v>
      </c>
      <c r="P118" s="70">
        <v>2014</v>
      </c>
      <c r="Q118" s="70"/>
      <c r="R118" s="70"/>
      <c r="S118" s="70"/>
      <c r="T118" s="70"/>
      <c r="U118" s="70"/>
      <c r="V118" s="70"/>
      <c r="W118" s="70"/>
      <c r="X118" s="70"/>
      <c r="Y118" s="70"/>
      <c r="Z118" s="36"/>
    </row>
    <row r="119" spans="1:26" x14ac:dyDescent="0.25">
      <c r="A119" s="14"/>
      <c r="B119" s="64"/>
      <c r="C119" s="64" t="s">
        <v>194</v>
      </c>
      <c r="D119" s="66" t="s">
        <v>818</v>
      </c>
      <c r="E119" s="66"/>
      <c r="F119" s="67"/>
      <c r="G119" s="67" t="s">
        <v>194</v>
      </c>
      <c r="H119" s="66" t="s">
        <v>406</v>
      </c>
      <c r="I119" s="66"/>
      <c r="J119" s="67"/>
      <c r="K119" s="67" t="s">
        <v>194</v>
      </c>
      <c r="L119" s="66" t="s">
        <v>406</v>
      </c>
      <c r="M119" s="66"/>
      <c r="N119" s="64"/>
      <c r="O119" s="64" t="s">
        <v>194</v>
      </c>
      <c r="P119" s="66" t="s">
        <v>818</v>
      </c>
      <c r="Q119" s="66"/>
      <c r="R119" s="67"/>
      <c r="S119" s="67" t="s">
        <v>194</v>
      </c>
      <c r="T119" s="66" t="s">
        <v>406</v>
      </c>
      <c r="U119" s="66"/>
      <c r="V119" s="67"/>
      <c r="W119" s="67" t="s">
        <v>194</v>
      </c>
      <c r="X119" s="66" t="s">
        <v>406</v>
      </c>
      <c r="Y119" s="66"/>
      <c r="Z119" s="64"/>
    </row>
    <row r="120" spans="1:26" x14ac:dyDescent="0.25">
      <c r="A120" s="14"/>
      <c r="B120" s="64"/>
      <c r="C120" s="64"/>
      <c r="D120" s="65" t="s">
        <v>819</v>
      </c>
      <c r="E120" s="65"/>
      <c r="F120" s="64"/>
      <c r="G120" s="64"/>
      <c r="H120" s="65" t="s">
        <v>820</v>
      </c>
      <c r="I120" s="65"/>
      <c r="J120" s="64"/>
      <c r="K120" s="64"/>
      <c r="L120" s="65" t="s">
        <v>820</v>
      </c>
      <c r="M120" s="65"/>
      <c r="N120" s="64"/>
      <c r="O120" s="64"/>
      <c r="P120" s="65" t="s">
        <v>819</v>
      </c>
      <c r="Q120" s="65"/>
      <c r="R120" s="64"/>
      <c r="S120" s="64"/>
      <c r="T120" s="65" t="s">
        <v>820</v>
      </c>
      <c r="U120" s="65"/>
      <c r="V120" s="64"/>
      <c r="W120" s="64"/>
      <c r="X120" s="65" t="s">
        <v>820</v>
      </c>
      <c r="Y120" s="65"/>
      <c r="Z120" s="64"/>
    </row>
    <row r="121" spans="1:26" x14ac:dyDescent="0.25">
      <c r="A121" s="14"/>
      <c r="B121" s="64"/>
      <c r="C121" s="64"/>
      <c r="D121" s="65" t="s">
        <v>421</v>
      </c>
      <c r="E121" s="65"/>
      <c r="F121" s="64"/>
      <c r="G121" s="64"/>
      <c r="H121" s="65" t="s">
        <v>821</v>
      </c>
      <c r="I121" s="65"/>
      <c r="J121" s="64"/>
      <c r="K121" s="64"/>
      <c r="L121" s="65" t="s">
        <v>822</v>
      </c>
      <c r="M121" s="65"/>
      <c r="N121" s="64"/>
      <c r="O121" s="64"/>
      <c r="P121" s="65" t="s">
        <v>421</v>
      </c>
      <c r="Q121" s="65"/>
      <c r="R121" s="64"/>
      <c r="S121" s="64"/>
      <c r="T121" s="65" t="s">
        <v>821</v>
      </c>
      <c r="U121" s="65"/>
      <c r="V121" s="64"/>
      <c r="W121" s="64"/>
      <c r="X121" s="65" t="s">
        <v>822</v>
      </c>
      <c r="Y121" s="65"/>
      <c r="Z121" s="64"/>
    </row>
    <row r="122" spans="1:26" ht="15.75" thickBot="1" x14ac:dyDescent="0.3">
      <c r="A122" s="14"/>
      <c r="B122" s="64"/>
      <c r="C122" s="64"/>
      <c r="D122" s="63"/>
      <c r="E122" s="63"/>
      <c r="F122" s="64"/>
      <c r="G122" s="64"/>
      <c r="H122" s="63" t="s">
        <v>423</v>
      </c>
      <c r="I122" s="63"/>
      <c r="J122" s="64"/>
      <c r="K122" s="64"/>
      <c r="L122" s="63" t="s">
        <v>423</v>
      </c>
      <c r="M122" s="63"/>
      <c r="N122" s="64"/>
      <c r="O122" s="64"/>
      <c r="P122" s="63"/>
      <c r="Q122" s="63"/>
      <c r="R122" s="64"/>
      <c r="S122" s="64"/>
      <c r="T122" s="63" t="s">
        <v>423</v>
      </c>
      <c r="U122" s="63"/>
      <c r="V122" s="64"/>
      <c r="W122" s="64"/>
      <c r="X122" s="63" t="s">
        <v>423</v>
      </c>
      <c r="Y122" s="63"/>
      <c r="Z122" s="64"/>
    </row>
    <row r="123" spans="1:26" x14ac:dyDescent="0.25">
      <c r="A123" s="14"/>
      <c r="B123" s="37" t="s">
        <v>368</v>
      </c>
      <c r="C123" s="38" t="s">
        <v>194</v>
      </c>
      <c r="D123" s="44"/>
      <c r="E123" s="46" t="s">
        <v>234</v>
      </c>
      <c r="F123" s="44" t="s">
        <v>194</v>
      </c>
      <c r="G123" s="38" t="s">
        <v>194</v>
      </c>
      <c r="H123" s="44"/>
      <c r="I123" s="46" t="s">
        <v>234</v>
      </c>
      <c r="J123" s="44" t="s">
        <v>194</v>
      </c>
      <c r="K123" s="38" t="s">
        <v>194</v>
      </c>
      <c r="L123" s="44"/>
      <c r="M123" s="46" t="s">
        <v>234</v>
      </c>
      <c r="N123" s="44" t="s">
        <v>194</v>
      </c>
      <c r="O123" s="38" t="s">
        <v>194</v>
      </c>
      <c r="P123" s="38"/>
      <c r="Q123" s="47">
        <v>1</v>
      </c>
      <c r="R123" s="44" t="s">
        <v>194</v>
      </c>
      <c r="S123" s="38" t="s">
        <v>194</v>
      </c>
      <c r="T123" s="38" t="s">
        <v>199</v>
      </c>
      <c r="U123" s="43">
        <v>6432</v>
      </c>
      <c r="V123" s="44" t="s">
        <v>194</v>
      </c>
      <c r="W123" s="38" t="s">
        <v>194</v>
      </c>
      <c r="X123" s="38" t="s">
        <v>199</v>
      </c>
      <c r="Y123" s="43">
        <v>6432</v>
      </c>
      <c r="Z123" s="44" t="s">
        <v>194</v>
      </c>
    </row>
  </sheetData>
  <mergeCells count="158">
    <mergeCell ref="A73:A113"/>
    <mergeCell ref="B73:Z73"/>
    <mergeCell ref="B74:Z74"/>
    <mergeCell ref="B75:Z75"/>
    <mergeCell ref="A114:A123"/>
    <mergeCell ref="B114:Z114"/>
    <mergeCell ref="B115:Z115"/>
    <mergeCell ref="B18:Z18"/>
    <mergeCell ref="A31:A59"/>
    <mergeCell ref="B31:Z31"/>
    <mergeCell ref="B32:Z32"/>
    <mergeCell ref="A60:A72"/>
    <mergeCell ref="B60:Z60"/>
    <mergeCell ref="B61:Z61"/>
    <mergeCell ref="B62:Z62"/>
    <mergeCell ref="Z119:Z122"/>
    <mergeCell ref="A1:A2"/>
    <mergeCell ref="B1:Z1"/>
    <mergeCell ref="B2:Z2"/>
    <mergeCell ref="B3:Z3"/>
    <mergeCell ref="A4:A30"/>
    <mergeCell ref="B4:Z4"/>
    <mergeCell ref="B5:Z5"/>
    <mergeCell ref="B6:Z6"/>
    <mergeCell ref="B17:Z17"/>
    <mergeCell ref="V119:V122"/>
    <mergeCell ref="W119:W122"/>
    <mergeCell ref="X119:Y119"/>
    <mergeCell ref="X120:Y120"/>
    <mergeCell ref="X121:Y121"/>
    <mergeCell ref="X122:Y122"/>
    <mergeCell ref="R119:R122"/>
    <mergeCell ref="S119:S122"/>
    <mergeCell ref="T119:U119"/>
    <mergeCell ref="T120:U120"/>
    <mergeCell ref="T121:U121"/>
    <mergeCell ref="T122:U122"/>
    <mergeCell ref="N119:N122"/>
    <mergeCell ref="O119:O122"/>
    <mergeCell ref="P119:Q119"/>
    <mergeCell ref="P120:Q120"/>
    <mergeCell ref="P121:Q121"/>
    <mergeCell ref="P122:Q122"/>
    <mergeCell ref="J119:J122"/>
    <mergeCell ref="K119:K122"/>
    <mergeCell ref="L119:M119"/>
    <mergeCell ref="L120:M120"/>
    <mergeCell ref="L121:M121"/>
    <mergeCell ref="L122:M122"/>
    <mergeCell ref="F119:F122"/>
    <mergeCell ref="G119:G122"/>
    <mergeCell ref="H119:I119"/>
    <mergeCell ref="H120:I120"/>
    <mergeCell ref="H121:I121"/>
    <mergeCell ref="H122:I122"/>
    <mergeCell ref="B119:B122"/>
    <mergeCell ref="C119:C122"/>
    <mergeCell ref="D119:E119"/>
    <mergeCell ref="D120:E120"/>
    <mergeCell ref="D121:E121"/>
    <mergeCell ref="D122:E122"/>
    <mergeCell ref="P98:Q98"/>
    <mergeCell ref="P99:Q99"/>
    <mergeCell ref="P100:Q100"/>
    <mergeCell ref="R98:R100"/>
    <mergeCell ref="D117:Y117"/>
    <mergeCell ref="D118:M118"/>
    <mergeCell ref="P118:Y118"/>
    <mergeCell ref="K98:K100"/>
    <mergeCell ref="L98:M98"/>
    <mergeCell ref="L99:M99"/>
    <mergeCell ref="L100:M100"/>
    <mergeCell ref="N98:N100"/>
    <mergeCell ref="O98:O100"/>
    <mergeCell ref="F98:F100"/>
    <mergeCell ref="G98:G100"/>
    <mergeCell ref="H98:I98"/>
    <mergeCell ref="H99:I99"/>
    <mergeCell ref="H100:I100"/>
    <mergeCell ref="J98:J100"/>
    <mergeCell ref="R79:R81"/>
    <mergeCell ref="C96:J96"/>
    <mergeCell ref="K96:R96"/>
    <mergeCell ref="D97:I97"/>
    <mergeCell ref="L97:Q97"/>
    <mergeCell ref="B98:B100"/>
    <mergeCell ref="C98:C100"/>
    <mergeCell ref="D98:E98"/>
    <mergeCell ref="D99:E99"/>
    <mergeCell ref="D100:E100"/>
    <mergeCell ref="L79:M79"/>
    <mergeCell ref="L80:M80"/>
    <mergeCell ref="L81:M81"/>
    <mergeCell ref="N79:N81"/>
    <mergeCell ref="O79:O81"/>
    <mergeCell ref="P79:Q79"/>
    <mergeCell ref="P80:Q80"/>
    <mergeCell ref="P81:Q81"/>
    <mergeCell ref="G79:G81"/>
    <mergeCell ref="H79:I79"/>
    <mergeCell ref="H80:I80"/>
    <mergeCell ref="H81:I81"/>
    <mergeCell ref="J79:J81"/>
    <mergeCell ref="K79:K81"/>
    <mergeCell ref="B79:B81"/>
    <mergeCell ref="C79:C81"/>
    <mergeCell ref="D79:E79"/>
    <mergeCell ref="D80:E80"/>
    <mergeCell ref="D81:E81"/>
    <mergeCell ref="F79:F81"/>
    <mergeCell ref="H66:I66"/>
    <mergeCell ref="H67:I67"/>
    <mergeCell ref="J65:J67"/>
    <mergeCell ref="D77:Q77"/>
    <mergeCell ref="D78:I78"/>
    <mergeCell ref="L78:Q78"/>
    <mergeCell ref="Z34:Z36"/>
    <mergeCell ref="D64:I64"/>
    <mergeCell ref="B65:B67"/>
    <mergeCell ref="C65:C67"/>
    <mergeCell ref="D65:E65"/>
    <mergeCell ref="D66:E66"/>
    <mergeCell ref="D67:E67"/>
    <mergeCell ref="F65:F67"/>
    <mergeCell ref="G65:G67"/>
    <mergeCell ref="H65:I65"/>
    <mergeCell ref="R34:R36"/>
    <mergeCell ref="S34:S35"/>
    <mergeCell ref="T34:U36"/>
    <mergeCell ref="V34:V36"/>
    <mergeCell ref="W34:W35"/>
    <mergeCell ref="X34:Y34"/>
    <mergeCell ref="X35:Y35"/>
    <mergeCell ref="X36:Y36"/>
    <mergeCell ref="L34:M34"/>
    <mergeCell ref="L35:M35"/>
    <mergeCell ref="L36:M36"/>
    <mergeCell ref="N34:N36"/>
    <mergeCell ref="O34:O35"/>
    <mergeCell ref="P34:Q34"/>
    <mergeCell ref="P35:Q35"/>
    <mergeCell ref="P36:Q36"/>
    <mergeCell ref="G34:G35"/>
    <mergeCell ref="H34:I34"/>
    <mergeCell ref="H35:I35"/>
    <mergeCell ref="H36:I36"/>
    <mergeCell ref="J34:J36"/>
    <mergeCell ref="K34:K35"/>
    <mergeCell ref="D8:E8"/>
    <mergeCell ref="H8:I8"/>
    <mergeCell ref="D20:E20"/>
    <mergeCell ref="H20:I20"/>
    <mergeCell ref="B34:B36"/>
    <mergeCell ref="C34:C35"/>
    <mergeCell ref="D34:E34"/>
    <mergeCell ref="D35:E35"/>
    <mergeCell ref="D36:E36"/>
    <mergeCell ref="F34:F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2.140625" customWidth="1"/>
    <col min="4" max="4" width="2.85546875" customWidth="1"/>
    <col min="5" max="5" width="11" customWidth="1"/>
    <col min="6" max="6" width="3.42578125" customWidth="1"/>
    <col min="7" max="7" width="2.140625" customWidth="1"/>
    <col min="8" max="8" width="3.5703125" customWidth="1"/>
    <col min="9" max="9" width="14" customWidth="1"/>
    <col min="10" max="10" width="3.42578125" customWidth="1"/>
    <col min="11" max="11" width="2.140625" customWidth="1"/>
    <col min="12" max="12" width="2.28515625" customWidth="1"/>
    <col min="13" max="13" width="8.85546875" customWidth="1"/>
    <col min="14" max="15" width="2.140625" customWidth="1"/>
    <col min="16" max="16" width="2.28515625" customWidth="1"/>
    <col min="17" max="17" width="8.85546875" customWidth="1"/>
    <col min="18" max="18" width="2.140625" customWidth="1"/>
  </cols>
  <sheetData>
    <row r="1" spans="1:18" ht="15" customHeight="1" x14ac:dyDescent="0.25">
      <c r="A1" s="9" t="s">
        <v>823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427</v>
      </c>
      <c r="B3" s="30"/>
      <c r="C3" s="30"/>
      <c r="D3" s="30"/>
      <c r="E3" s="30"/>
      <c r="F3" s="30"/>
      <c r="G3" s="30"/>
      <c r="H3" s="30"/>
      <c r="I3" s="30"/>
      <c r="J3" s="30"/>
      <c r="K3" s="30"/>
      <c r="L3" s="30"/>
      <c r="M3" s="30"/>
      <c r="N3" s="30"/>
      <c r="O3" s="30"/>
      <c r="P3" s="30"/>
      <c r="Q3" s="30"/>
      <c r="R3" s="30"/>
    </row>
    <row r="4" spans="1:18" x14ac:dyDescent="0.25">
      <c r="A4" s="14" t="s">
        <v>824</v>
      </c>
      <c r="B4" s="32" t="s">
        <v>429</v>
      </c>
      <c r="C4" s="32"/>
      <c r="D4" s="32"/>
      <c r="E4" s="32"/>
      <c r="F4" s="32"/>
      <c r="G4" s="32"/>
      <c r="H4" s="32"/>
      <c r="I4" s="32"/>
      <c r="J4" s="32"/>
      <c r="K4" s="32"/>
      <c r="L4" s="32"/>
      <c r="M4" s="32"/>
      <c r="N4" s="32"/>
      <c r="O4" s="32"/>
      <c r="P4" s="32"/>
      <c r="Q4" s="32"/>
      <c r="R4" s="32"/>
    </row>
    <row r="5" spans="1:18" x14ac:dyDescent="0.25">
      <c r="A5" s="14"/>
      <c r="B5" s="30"/>
      <c r="C5" s="30"/>
      <c r="D5" s="30"/>
      <c r="E5" s="30"/>
      <c r="F5" s="30"/>
      <c r="G5" s="30"/>
      <c r="H5" s="30"/>
      <c r="I5" s="30"/>
      <c r="J5" s="30"/>
      <c r="K5" s="30"/>
      <c r="L5" s="30"/>
      <c r="M5" s="30"/>
      <c r="N5" s="30"/>
      <c r="O5" s="30"/>
      <c r="P5" s="30"/>
      <c r="Q5" s="30"/>
      <c r="R5" s="30"/>
    </row>
    <row r="6" spans="1:18" ht="15.75" x14ac:dyDescent="0.25">
      <c r="A6" s="14"/>
      <c r="B6" s="34"/>
      <c r="C6" s="34"/>
      <c r="D6" s="34"/>
      <c r="E6" s="34"/>
      <c r="F6" s="34"/>
      <c r="G6" s="34"/>
      <c r="H6" s="34"/>
      <c r="I6" s="34"/>
      <c r="J6" s="34"/>
      <c r="K6" s="34"/>
      <c r="L6" s="34"/>
      <c r="M6" s="34"/>
      <c r="N6" s="34"/>
      <c r="O6" s="34"/>
      <c r="P6" s="34"/>
      <c r="Q6" s="34"/>
      <c r="R6" s="34"/>
    </row>
    <row r="7" spans="1:18" x14ac:dyDescent="0.25">
      <c r="A7" s="14"/>
      <c r="B7" s="6"/>
      <c r="C7" s="6"/>
      <c r="D7" s="6"/>
      <c r="E7" s="6"/>
      <c r="F7" s="6"/>
      <c r="G7" s="6"/>
      <c r="H7" s="6"/>
      <c r="I7" s="6"/>
      <c r="J7" s="6"/>
    </row>
    <row r="8" spans="1:18" ht="15.75" thickBot="1" x14ac:dyDescent="0.3">
      <c r="A8" s="14"/>
      <c r="B8" s="6"/>
      <c r="C8" s="6" t="s">
        <v>194</v>
      </c>
      <c r="D8" s="25" t="s">
        <v>346</v>
      </c>
      <c r="E8" s="25"/>
      <c r="F8" s="6"/>
      <c r="G8" s="6"/>
      <c r="H8" s="25" t="s">
        <v>347</v>
      </c>
      <c r="I8" s="25"/>
      <c r="J8" s="6"/>
    </row>
    <row r="9" spans="1:18" x14ac:dyDescent="0.25">
      <c r="A9" s="14"/>
      <c r="B9" s="17" t="s">
        <v>367</v>
      </c>
      <c r="C9" s="18" t="s">
        <v>194</v>
      </c>
      <c r="D9" s="18"/>
      <c r="E9" s="21">
        <v>12.7</v>
      </c>
      <c r="F9" s="20" t="s">
        <v>349</v>
      </c>
      <c r="G9" s="18"/>
      <c r="H9" s="18"/>
      <c r="I9" s="21">
        <v>13</v>
      </c>
      <c r="J9" s="20" t="s">
        <v>349</v>
      </c>
    </row>
    <row r="10" spans="1:18" x14ac:dyDescent="0.25">
      <c r="A10" s="14"/>
      <c r="B10" s="4" t="s">
        <v>368</v>
      </c>
      <c r="C10" s="6" t="s">
        <v>194</v>
      </c>
      <c r="D10" s="6"/>
      <c r="E10" s="23">
        <v>27.2</v>
      </c>
      <c r="F10" t="s">
        <v>194</v>
      </c>
      <c r="G10" s="6"/>
      <c r="H10" s="6"/>
      <c r="I10" s="23">
        <v>25</v>
      </c>
      <c r="J10" t="s">
        <v>194</v>
      </c>
    </row>
    <row r="11" spans="1:18" x14ac:dyDescent="0.25">
      <c r="A11" s="14"/>
      <c r="B11" s="17" t="s">
        <v>369</v>
      </c>
      <c r="C11" s="18" t="s">
        <v>194</v>
      </c>
      <c r="D11" s="18"/>
      <c r="E11" s="21">
        <v>43.2</v>
      </c>
      <c r="F11" s="20" t="s">
        <v>194</v>
      </c>
      <c r="G11" s="18"/>
      <c r="H11" s="18"/>
      <c r="I11" s="21">
        <v>44.1</v>
      </c>
      <c r="J11" s="20" t="s">
        <v>194</v>
      </c>
    </row>
    <row r="12" spans="1:18" ht="15.75" thickBot="1" x14ac:dyDescent="0.3">
      <c r="A12" s="14"/>
      <c r="B12" s="4" t="s">
        <v>361</v>
      </c>
      <c r="C12" s="6" t="s">
        <v>194</v>
      </c>
      <c r="D12" s="6"/>
      <c r="E12" s="23">
        <v>16.899999999999999</v>
      </c>
      <c r="F12" t="s">
        <v>194</v>
      </c>
      <c r="G12" s="6"/>
      <c r="H12" s="6"/>
      <c r="I12" s="23">
        <v>17.899999999999999</v>
      </c>
      <c r="J12" t="s">
        <v>194</v>
      </c>
    </row>
    <row r="13" spans="1:18" x14ac:dyDescent="0.25">
      <c r="A13" s="14"/>
      <c r="B13" s="24"/>
      <c r="C13" s="24" t="s">
        <v>194</v>
      </c>
      <c r="D13" s="94"/>
      <c r="E13" s="94"/>
      <c r="F13" s="24"/>
      <c r="G13" s="24"/>
      <c r="H13" s="94"/>
      <c r="I13" s="94"/>
      <c r="J13" s="24"/>
    </row>
    <row r="14" spans="1:18" ht="15.75" thickBot="1" x14ac:dyDescent="0.3">
      <c r="A14" s="14"/>
      <c r="B14" s="95" t="s">
        <v>124</v>
      </c>
      <c r="C14" s="18"/>
      <c r="D14" s="96"/>
      <c r="E14" s="102">
        <v>100</v>
      </c>
      <c r="F14" s="98" t="s">
        <v>349</v>
      </c>
      <c r="G14" s="18"/>
      <c r="H14" s="96"/>
      <c r="I14" s="102">
        <v>100</v>
      </c>
      <c r="J14" s="98" t="s">
        <v>349</v>
      </c>
    </row>
    <row r="15" spans="1:18" ht="15.75" thickTop="1" x14ac:dyDescent="0.25">
      <c r="A15" s="14"/>
      <c r="B15" s="24"/>
      <c r="C15" s="24" t="s">
        <v>194</v>
      </c>
      <c r="D15" s="99"/>
      <c r="E15" s="99"/>
      <c r="F15" s="24"/>
      <c r="G15" s="24"/>
      <c r="H15" s="99"/>
      <c r="I15" s="99"/>
      <c r="J15" s="24"/>
    </row>
    <row r="16" spans="1:18" x14ac:dyDescent="0.25">
      <c r="A16" s="14"/>
      <c r="B16" s="24"/>
      <c r="C16" s="27"/>
      <c r="D16" s="27"/>
      <c r="E16" s="27"/>
      <c r="F16" s="27"/>
      <c r="G16" s="27"/>
      <c r="H16" s="27"/>
      <c r="I16" s="27"/>
      <c r="J16" s="27"/>
    </row>
    <row r="17" spans="1:18" ht="15.75" thickBot="1" x14ac:dyDescent="0.3">
      <c r="A17" s="14"/>
      <c r="B17" s="6"/>
      <c r="C17" s="6" t="s">
        <v>194</v>
      </c>
      <c r="D17" s="122">
        <v>42094</v>
      </c>
      <c r="E17" s="122"/>
      <c r="F17" s="6"/>
      <c r="G17" s="6"/>
      <c r="H17" s="122">
        <v>42004</v>
      </c>
      <c r="I17" s="122"/>
      <c r="J17" s="6"/>
    </row>
    <row r="18" spans="1:18" x14ac:dyDescent="0.25">
      <c r="A18" s="14"/>
      <c r="B18" s="17" t="s">
        <v>370</v>
      </c>
      <c r="C18" s="18" t="s">
        <v>194</v>
      </c>
      <c r="D18" s="18"/>
      <c r="E18" s="21">
        <v>6.7</v>
      </c>
      <c r="F18" s="20" t="s">
        <v>349</v>
      </c>
      <c r="G18" s="18"/>
      <c r="H18" s="18"/>
      <c r="I18" s="21">
        <v>4.5</v>
      </c>
      <c r="J18" s="20" t="s">
        <v>349</v>
      </c>
    </row>
    <row r="19" spans="1:18" x14ac:dyDescent="0.25">
      <c r="A19" s="14"/>
      <c r="B19" s="4" t="s">
        <v>371</v>
      </c>
      <c r="C19" s="6" t="s">
        <v>194</v>
      </c>
      <c r="D19" s="6"/>
      <c r="E19" s="23">
        <v>4.2</v>
      </c>
      <c r="F19" t="s">
        <v>194</v>
      </c>
      <c r="G19" s="6"/>
      <c r="H19" s="6"/>
      <c r="I19" s="23">
        <v>4.5999999999999996</v>
      </c>
      <c r="J19" t="s">
        <v>194</v>
      </c>
    </row>
    <row r="20" spans="1:18" x14ac:dyDescent="0.25">
      <c r="A20" s="14"/>
      <c r="B20" s="17" t="s">
        <v>372</v>
      </c>
      <c r="C20" s="18" t="s">
        <v>194</v>
      </c>
      <c r="D20" s="18"/>
      <c r="E20" s="21">
        <v>9.1</v>
      </c>
      <c r="F20" s="20" t="s">
        <v>194</v>
      </c>
      <c r="G20" s="18"/>
      <c r="H20" s="18"/>
      <c r="I20" s="21">
        <v>9.6</v>
      </c>
      <c r="J20" s="20" t="s">
        <v>194</v>
      </c>
    </row>
    <row r="21" spans="1:18" x14ac:dyDescent="0.25">
      <c r="A21" s="14"/>
      <c r="B21" s="4" t="s">
        <v>373</v>
      </c>
      <c r="C21" s="6" t="s">
        <v>194</v>
      </c>
      <c r="D21" s="6"/>
      <c r="E21" s="23">
        <v>6.6</v>
      </c>
      <c r="F21" t="s">
        <v>194</v>
      </c>
      <c r="G21" s="6"/>
      <c r="H21" s="6"/>
      <c r="I21" s="23">
        <v>7.1</v>
      </c>
      <c r="J21" t="s">
        <v>194</v>
      </c>
    </row>
    <row r="22" spans="1:18" x14ac:dyDescent="0.25">
      <c r="A22" s="14"/>
      <c r="B22" s="17" t="s">
        <v>374</v>
      </c>
      <c r="C22" s="18" t="s">
        <v>194</v>
      </c>
      <c r="D22" s="18"/>
      <c r="E22" s="21">
        <v>11.7</v>
      </c>
      <c r="F22" s="20" t="s">
        <v>194</v>
      </c>
      <c r="G22" s="18"/>
      <c r="H22" s="18"/>
      <c r="I22" s="21">
        <v>12.2</v>
      </c>
      <c r="J22" s="20" t="s">
        <v>194</v>
      </c>
    </row>
    <row r="23" spans="1:18" x14ac:dyDescent="0.25">
      <c r="A23" s="14"/>
      <c r="B23" s="4" t="s">
        <v>375</v>
      </c>
      <c r="C23" s="6" t="s">
        <v>194</v>
      </c>
      <c r="D23" s="6"/>
      <c r="E23" s="23">
        <v>55.7</v>
      </c>
      <c r="F23" t="s">
        <v>194</v>
      </c>
      <c r="G23" s="6"/>
      <c r="H23" s="6"/>
      <c r="I23" s="23">
        <v>55.6</v>
      </c>
      <c r="J23" t="s">
        <v>194</v>
      </c>
    </row>
    <row r="24" spans="1:18" ht="15.75" thickBot="1" x14ac:dyDescent="0.3">
      <c r="A24" s="14"/>
      <c r="B24" s="17" t="s">
        <v>361</v>
      </c>
      <c r="C24" s="18" t="s">
        <v>194</v>
      </c>
      <c r="D24" s="18"/>
      <c r="E24" s="21">
        <v>6</v>
      </c>
      <c r="F24" s="20" t="s">
        <v>194</v>
      </c>
      <c r="G24" s="18"/>
      <c r="H24" s="18"/>
      <c r="I24" s="21">
        <v>6.4</v>
      </c>
      <c r="J24" s="20" t="s">
        <v>194</v>
      </c>
    </row>
    <row r="25" spans="1:18" x14ac:dyDescent="0.25">
      <c r="A25" s="14"/>
      <c r="B25" s="24"/>
      <c r="C25" s="24" t="s">
        <v>194</v>
      </c>
      <c r="D25" s="94"/>
      <c r="E25" s="94"/>
      <c r="F25" s="24"/>
      <c r="G25" s="24"/>
      <c r="H25" s="94"/>
      <c r="I25" s="94"/>
      <c r="J25" s="24"/>
    </row>
    <row r="26" spans="1:18" ht="15.75" thickBot="1" x14ac:dyDescent="0.3">
      <c r="A26" s="14"/>
      <c r="B26" s="5" t="s">
        <v>124</v>
      </c>
      <c r="C26" s="6"/>
      <c r="D26" s="100"/>
      <c r="E26" s="111">
        <v>100</v>
      </c>
      <c r="F26" s="2" t="s">
        <v>349</v>
      </c>
      <c r="G26" s="6"/>
      <c r="H26" s="100"/>
      <c r="I26" s="111">
        <v>100</v>
      </c>
      <c r="J26" s="2" t="s">
        <v>349</v>
      </c>
    </row>
    <row r="27" spans="1:18" ht="15.75" thickTop="1" x14ac:dyDescent="0.25">
      <c r="A27" s="14"/>
      <c r="B27" s="24"/>
      <c r="C27" s="24" t="s">
        <v>194</v>
      </c>
      <c r="D27" s="99"/>
      <c r="E27" s="99"/>
      <c r="F27" s="24"/>
      <c r="G27" s="24"/>
      <c r="H27" s="99"/>
      <c r="I27" s="99"/>
      <c r="J27" s="24"/>
    </row>
    <row r="28" spans="1:18" x14ac:dyDescent="0.25">
      <c r="A28" s="14" t="s">
        <v>825</v>
      </c>
      <c r="B28" s="32" t="s">
        <v>431</v>
      </c>
      <c r="C28" s="32"/>
      <c r="D28" s="32"/>
      <c r="E28" s="32"/>
      <c r="F28" s="32"/>
      <c r="G28" s="32"/>
      <c r="H28" s="32"/>
      <c r="I28" s="32"/>
      <c r="J28" s="32"/>
      <c r="K28" s="32"/>
      <c r="L28" s="32"/>
      <c r="M28" s="32"/>
      <c r="N28" s="32"/>
      <c r="O28" s="32"/>
      <c r="P28" s="32"/>
      <c r="Q28" s="32"/>
      <c r="R28" s="32"/>
    </row>
    <row r="29" spans="1:18" x14ac:dyDescent="0.25">
      <c r="A29" s="14"/>
      <c r="B29" s="30"/>
      <c r="C29" s="30"/>
      <c r="D29" s="30"/>
      <c r="E29" s="30"/>
      <c r="F29" s="30"/>
      <c r="G29" s="30"/>
      <c r="H29" s="30"/>
      <c r="I29" s="30"/>
      <c r="J29" s="30"/>
      <c r="K29" s="30"/>
      <c r="L29" s="30"/>
      <c r="M29" s="30"/>
      <c r="N29" s="30"/>
      <c r="O29" s="30"/>
      <c r="P29" s="30"/>
      <c r="Q29" s="30"/>
      <c r="R29" s="30"/>
    </row>
    <row r="30" spans="1:18" ht="15.75" x14ac:dyDescent="0.25">
      <c r="A30" s="14"/>
      <c r="B30" s="34"/>
      <c r="C30" s="34"/>
      <c r="D30" s="34"/>
      <c r="E30" s="34"/>
      <c r="F30" s="34"/>
      <c r="G30" s="34"/>
      <c r="H30" s="34"/>
      <c r="I30" s="34"/>
      <c r="J30" s="34"/>
      <c r="K30" s="34"/>
      <c r="L30" s="34"/>
      <c r="M30" s="34"/>
      <c r="N30" s="34"/>
      <c r="O30" s="34"/>
      <c r="P30" s="34"/>
      <c r="Q30" s="34"/>
      <c r="R30" s="34"/>
    </row>
    <row r="31" spans="1:18" x14ac:dyDescent="0.25">
      <c r="A31" s="14"/>
      <c r="B31" s="6"/>
      <c r="C31" s="6"/>
      <c r="D31" s="6"/>
      <c r="E31" s="6"/>
      <c r="F31" s="6"/>
      <c r="G31" s="6"/>
      <c r="H31" s="6"/>
      <c r="I31" s="6"/>
      <c r="J31" s="6"/>
    </row>
    <row r="32" spans="1:18" ht="15.75" thickBot="1" x14ac:dyDescent="0.3">
      <c r="A32" s="14"/>
      <c r="B32" s="6"/>
      <c r="C32" s="6" t="s">
        <v>194</v>
      </c>
      <c r="D32" s="25" t="s">
        <v>346</v>
      </c>
      <c r="E32" s="25"/>
      <c r="F32" s="6"/>
      <c r="G32" s="6" t="s">
        <v>194</v>
      </c>
      <c r="H32" s="25" t="s">
        <v>347</v>
      </c>
      <c r="I32" s="25"/>
      <c r="J32" s="6"/>
    </row>
    <row r="33" spans="1:18" x14ac:dyDescent="0.25">
      <c r="A33" s="14"/>
      <c r="B33" s="17" t="s">
        <v>159</v>
      </c>
      <c r="C33" s="18" t="s">
        <v>194</v>
      </c>
      <c r="D33" s="18" t="s">
        <v>199</v>
      </c>
      <c r="E33" s="19">
        <v>153777</v>
      </c>
      <c r="F33" s="20" t="s">
        <v>194</v>
      </c>
      <c r="G33" s="18" t="s">
        <v>194</v>
      </c>
      <c r="H33" s="18" t="s">
        <v>199</v>
      </c>
      <c r="I33" s="19">
        <v>140032</v>
      </c>
      <c r="J33" s="20" t="s">
        <v>194</v>
      </c>
    </row>
    <row r="34" spans="1:18" x14ac:dyDescent="0.25">
      <c r="A34" s="14"/>
      <c r="B34" s="4" t="s">
        <v>30</v>
      </c>
      <c r="C34" s="6" t="s">
        <v>194</v>
      </c>
      <c r="D34" s="6"/>
      <c r="E34" s="23">
        <v>1</v>
      </c>
      <c r="F34" t="s">
        <v>194</v>
      </c>
      <c r="G34" s="6" t="s">
        <v>194</v>
      </c>
      <c r="H34" s="6"/>
      <c r="I34" s="23">
        <v>1</v>
      </c>
      <c r="J34" t="s">
        <v>194</v>
      </c>
    </row>
    <row r="35" spans="1:18" x14ac:dyDescent="0.25">
      <c r="A35" s="14"/>
      <c r="B35" s="17" t="s">
        <v>33</v>
      </c>
      <c r="C35" s="18" t="s">
        <v>194</v>
      </c>
      <c r="D35" s="18"/>
      <c r="E35" s="19">
        <v>2293</v>
      </c>
      <c r="F35" s="20" t="s">
        <v>194</v>
      </c>
      <c r="G35" s="18" t="s">
        <v>194</v>
      </c>
      <c r="H35" s="18"/>
      <c r="I35" s="19">
        <v>2495</v>
      </c>
      <c r="J35" s="20" t="s">
        <v>194</v>
      </c>
    </row>
    <row r="36" spans="1:18" x14ac:dyDescent="0.25">
      <c r="A36" s="14"/>
      <c r="B36" s="4" t="s">
        <v>35</v>
      </c>
      <c r="C36" s="6" t="s">
        <v>194</v>
      </c>
      <c r="E36" s="48" t="s">
        <v>234</v>
      </c>
      <c r="F36" t="s">
        <v>194</v>
      </c>
      <c r="G36" s="6" t="s">
        <v>194</v>
      </c>
      <c r="H36" s="6"/>
      <c r="I36" s="23">
        <v>683</v>
      </c>
      <c r="J36" t="s">
        <v>194</v>
      </c>
    </row>
    <row r="37" spans="1:18" x14ac:dyDescent="0.25">
      <c r="A37" s="14"/>
      <c r="B37" s="17" t="s">
        <v>432</v>
      </c>
      <c r="C37" s="18" t="s">
        <v>194</v>
      </c>
      <c r="D37" s="18"/>
      <c r="E37" s="19">
        <v>7998</v>
      </c>
      <c r="F37" s="20" t="s">
        <v>194</v>
      </c>
      <c r="G37" s="18" t="s">
        <v>194</v>
      </c>
      <c r="H37" s="18"/>
      <c r="I37" s="19">
        <v>7999</v>
      </c>
      <c r="J37" s="20" t="s">
        <v>194</v>
      </c>
    </row>
    <row r="38" spans="1:18" ht="15.75" thickBot="1" x14ac:dyDescent="0.3">
      <c r="A38" s="14"/>
      <c r="B38" s="4" t="s">
        <v>42</v>
      </c>
      <c r="C38" s="6" t="s">
        <v>194</v>
      </c>
      <c r="D38" s="6"/>
      <c r="E38" s="22">
        <v>9357</v>
      </c>
      <c r="F38" t="s">
        <v>194</v>
      </c>
      <c r="G38" s="6" t="s">
        <v>194</v>
      </c>
      <c r="H38" s="6"/>
      <c r="I38" s="22">
        <v>8483</v>
      </c>
      <c r="J38" t="s">
        <v>194</v>
      </c>
    </row>
    <row r="39" spans="1:18" x14ac:dyDescent="0.25">
      <c r="A39" s="14"/>
      <c r="B39" s="24"/>
      <c r="C39" s="24" t="s">
        <v>194</v>
      </c>
      <c r="D39" s="94"/>
      <c r="E39" s="94"/>
      <c r="F39" s="24"/>
      <c r="G39" s="24" t="s">
        <v>194</v>
      </c>
      <c r="H39" s="94"/>
      <c r="I39" s="94"/>
      <c r="J39" s="24"/>
    </row>
    <row r="40" spans="1:18" ht="15.75" thickBot="1" x14ac:dyDescent="0.3">
      <c r="A40" s="14"/>
      <c r="B40" s="17" t="s">
        <v>433</v>
      </c>
      <c r="C40" s="18"/>
      <c r="D40" s="96" t="s">
        <v>199</v>
      </c>
      <c r="E40" s="97">
        <v>173426</v>
      </c>
      <c r="F40" s="98" t="s">
        <v>194</v>
      </c>
      <c r="G40" s="18"/>
      <c r="H40" s="96" t="s">
        <v>199</v>
      </c>
      <c r="I40" s="97">
        <v>159693</v>
      </c>
      <c r="J40" s="98" t="s">
        <v>194</v>
      </c>
    </row>
    <row r="41" spans="1:18" ht="15.75" thickTop="1" x14ac:dyDescent="0.25">
      <c r="A41" s="14"/>
      <c r="B41" s="24"/>
      <c r="C41" s="24" t="s">
        <v>194</v>
      </c>
      <c r="D41" s="99"/>
      <c r="E41" s="99"/>
      <c r="F41" s="24"/>
      <c r="G41" s="24" t="s">
        <v>194</v>
      </c>
      <c r="H41" s="99"/>
      <c r="I41" s="99"/>
      <c r="J41" s="24"/>
    </row>
    <row r="42" spans="1:18" x14ac:dyDescent="0.25">
      <c r="A42" s="14"/>
      <c r="B42" s="4" t="s">
        <v>54</v>
      </c>
      <c r="C42" s="6"/>
      <c r="D42" s="6" t="s">
        <v>199</v>
      </c>
      <c r="E42" s="22">
        <v>116435</v>
      </c>
      <c r="F42" t="s">
        <v>194</v>
      </c>
      <c r="G42" s="6"/>
      <c r="H42" s="6" t="s">
        <v>199</v>
      </c>
      <c r="I42" s="22">
        <v>108177</v>
      </c>
      <c r="J42" t="s">
        <v>194</v>
      </c>
    </row>
    <row r="43" spans="1:18" ht="15.75" thickBot="1" x14ac:dyDescent="0.3">
      <c r="A43" s="14"/>
      <c r="B43" s="17" t="s">
        <v>57</v>
      </c>
      <c r="C43" s="18"/>
      <c r="D43" s="18"/>
      <c r="E43" s="19">
        <v>12287</v>
      </c>
      <c r="F43" s="20" t="s">
        <v>194</v>
      </c>
      <c r="G43" s="18"/>
      <c r="H43" s="18"/>
      <c r="I43" s="19">
        <v>8954</v>
      </c>
      <c r="J43" s="20" t="s">
        <v>194</v>
      </c>
    </row>
    <row r="44" spans="1:18" x14ac:dyDescent="0.25">
      <c r="A44" s="14"/>
      <c r="B44" s="24"/>
      <c r="C44" s="24" t="s">
        <v>194</v>
      </c>
      <c r="D44" s="94"/>
      <c r="E44" s="94"/>
      <c r="F44" s="24"/>
      <c r="G44" s="24" t="s">
        <v>194</v>
      </c>
      <c r="H44" s="94"/>
      <c r="I44" s="94"/>
      <c r="J44" s="24"/>
    </row>
    <row r="45" spans="1:18" ht="15.75" thickBot="1" x14ac:dyDescent="0.3">
      <c r="A45" s="14"/>
      <c r="B45" s="4" t="s">
        <v>434</v>
      </c>
      <c r="C45" s="6"/>
      <c r="D45" s="100" t="s">
        <v>199</v>
      </c>
      <c r="E45" s="101">
        <v>128722</v>
      </c>
      <c r="F45" s="2" t="s">
        <v>194</v>
      </c>
      <c r="G45" s="6"/>
      <c r="H45" s="100" t="s">
        <v>199</v>
      </c>
      <c r="I45" s="101">
        <v>117131</v>
      </c>
      <c r="J45" s="2" t="s">
        <v>194</v>
      </c>
    </row>
    <row r="46" spans="1:18" ht="15.75" thickTop="1" x14ac:dyDescent="0.25">
      <c r="A46" s="14"/>
      <c r="B46" s="24"/>
      <c r="C46" s="24" t="s">
        <v>194</v>
      </c>
      <c r="D46" s="99"/>
      <c r="E46" s="99"/>
      <c r="F46" s="24"/>
      <c r="G46" s="24" t="s">
        <v>194</v>
      </c>
      <c r="H46" s="99"/>
      <c r="I46" s="99"/>
      <c r="J46" s="24"/>
    </row>
    <row r="47" spans="1:18" x14ac:dyDescent="0.25">
      <c r="A47" s="14" t="s">
        <v>826</v>
      </c>
      <c r="B47" s="32" t="s">
        <v>827</v>
      </c>
      <c r="C47" s="32"/>
      <c r="D47" s="32"/>
      <c r="E47" s="32"/>
      <c r="F47" s="32"/>
      <c r="G47" s="32"/>
      <c r="H47" s="32"/>
      <c r="I47" s="32"/>
      <c r="J47" s="32"/>
      <c r="K47" s="32"/>
      <c r="L47" s="32"/>
      <c r="M47" s="32"/>
      <c r="N47" s="32"/>
      <c r="O47" s="32"/>
      <c r="P47" s="32"/>
      <c r="Q47" s="32"/>
      <c r="R47" s="32"/>
    </row>
    <row r="48" spans="1:18" x14ac:dyDescent="0.25">
      <c r="A48" s="14"/>
      <c r="B48" s="30"/>
      <c r="C48" s="30"/>
      <c r="D48" s="30"/>
      <c r="E48" s="30"/>
      <c r="F48" s="30"/>
      <c r="G48" s="30"/>
      <c r="H48" s="30"/>
      <c r="I48" s="30"/>
      <c r="J48" s="30"/>
      <c r="K48" s="30"/>
      <c r="L48" s="30"/>
      <c r="M48" s="30"/>
      <c r="N48" s="30"/>
      <c r="O48" s="30"/>
      <c r="P48" s="30"/>
      <c r="Q48" s="30"/>
      <c r="R48" s="30"/>
    </row>
    <row r="49" spans="1:18" ht="15.75" x14ac:dyDescent="0.25">
      <c r="A49" s="14"/>
      <c r="B49" s="34"/>
      <c r="C49" s="34"/>
      <c r="D49" s="34"/>
      <c r="E49" s="34"/>
      <c r="F49" s="34"/>
      <c r="G49" s="34"/>
      <c r="H49" s="34"/>
      <c r="I49" s="34"/>
      <c r="J49" s="34"/>
      <c r="K49" s="34"/>
      <c r="L49" s="34"/>
      <c r="M49" s="34"/>
      <c r="N49" s="34"/>
      <c r="O49" s="34"/>
      <c r="P49" s="34"/>
      <c r="Q49" s="34"/>
      <c r="R49" s="34"/>
    </row>
    <row r="50" spans="1:18" x14ac:dyDescent="0.25">
      <c r="A50" s="14"/>
      <c r="B50" s="6"/>
      <c r="C50" s="6"/>
      <c r="D50" s="6"/>
      <c r="E50" s="6"/>
      <c r="F50" s="6"/>
      <c r="G50" s="6"/>
      <c r="H50" s="6"/>
      <c r="I50" s="6"/>
      <c r="J50" s="6"/>
      <c r="K50" s="6"/>
      <c r="L50" s="6"/>
      <c r="M50" s="6"/>
      <c r="N50" s="6"/>
      <c r="O50" s="6"/>
      <c r="P50" s="6"/>
      <c r="Q50" s="6"/>
      <c r="R50" s="6"/>
    </row>
    <row r="51" spans="1:18" ht="15.75" thickBot="1" x14ac:dyDescent="0.3">
      <c r="A51" s="14"/>
      <c r="B51" s="6"/>
      <c r="C51" s="6" t="s">
        <v>194</v>
      </c>
      <c r="D51" s="25" t="s">
        <v>221</v>
      </c>
      <c r="E51" s="25"/>
      <c r="F51" s="25"/>
      <c r="G51" s="25"/>
      <c r="H51" s="25"/>
      <c r="I51" s="25"/>
      <c r="J51" s="6"/>
      <c r="K51" s="6" t="s">
        <v>194</v>
      </c>
      <c r="L51" s="25" t="s">
        <v>260</v>
      </c>
      <c r="M51" s="25"/>
      <c r="N51" s="25"/>
      <c r="O51" s="25"/>
      <c r="P51" s="25"/>
      <c r="Q51" s="25"/>
      <c r="R51" s="6"/>
    </row>
    <row r="52" spans="1:18" ht="15" customHeight="1" x14ac:dyDescent="0.25">
      <c r="A52" s="14"/>
      <c r="B52" s="30"/>
      <c r="C52" s="30" t="s">
        <v>194</v>
      </c>
      <c r="D52" s="104" t="s">
        <v>437</v>
      </c>
      <c r="E52" s="104"/>
      <c r="F52" s="90"/>
      <c r="G52" s="90" t="s">
        <v>194</v>
      </c>
      <c r="H52" s="104" t="s">
        <v>439</v>
      </c>
      <c r="I52" s="104"/>
      <c r="J52" s="30"/>
      <c r="K52" s="30" t="s">
        <v>194</v>
      </c>
      <c r="L52" s="104" t="s">
        <v>437</v>
      </c>
      <c r="M52" s="104"/>
      <c r="N52" s="90"/>
      <c r="O52" s="90" t="s">
        <v>194</v>
      </c>
      <c r="P52" s="104" t="s">
        <v>439</v>
      </c>
      <c r="Q52" s="104"/>
      <c r="R52" s="30"/>
    </row>
    <row r="53" spans="1:18" ht="15" customHeight="1" x14ac:dyDescent="0.25">
      <c r="A53" s="14"/>
      <c r="B53" s="30"/>
      <c r="C53" s="30"/>
      <c r="D53" s="103" t="s">
        <v>438</v>
      </c>
      <c r="E53" s="103"/>
      <c r="F53" s="30"/>
      <c r="G53" s="30"/>
      <c r="H53" s="103" t="s">
        <v>440</v>
      </c>
      <c r="I53" s="103"/>
      <c r="J53" s="30"/>
      <c r="K53" s="30"/>
      <c r="L53" s="103" t="s">
        <v>438</v>
      </c>
      <c r="M53" s="103"/>
      <c r="N53" s="30"/>
      <c r="O53" s="30"/>
      <c r="P53" s="103" t="s">
        <v>440</v>
      </c>
      <c r="Q53" s="103"/>
      <c r="R53" s="30"/>
    </row>
    <row r="54" spans="1:18" ht="15.75" thickBot="1" x14ac:dyDescent="0.3">
      <c r="A54" s="14"/>
      <c r="B54" s="30"/>
      <c r="C54" s="30"/>
      <c r="D54" s="25"/>
      <c r="E54" s="25"/>
      <c r="F54" s="30"/>
      <c r="G54" s="30"/>
      <c r="H54" s="25" t="s">
        <v>441</v>
      </c>
      <c r="I54" s="25"/>
      <c r="J54" s="30"/>
      <c r="K54" s="30"/>
      <c r="L54" s="25"/>
      <c r="M54" s="25"/>
      <c r="N54" s="30"/>
      <c r="O54" s="30"/>
      <c r="P54" s="25" t="s">
        <v>441</v>
      </c>
      <c r="Q54" s="25"/>
      <c r="R54" s="30"/>
    </row>
    <row r="55" spans="1:18" x14ac:dyDescent="0.25">
      <c r="A55" s="14"/>
      <c r="B55" s="17" t="s">
        <v>442</v>
      </c>
      <c r="C55" s="18" t="s">
        <v>194</v>
      </c>
      <c r="D55" s="18" t="s">
        <v>199</v>
      </c>
      <c r="E55" s="19">
        <v>138667</v>
      </c>
      <c r="F55" s="20" t="s">
        <v>194</v>
      </c>
      <c r="G55" s="18" t="s">
        <v>194</v>
      </c>
      <c r="H55" s="18" t="s">
        <v>199</v>
      </c>
      <c r="I55" s="19">
        <v>138667</v>
      </c>
      <c r="J55" s="20" t="s">
        <v>194</v>
      </c>
      <c r="K55" s="18" t="s">
        <v>194</v>
      </c>
      <c r="L55" s="18" t="s">
        <v>199</v>
      </c>
      <c r="M55" s="19">
        <v>157620</v>
      </c>
      <c r="N55" s="20" t="s">
        <v>194</v>
      </c>
      <c r="O55" s="18" t="s">
        <v>194</v>
      </c>
      <c r="P55" s="18" t="s">
        <v>199</v>
      </c>
      <c r="Q55" s="19">
        <v>157620</v>
      </c>
      <c r="R55" s="20" t="s">
        <v>194</v>
      </c>
    </row>
    <row r="56" spans="1:18" x14ac:dyDescent="0.25">
      <c r="A56" s="14"/>
      <c r="B56" s="4" t="s">
        <v>160</v>
      </c>
      <c r="C56" s="6" t="s">
        <v>194</v>
      </c>
      <c r="D56" s="6"/>
      <c r="E56" s="22">
        <v>198272</v>
      </c>
      <c r="F56" t="s">
        <v>194</v>
      </c>
      <c r="G56" s="6" t="s">
        <v>194</v>
      </c>
      <c r="H56" s="6"/>
      <c r="I56" s="22">
        <v>198272</v>
      </c>
      <c r="J56" t="s">
        <v>194</v>
      </c>
      <c r="K56" s="6" t="s">
        <v>194</v>
      </c>
      <c r="L56" s="6"/>
      <c r="M56" s="22">
        <v>172408</v>
      </c>
      <c r="N56" t="s">
        <v>194</v>
      </c>
      <c r="O56" s="6" t="s">
        <v>194</v>
      </c>
      <c r="P56" s="6"/>
      <c r="Q56" s="22">
        <v>172408</v>
      </c>
      <c r="R56" t="s">
        <v>194</v>
      </c>
    </row>
    <row r="57" spans="1:18" x14ac:dyDescent="0.25">
      <c r="A57" s="14"/>
      <c r="B57" s="17" t="s">
        <v>35</v>
      </c>
      <c r="C57" s="18" t="s">
        <v>194</v>
      </c>
      <c r="D57" s="18"/>
      <c r="E57" s="21">
        <v>847</v>
      </c>
      <c r="F57" s="20" t="s">
        <v>194</v>
      </c>
      <c r="G57" s="18" t="s">
        <v>194</v>
      </c>
      <c r="H57" s="18"/>
      <c r="I57" s="21">
        <v>847</v>
      </c>
      <c r="J57" s="20" t="s">
        <v>194</v>
      </c>
      <c r="K57" s="18" t="s">
        <v>194</v>
      </c>
      <c r="L57" s="18"/>
      <c r="M57" s="21">
        <v>721</v>
      </c>
      <c r="N57" s="20" t="s">
        <v>194</v>
      </c>
      <c r="O57" s="18" t="s">
        <v>194</v>
      </c>
      <c r="P57" s="18"/>
      <c r="Q57" s="21">
        <v>721</v>
      </c>
      <c r="R57" s="20" t="s">
        <v>194</v>
      </c>
    </row>
  </sheetData>
  <mergeCells count="47">
    <mergeCell ref="B28:R28"/>
    <mergeCell ref="B29:R29"/>
    <mergeCell ref="B30:R30"/>
    <mergeCell ref="A47:A57"/>
    <mergeCell ref="B47:R47"/>
    <mergeCell ref="B48:R48"/>
    <mergeCell ref="B49:R49"/>
    <mergeCell ref="R52:R54"/>
    <mergeCell ref="A1:A2"/>
    <mergeCell ref="B1:R1"/>
    <mergeCell ref="B2:R2"/>
    <mergeCell ref="B3:R3"/>
    <mergeCell ref="A4:A27"/>
    <mergeCell ref="B4:R4"/>
    <mergeCell ref="B5:R5"/>
    <mergeCell ref="B6:R6"/>
    <mergeCell ref="A28:A46"/>
    <mergeCell ref="L52:M52"/>
    <mergeCell ref="L53:M53"/>
    <mergeCell ref="L54:M54"/>
    <mergeCell ref="N52:N54"/>
    <mergeCell ref="O52:O54"/>
    <mergeCell ref="P52:Q52"/>
    <mergeCell ref="P53:Q53"/>
    <mergeCell ref="P54:Q54"/>
    <mergeCell ref="G52:G54"/>
    <mergeCell ref="H52:I52"/>
    <mergeCell ref="H53:I53"/>
    <mergeCell ref="H54:I54"/>
    <mergeCell ref="J52:J54"/>
    <mergeCell ref="K52:K54"/>
    <mergeCell ref="D32:E32"/>
    <mergeCell ref="H32:I32"/>
    <mergeCell ref="D51:I51"/>
    <mergeCell ref="L51:Q51"/>
    <mergeCell ref="B52:B54"/>
    <mergeCell ref="C52:C54"/>
    <mergeCell ref="D52:E52"/>
    <mergeCell ref="D53:E53"/>
    <mergeCell ref="D54:E54"/>
    <mergeCell ref="F52:F54"/>
    <mergeCell ref="D8:E8"/>
    <mergeCell ref="H8:I8"/>
    <mergeCell ref="C16:F16"/>
    <mergeCell ref="G16:J16"/>
    <mergeCell ref="D17:E17"/>
    <mergeCell ref="H17:I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v>
      </c>
      <c r="B1" s="9" t="s">
        <v>2</v>
      </c>
      <c r="C1" s="9" t="s">
        <v>22</v>
      </c>
    </row>
    <row r="2" spans="1:3" ht="30" x14ac:dyDescent="0.25">
      <c r="A2" s="1" t="s">
        <v>71</v>
      </c>
      <c r="B2" s="9"/>
      <c r="C2" s="9"/>
    </row>
    <row r="3" spans="1:3" ht="30" x14ac:dyDescent="0.25">
      <c r="A3" s="5" t="s">
        <v>72</v>
      </c>
      <c r="B3" s="6"/>
      <c r="C3" s="6"/>
    </row>
    <row r="4" spans="1:3" x14ac:dyDescent="0.25">
      <c r="A4" s="4" t="s">
        <v>73</v>
      </c>
      <c r="B4" s="10">
        <v>8482362</v>
      </c>
      <c r="C4" s="10">
        <v>8652913</v>
      </c>
    </row>
    <row r="5" spans="1:3" ht="30" x14ac:dyDescent="0.25">
      <c r="A5" s="4" t="s">
        <v>74</v>
      </c>
      <c r="B5" s="8">
        <v>4796596</v>
      </c>
      <c r="C5" s="8">
        <v>4694716</v>
      </c>
    </row>
    <row r="6" spans="1:3" x14ac:dyDescent="0.25">
      <c r="A6" s="4" t="s">
        <v>75</v>
      </c>
      <c r="B6" s="8">
        <v>756460</v>
      </c>
      <c r="C6" s="8">
        <v>739384</v>
      </c>
    </row>
    <row r="7" spans="1:3" ht="30" x14ac:dyDescent="0.25">
      <c r="A7" s="4" t="s">
        <v>76</v>
      </c>
      <c r="B7" s="10">
        <v>196303</v>
      </c>
      <c r="C7" s="10">
        <v>193611</v>
      </c>
    </row>
    <row r="8" spans="1:3" x14ac:dyDescent="0.25">
      <c r="A8" s="4" t="s">
        <v>77</v>
      </c>
      <c r="B8" s="10">
        <v>1</v>
      </c>
      <c r="C8" s="10">
        <v>1</v>
      </c>
    </row>
    <row r="9" spans="1:3" x14ac:dyDescent="0.25">
      <c r="A9" s="4" t="s">
        <v>78</v>
      </c>
      <c r="B9" s="8">
        <v>50000000</v>
      </c>
      <c r="C9" s="8">
        <v>50000000</v>
      </c>
    </row>
    <row r="10" spans="1:3" x14ac:dyDescent="0.25">
      <c r="A10" s="4" t="s">
        <v>79</v>
      </c>
      <c r="B10" s="8">
        <v>30832449</v>
      </c>
      <c r="C10" s="8">
        <v>30832449</v>
      </c>
    </row>
    <row r="11" spans="1:3" x14ac:dyDescent="0.25">
      <c r="A11" s="4" t="s">
        <v>80</v>
      </c>
      <c r="B11" s="8">
        <v>26896982</v>
      </c>
      <c r="C11" s="8">
        <v>26871942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workbookViewId="0"/>
  </sheetViews>
  <sheetFormatPr defaultRowHeight="15" x14ac:dyDescent="0.25"/>
  <cols>
    <col min="1" max="1" width="36.5703125" bestFit="1" customWidth="1"/>
    <col min="2" max="2" width="35" bestFit="1" customWidth="1"/>
    <col min="3" max="3" width="1.85546875" bestFit="1" customWidth="1"/>
    <col min="4" max="4" width="36.5703125" bestFit="1" customWidth="1"/>
    <col min="5" max="5" width="1.85546875" bestFit="1" customWidth="1"/>
    <col min="6" max="6" width="2.7109375" customWidth="1"/>
    <col min="7" max="7" width="8.7109375" customWidth="1"/>
    <col min="8" max="8" width="2.140625" bestFit="1" customWidth="1"/>
    <col min="10" max="10" width="2" bestFit="1" customWidth="1"/>
    <col min="12" max="12" width="2.140625" bestFit="1" customWidth="1"/>
    <col min="14" max="14" width="2" customWidth="1"/>
    <col min="15" max="15" width="7.5703125" customWidth="1"/>
    <col min="16" max="16" width="1.85546875" bestFit="1" customWidth="1"/>
    <col min="19" max="19" width="6.5703125" bestFit="1" customWidth="1"/>
    <col min="20" max="20" width="1.85546875" bestFit="1" customWidth="1"/>
    <col min="22" max="22" width="2" bestFit="1" customWidth="1"/>
    <col min="24" max="24" width="1.85546875" bestFit="1" customWidth="1"/>
    <col min="26" max="26" width="2" customWidth="1"/>
    <col min="27" max="27" width="7.5703125" customWidth="1"/>
    <col min="28" max="28" width="1.85546875" bestFit="1" customWidth="1"/>
  </cols>
  <sheetData>
    <row r="1" spans="1:28" ht="15" customHeight="1" x14ac:dyDescent="0.25">
      <c r="A1" s="9" t="s">
        <v>828</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row>
    <row r="3" spans="1:28" ht="30" x14ac:dyDescent="0.25">
      <c r="A3" s="5" t="s">
        <v>445</v>
      </c>
      <c r="B3" s="30"/>
      <c r="C3" s="30"/>
      <c r="D3" s="30"/>
      <c r="E3" s="30"/>
      <c r="F3" s="30"/>
      <c r="G3" s="30"/>
      <c r="H3" s="30"/>
      <c r="I3" s="30"/>
      <c r="J3" s="30"/>
      <c r="K3" s="30"/>
      <c r="L3" s="30"/>
      <c r="M3" s="30"/>
      <c r="N3" s="30"/>
      <c r="O3" s="30"/>
      <c r="P3" s="30"/>
      <c r="Q3" s="30"/>
      <c r="R3" s="30"/>
      <c r="S3" s="30"/>
      <c r="T3" s="30"/>
      <c r="U3" s="30"/>
      <c r="V3" s="30"/>
      <c r="W3" s="30"/>
      <c r="X3" s="30"/>
      <c r="Y3" s="30"/>
      <c r="Z3" s="30"/>
      <c r="AA3" s="30"/>
      <c r="AB3" s="30"/>
    </row>
    <row r="4" spans="1:28" x14ac:dyDescent="0.25">
      <c r="A4" s="14" t="s">
        <v>829</v>
      </c>
      <c r="B4" s="32" t="s">
        <v>830</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x14ac:dyDescent="0.25">
      <c r="A5" s="14"/>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28" ht="15.75" x14ac:dyDescent="0.25">
      <c r="A6" s="14"/>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x14ac:dyDescent="0.25">
      <c r="A7" s="14"/>
      <c r="B7" s="6"/>
      <c r="C7" s="6"/>
      <c r="D7" s="6"/>
      <c r="E7" s="6"/>
      <c r="F7" s="6"/>
      <c r="G7" s="6"/>
      <c r="H7" s="6"/>
      <c r="I7" s="6"/>
      <c r="J7" s="6"/>
      <c r="K7" s="6"/>
      <c r="L7" s="6"/>
      <c r="M7" s="6"/>
      <c r="N7" s="6"/>
      <c r="O7" s="6"/>
      <c r="P7" s="6"/>
      <c r="Q7" s="6"/>
      <c r="R7" s="6"/>
      <c r="S7" s="6"/>
      <c r="T7" s="6"/>
      <c r="U7" s="6"/>
      <c r="V7" s="6"/>
      <c r="W7" s="6"/>
      <c r="X7" s="6"/>
      <c r="Y7" s="6"/>
      <c r="Z7" s="6"/>
      <c r="AA7" s="6"/>
      <c r="AB7" s="6"/>
    </row>
    <row r="8" spans="1:28" ht="15.75" thickBot="1" x14ac:dyDescent="0.3">
      <c r="A8" s="14"/>
      <c r="B8" s="6"/>
      <c r="C8" s="6"/>
      <c r="D8" s="6"/>
      <c r="E8" s="6"/>
      <c r="F8" s="25" t="s">
        <v>221</v>
      </c>
      <c r="G8" s="25"/>
      <c r="H8" s="25"/>
      <c r="I8" s="25"/>
      <c r="J8" s="25"/>
      <c r="K8" s="25"/>
      <c r="L8" s="25"/>
      <c r="M8" s="25"/>
      <c r="N8" s="25"/>
      <c r="O8" s="25"/>
      <c r="P8" s="6"/>
      <c r="Q8" s="6"/>
      <c r="R8" s="25" t="s">
        <v>260</v>
      </c>
      <c r="S8" s="25"/>
      <c r="T8" s="25"/>
      <c r="U8" s="25"/>
      <c r="V8" s="25"/>
      <c r="W8" s="25"/>
      <c r="X8" s="25"/>
      <c r="Y8" s="25"/>
      <c r="Z8" s="25"/>
      <c r="AA8" s="25"/>
      <c r="AB8" s="6"/>
    </row>
    <row r="9" spans="1:28" x14ac:dyDescent="0.25">
      <c r="A9" s="14"/>
      <c r="B9" s="2" t="s">
        <v>448</v>
      </c>
      <c r="C9" s="30"/>
      <c r="D9" s="84" t="s">
        <v>450</v>
      </c>
      <c r="E9" s="30"/>
      <c r="F9" s="88" t="s">
        <v>452</v>
      </c>
      <c r="G9" s="88"/>
      <c r="H9" s="90"/>
      <c r="I9" s="90"/>
      <c r="J9" s="88" t="s">
        <v>454</v>
      </c>
      <c r="K9" s="88"/>
      <c r="L9" s="90"/>
      <c r="M9" s="90"/>
      <c r="N9" s="88" t="s">
        <v>456</v>
      </c>
      <c r="O9" s="88"/>
      <c r="P9" s="30"/>
      <c r="Q9" s="30"/>
      <c r="R9" s="88" t="s">
        <v>452</v>
      </c>
      <c r="S9" s="88"/>
      <c r="T9" s="90"/>
      <c r="U9" s="90"/>
      <c r="V9" s="88" t="s">
        <v>454</v>
      </c>
      <c r="W9" s="88"/>
      <c r="X9" s="90"/>
      <c r="Y9" s="90"/>
      <c r="Z9" s="88" t="s">
        <v>456</v>
      </c>
      <c r="AA9" s="88"/>
      <c r="AB9" s="30"/>
    </row>
    <row r="10" spans="1:28" x14ac:dyDescent="0.25">
      <c r="A10" s="14"/>
      <c r="C10" s="30"/>
      <c r="D10" s="76"/>
      <c r="E10" s="30"/>
      <c r="F10" s="87" t="s">
        <v>453</v>
      </c>
      <c r="G10" s="87"/>
      <c r="H10" s="30"/>
      <c r="I10" s="30"/>
      <c r="J10" s="87" t="s">
        <v>455</v>
      </c>
      <c r="K10" s="87"/>
      <c r="L10" s="30"/>
      <c r="M10" s="30"/>
      <c r="N10" s="87" t="s">
        <v>228</v>
      </c>
      <c r="O10" s="87"/>
      <c r="P10" s="30"/>
      <c r="Q10" s="30"/>
      <c r="R10" s="87" t="s">
        <v>453</v>
      </c>
      <c r="S10" s="87"/>
      <c r="T10" s="30"/>
      <c r="U10" s="30"/>
      <c r="V10" s="87" t="s">
        <v>455</v>
      </c>
      <c r="W10" s="87"/>
      <c r="X10" s="30"/>
      <c r="Y10" s="30"/>
      <c r="Z10" s="87" t="s">
        <v>228</v>
      </c>
      <c r="AA10" s="87"/>
      <c r="AB10" s="30"/>
    </row>
    <row r="11" spans="1:28" ht="15.75" thickBot="1" x14ac:dyDescent="0.3">
      <c r="A11" s="14"/>
      <c r="B11" s="2" t="s">
        <v>449</v>
      </c>
      <c r="C11" s="30"/>
      <c r="D11" s="85" t="s">
        <v>451</v>
      </c>
      <c r="E11" s="30"/>
      <c r="F11" s="89"/>
      <c r="G11" s="89"/>
      <c r="H11" s="30"/>
      <c r="I11" s="30"/>
      <c r="J11" s="89"/>
      <c r="K11" s="89"/>
      <c r="L11" s="30"/>
      <c r="M11" s="30"/>
      <c r="N11" s="89"/>
      <c r="O11" s="89"/>
      <c r="P11" s="30"/>
      <c r="Q11" s="30"/>
      <c r="R11" s="89"/>
      <c r="S11" s="89"/>
      <c r="T11" s="30"/>
      <c r="U11" s="30"/>
      <c r="V11" s="89"/>
      <c r="W11" s="89"/>
      <c r="X11" s="30"/>
      <c r="Y11" s="30"/>
      <c r="Z11" s="89"/>
      <c r="AA11" s="89"/>
      <c r="AB11" s="30"/>
    </row>
    <row r="12" spans="1:28" x14ac:dyDescent="0.25">
      <c r="A12" s="14"/>
      <c r="B12" s="17" t="s">
        <v>457</v>
      </c>
      <c r="C12" s="18"/>
      <c r="D12" s="18" t="s">
        <v>31</v>
      </c>
      <c r="E12" s="18"/>
      <c r="F12" s="18"/>
      <c r="G12" s="21">
        <v>448</v>
      </c>
      <c r="H12" s="20" t="s">
        <v>194</v>
      </c>
      <c r="I12" s="18"/>
      <c r="J12" s="18" t="s">
        <v>199</v>
      </c>
      <c r="K12" s="19">
        <v>1129800</v>
      </c>
      <c r="L12" s="20" t="s">
        <v>194</v>
      </c>
      <c r="M12" s="18"/>
      <c r="N12" s="18" t="s">
        <v>199</v>
      </c>
      <c r="O12" s="19">
        <v>188006</v>
      </c>
      <c r="P12" s="20" t="s">
        <v>194</v>
      </c>
      <c r="Q12" s="18"/>
      <c r="R12" s="18"/>
      <c r="S12" s="21">
        <v>436</v>
      </c>
      <c r="T12" s="20" t="s">
        <v>194</v>
      </c>
      <c r="U12" s="18"/>
      <c r="V12" s="18" t="s">
        <v>199</v>
      </c>
      <c r="W12" s="19">
        <v>1095300</v>
      </c>
      <c r="X12" s="20" t="s">
        <v>194</v>
      </c>
      <c r="Y12" s="18"/>
      <c r="Z12" s="18" t="s">
        <v>199</v>
      </c>
      <c r="AA12" s="19">
        <v>189449</v>
      </c>
      <c r="AB12" s="20" t="s">
        <v>194</v>
      </c>
    </row>
    <row r="13" spans="1:28" x14ac:dyDescent="0.25">
      <c r="A13" s="14"/>
      <c r="B13" s="4" t="s">
        <v>458</v>
      </c>
      <c r="C13" s="6"/>
      <c r="D13" s="6" t="s">
        <v>459</v>
      </c>
      <c r="E13" s="6"/>
      <c r="F13" s="6"/>
      <c r="G13" s="22">
        <v>44085</v>
      </c>
      <c r="H13" t="s">
        <v>194</v>
      </c>
      <c r="I13" s="6"/>
      <c r="J13" s="6"/>
      <c r="K13" s="22">
        <v>987100</v>
      </c>
      <c r="L13" t="s">
        <v>194</v>
      </c>
      <c r="M13" s="6"/>
      <c r="N13" s="6"/>
      <c r="O13" s="22">
        <v>208412</v>
      </c>
      <c r="P13" t="s">
        <v>194</v>
      </c>
      <c r="Q13" s="6"/>
      <c r="R13" s="6"/>
      <c r="S13" s="22">
        <v>42287</v>
      </c>
      <c r="T13" t="s">
        <v>194</v>
      </c>
      <c r="U13" s="6"/>
      <c r="V13" s="6"/>
      <c r="W13" s="22">
        <v>961300</v>
      </c>
      <c r="X13" t="s">
        <v>194</v>
      </c>
      <c r="Y13" s="6"/>
      <c r="Z13" s="6"/>
      <c r="AA13" s="22">
        <v>208187</v>
      </c>
      <c r="AB13" t="s">
        <v>194</v>
      </c>
    </row>
    <row r="14" spans="1:28" x14ac:dyDescent="0.25">
      <c r="A14" s="14" t="s">
        <v>831</v>
      </c>
      <c r="B14" s="6"/>
      <c r="C14" s="6"/>
      <c r="D14" s="6"/>
      <c r="E14" s="6"/>
      <c r="F14" s="6"/>
      <c r="G14" s="6"/>
      <c r="H14" s="6"/>
      <c r="I14" s="6"/>
      <c r="J14" s="6"/>
      <c r="K14" s="6"/>
      <c r="L14" s="6"/>
    </row>
    <row r="15" spans="1:28" x14ac:dyDescent="0.25">
      <c r="A15" s="14"/>
      <c r="B15" s="2" t="s">
        <v>448</v>
      </c>
      <c r="C15" s="30" t="s">
        <v>194</v>
      </c>
      <c r="D15" s="84" t="s">
        <v>460</v>
      </c>
      <c r="E15" s="30" t="s">
        <v>194</v>
      </c>
      <c r="F15" s="91" t="s">
        <v>462</v>
      </c>
      <c r="G15" s="91"/>
      <c r="H15" s="91"/>
      <c r="I15" s="91"/>
      <c r="J15" s="91"/>
      <c r="K15" s="91"/>
      <c r="L15" s="30"/>
    </row>
    <row r="16" spans="1:28" ht="15.75" thickBot="1" x14ac:dyDescent="0.3">
      <c r="A16" s="14"/>
      <c r="C16" s="30"/>
      <c r="D16" s="76"/>
      <c r="E16" s="30"/>
      <c r="F16" s="92" t="s">
        <v>463</v>
      </c>
      <c r="G16" s="92"/>
      <c r="H16" s="92"/>
      <c r="I16" s="92"/>
      <c r="J16" s="92"/>
      <c r="K16" s="92"/>
      <c r="L16" s="30"/>
    </row>
    <row r="17" spans="1:12" ht="15.75" thickBot="1" x14ac:dyDescent="0.3">
      <c r="A17" s="14"/>
      <c r="B17" s="2" t="s">
        <v>449</v>
      </c>
      <c r="C17" s="6" t="s">
        <v>194</v>
      </c>
      <c r="D17" s="84" t="s">
        <v>461</v>
      </c>
      <c r="E17" s="6" t="s">
        <v>194</v>
      </c>
      <c r="F17" s="93" t="s">
        <v>286</v>
      </c>
      <c r="G17" s="93"/>
      <c r="H17" s="93"/>
      <c r="I17" s="93"/>
      <c r="J17" s="93"/>
      <c r="K17" s="93"/>
      <c r="L17" s="6"/>
    </row>
    <row r="18" spans="1:12" ht="15.75" thickBot="1" x14ac:dyDescent="0.3">
      <c r="A18" s="14"/>
      <c r="C18" s="6" t="s">
        <v>194</v>
      </c>
      <c r="D18" s="86"/>
      <c r="E18" s="6" t="s">
        <v>194</v>
      </c>
      <c r="F18" s="93">
        <v>2015</v>
      </c>
      <c r="G18" s="93"/>
      <c r="H18" s="6"/>
      <c r="I18" s="6"/>
      <c r="J18" s="93">
        <v>2014</v>
      </c>
      <c r="K18" s="93"/>
      <c r="L18" s="6"/>
    </row>
    <row r="19" spans="1:12" x14ac:dyDescent="0.25">
      <c r="A19" s="14"/>
      <c r="B19" s="17" t="s">
        <v>457</v>
      </c>
      <c r="C19" s="18" t="s">
        <v>194</v>
      </c>
      <c r="D19" s="18" t="s">
        <v>86</v>
      </c>
      <c r="E19" s="18" t="s">
        <v>194</v>
      </c>
      <c r="F19" s="18" t="s">
        <v>199</v>
      </c>
      <c r="G19" s="19">
        <v>1131</v>
      </c>
      <c r="H19" s="20" t="s">
        <v>194</v>
      </c>
      <c r="I19" s="18"/>
      <c r="J19" s="18" t="s">
        <v>199</v>
      </c>
      <c r="K19" s="19">
        <v>3985</v>
      </c>
      <c r="L19" s="20" t="s">
        <v>194</v>
      </c>
    </row>
    <row r="20" spans="1:12" ht="30" x14ac:dyDescent="0.25">
      <c r="A20" s="14"/>
      <c r="B20" s="4" t="s">
        <v>458</v>
      </c>
      <c r="C20" s="6" t="s">
        <v>194</v>
      </c>
      <c r="D20" s="6" t="s">
        <v>464</v>
      </c>
      <c r="E20" s="6" t="s">
        <v>194</v>
      </c>
      <c r="F20" s="6"/>
      <c r="G20" s="23" t="s">
        <v>465</v>
      </c>
      <c r="H20" t="s">
        <v>201</v>
      </c>
      <c r="I20" s="6"/>
      <c r="J20" s="6"/>
      <c r="K20" s="23" t="s">
        <v>466</v>
      </c>
      <c r="L20" t="s">
        <v>201</v>
      </c>
    </row>
  </sheetData>
  <mergeCells count="50">
    <mergeCell ref="B6:AB6"/>
    <mergeCell ref="A14:A20"/>
    <mergeCell ref="F17:K17"/>
    <mergeCell ref="F18:G18"/>
    <mergeCell ref="J18:K18"/>
    <mergeCell ref="A1:A2"/>
    <mergeCell ref="B1:AB1"/>
    <mergeCell ref="B2:AB2"/>
    <mergeCell ref="B3:AB3"/>
    <mergeCell ref="A4:A13"/>
    <mergeCell ref="B4:AB4"/>
    <mergeCell ref="B5:AB5"/>
    <mergeCell ref="Z9:AA9"/>
    <mergeCell ref="Z10:AA10"/>
    <mergeCell ref="Z11:AA11"/>
    <mergeCell ref="AB9:AB11"/>
    <mergeCell ref="C15:C16"/>
    <mergeCell ref="E15:E16"/>
    <mergeCell ref="F15:K15"/>
    <mergeCell ref="F16:K16"/>
    <mergeCell ref="L15:L16"/>
    <mergeCell ref="U9:U11"/>
    <mergeCell ref="V9:W9"/>
    <mergeCell ref="V10:W10"/>
    <mergeCell ref="V11:W11"/>
    <mergeCell ref="X9:X11"/>
    <mergeCell ref="Y9:Y11"/>
    <mergeCell ref="P9:P11"/>
    <mergeCell ref="Q9:Q11"/>
    <mergeCell ref="R9:S9"/>
    <mergeCell ref="R10:S10"/>
    <mergeCell ref="R11:S11"/>
    <mergeCell ref="T9:T11"/>
    <mergeCell ref="J10:K10"/>
    <mergeCell ref="J11:K11"/>
    <mergeCell ref="L9:L11"/>
    <mergeCell ref="M9:M11"/>
    <mergeCell ref="N9:O9"/>
    <mergeCell ref="N10:O10"/>
    <mergeCell ref="N11:O11"/>
    <mergeCell ref="F8:O8"/>
    <mergeCell ref="R8:AA8"/>
    <mergeCell ref="C9:C11"/>
    <mergeCell ref="E9:E11"/>
    <mergeCell ref="F9:G9"/>
    <mergeCell ref="F10:G10"/>
    <mergeCell ref="F11:G11"/>
    <mergeCell ref="H9:H11"/>
    <mergeCell ref="I9:I11"/>
    <mergeCell ref="J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25.42578125" customWidth="1"/>
    <col min="3" max="3" width="2.42578125" customWidth="1"/>
    <col min="4" max="4" width="2.5703125" customWidth="1"/>
    <col min="5" max="5" width="9.7109375" customWidth="1"/>
    <col min="6" max="6" width="2.7109375" customWidth="1"/>
    <col min="7" max="7" width="2.42578125" customWidth="1"/>
    <col min="8" max="8" width="2.5703125" customWidth="1"/>
    <col min="9" max="9" width="9.7109375" customWidth="1"/>
    <col min="10" max="10" width="2.7109375" customWidth="1"/>
  </cols>
  <sheetData>
    <row r="1" spans="1:10" ht="15" customHeight="1" x14ac:dyDescent="0.25">
      <c r="A1" s="9" t="s">
        <v>832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468</v>
      </c>
      <c r="B3" s="30"/>
      <c r="C3" s="30"/>
      <c r="D3" s="30"/>
      <c r="E3" s="30"/>
      <c r="F3" s="30"/>
      <c r="G3" s="30"/>
      <c r="H3" s="30"/>
      <c r="I3" s="30"/>
      <c r="J3" s="30"/>
    </row>
    <row r="4" spans="1:10" x14ac:dyDescent="0.25">
      <c r="A4" s="14" t="s">
        <v>833</v>
      </c>
      <c r="B4" s="74" t="s">
        <v>470</v>
      </c>
      <c r="C4" s="74"/>
      <c r="D4" s="74"/>
      <c r="E4" s="74"/>
      <c r="F4" s="74"/>
      <c r="G4" s="74"/>
      <c r="H4" s="74"/>
      <c r="I4" s="74"/>
      <c r="J4" s="74"/>
    </row>
    <row r="5" spans="1:10" ht="15.75" x14ac:dyDescent="0.25">
      <c r="A5" s="14"/>
      <c r="B5" s="75"/>
      <c r="C5" s="75"/>
      <c r="D5" s="75"/>
      <c r="E5" s="75"/>
      <c r="F5" s="75"/>
      <c r="G5" s="75"/>
      <c r="H5" s="75"/>
      <c r="I5" s="75"/>
      <c r="J5" s="75"/>
    </row>
    <row r="6" spans="1:10" x14ac:dyDescent="0.25">
      <c r="A6" s="14"/>
      <c r="B6" s="16"/>
      <c r="C6" s="16"/>
      <c r="D6" s="16"/>
      <c r="E6" s="16"/>
      <c r="F6" s="16"/>
      <c r="G6" s="16"/>
      <c r="H6" s="16"/>
      <c r="I6" s="16"/>
      <c r="J6" s="16"/>
    </row>
    <row r="7" spans="1:10" ht="15.75" thickBot="1" x14ac:dyDescent="0.3">
      <c r="A7" s="14"/>
      <c r="B7" s="36"/>
      <c r="C7" s="36" t="s">
        <v>194</v>
      </c>
      <c r="D7" s="63" t="s">
        <v>286</v>
      </c>
      <c r="E7" s="63"/>
      <c r="F7" s="63"/>
      <c r="G7" s="63"/>
      <c r="H7" s="63"/>
      <c r="I7" s="63"/>
      <c r="J7" s="36"/>
    </row>
    <row r="8" spans="1:10" ht="15.75" thickBot="1" x14ac:dyDescent="0.3">
      <c r="A8" s="14"/>
      <c r="B8" s="36"/>
      <c r="C8" s="36" t="s">
        <v>194</v>
      </c>
      <c r="D8" s="70">
        <v>2015</v>
      </c>
      <c r="E8" s="70"/>
      <c r="F8" s="36"/>
      <c r="G8" s="36" t="s">
        <v>194</v>
      </c>
      <c r="H8" s="70">
        <v>2014</v>
      </c>
      <c r="I8" s="70"/>
      <c r="J8" s="36"/>
    </row>
    <row r="9" spans="1:10" x14ac:dyDescent="0.25">
      <c r="A9" s="14"/>
      <c r="B9" s="37" t="s">
        <v>471</v>
      </c>
      <c r="C9" s="38" t="s">
        <v>194</v>
      </c>
      <c r="D9" s="38" t="s">
        <v>199</v>
      </c>
      <c r="E9" s="43">
        <v>143741</v>
      </c>
      <c r="F9" s="44" t="s">
        <v>194</v>
      </c>
      <c r="G9" s="38" t="s">
        <v>194</v>
      </c>
      <c r="H9" s="38" t="s">
        <v>199</v>
      </c>
      <c r="I9" s="43">
        <v>151516</v>
      </c>
      <c r="J9" s="44" t="s">
        <v>194</v>
      </c>
    </row>
    <row r="10" spans="1:10" x14ac:dyDescent="0.25">
      <c r="A10" s="14"/>
      <c r="B10" s="57" t="s">
        <v>253</v>
      </c>
      <c r="C10" s="16" t="s">
        <v>194</v>
      </c>
      <c r="D10" s="16"/>
      <c r="E10" s="40">
        <v>8467</v>
      </c>
      <c r="F10" s="35" t="s">
        <v>194</v>
      </c>
      <c r="G10" s="16" t="s">
        <v>194</v>
      </c>
      <c r="H10" s="16"/>
      <c r="I10" s="40">
        <v>9084</v>
      </c>
      <c r="J10" s="35" t="s">
        <v>194</v>
      </c>
    </row>
    <row r="11" spans="1:10" x14ac:dyDescent="0.25">
      <c r="A11" s="14"/>
      <c r="B11" s="37" t="s">
        <v>160</v>
      </c>
      <c r="C11" s="38" t="s">
        <v>194</v>
      </c>
      <c r="D11" s="38"/>
      <c r="E11" s="43">
        <v>49499</v>
      </c>
      <c r="F11" s="44" t="s">
        <v>194</v>
      </c>
      <c r="G11" s="38" t="s">
        <v>194</v>
      </c>
      <c r="H11" s="38"/>
      <c r="I11" s="43">
        <v>51454</v>
      </c>
      <c r="J11" s="44" t="s">
        <v>194</v>
      </c>
    </row>
    <row r="12" spans="1:10" x14ac:dyDescent="0.25">
      <c r="A12" s="14"/>
      <c r="B12" s="57" t="s">
        <v>472</v>
      </c>
      <c r="C12" s="16" t="s">
        <v>194</v>
      </c>
      <c r="D12" s="16"/>
      <c r="E12" s="41" t="s">
        <v>473</v>
      </c>
      <c r="F12" s="35" t="s">
        <v>201</v>
      </c>
      <c r="G12" s="16" t="s">
        <v>194</v>
      </c>
      <c r="H12" s="16"/>
      <c r="I12" s="41" t="s">
        <v>474</v>
      </c>
      <c r="J12" s="35" t="s">
        <v>201</v>
      </c>
    </row>
    <row r="13" spans="1:10" x14ac:dyDescent="0.25">
      <c r="A13" s="14"/>
      <c r="B13" s="37" t="s">
        <v>475</v>
      </c>
      <c r="C13" s="38" t="s">
        <v>194</v>
      </c>
      <c r="D13" s="38"/>
      <c r="E13" s="43">
        <v>1131</v>
      </c>
      <c r="F13" s="44" t="s">
        <v>194</v>
      </c>
      <c r="G13" s="38" t="s">
        <v>194</v>
      </c>
      <c r="H13" s="38"/>
      <c r="I13" s="43">
        <v>3985</v>
      </c>
      <c r="J13" s="44" t="s">
        <v>194</v>
      </c>
    </row>
    <row r="14" spans="1:10" ht="15.75" thickBot="1" x14ac:dyDescent="0.3">
      <c r="A14" s="14"/>
      <c r="B14" s="57" t="s">
        <v>31</v>
      </c>
      <c r="C14" s="16" t="s">
        <v>194</v>
      </c>
      <c r="D14" s="16"/>
      <c r="E14" s="40">
        <v>8128</v>
      </c>
      <c r="F14" s="35" t="s">
        <v>194</v>
      </c>
      <c r="G14" s="16" t="s">
        <v>194</v>
      </c>
      <c r="H14" s="16"/>
      <c r="I14" s="40">
        <v>7755</v>
      </c>
      <c r="J14" s="35" t="s">
        <v>194</v>
      </c>
    </row>
    <row r="15" spans="1:10" x14ac:dyDescent="0.25">
      <c r="A15" s="14"/>
      <c r="B15" s="50"/>
      <c r="C15" s="50" t="s">
        <v>194</v>
      </c>
      <c r="D15" s="51"/>
      <c r="E15" s="51"/>
      <c r="F15" s="50"/>
      <c r="G15" s="50" t="s">
        <v>194</v>
      </c>
      <c r="H15" s="51"/>
      <c r="I15" s="51"/>
      <c r="J15" s="50"/>
    </row>
    <row r="16" spans="1:10" ht="15.75" thickBot="1" x14ac:dyDescent="0.3">
      <c r="A16" s="14"/>
      <c r="B16" s="52" t="s">
        <v>124</v>
      </c>
      <c r="C16" s="38"/>
      <c r="D16" s="53" t="s">
        <v>199</v>
      </c>
      <c r="E16" s="54">
        <v>209213</v>
      </c>
      <c r="F16" s="55" t="s">
        <v>194</v>
      </c>
      <c r="G16" s="38"/>
      <c r="H16" s="53" t="s">
        <v>199</v>
      </c>
      <c r="I16" s="54">
        <v>218823</v>
      </c>
      <c r="J16" s="55" t="s">
        <v>194</v>
      </c>
    </row>
    <row r="17" spans="1:10" ht="15.75" thickTop="1" x14ac:dyDescent="0.25">
      <c r="A17" s="14"/>
      <c r="B17" s="50"/>
      <c r="C17" s="50" t="s">
        <v>194</v>
      </c>
      <c r="D17" s="62"/>
      <c r="E17" s="62"/>
      <c r="F17" s="50"/>
      <c r="G17" s="50" t="s">
        <v>194</v>
      </c>
      <c r="H17" s="62"/>
      <c r="I17" s="62"/>
      <c r="J17" s="50"/>
    </row>
    <row r="18" spans="1:10" x14ac:dyDescent="0.25">
      <c r="A18" s="14" t="s">
        <v>834</v>
      </c>
      <c r="B18" s="74" t="s">
        <v>476</v>
      </c>
      <c r="C18" s="74"/>
      <c r="D18" s="74"/>
      <c r="E18" s="74"/>
      <c r="F18" s="74"/>
      <c r="G18" s="74"/>
      <c r="H18" s="74"/>
      <c r="I18" s="74"/>
      <c r="J18" s="74"/>
    </row>
    <row r="19" spans="1:10" ht="15.75" x14ac:dyDescent="0.25">
      <c r="A19" s="14"/>
      <c r="B19" s="75"/>
      <c r="C19" s="75"/>
      <c r="D19" s="75"/>
      <c r="E19" s="75"/>
      <c r="F19" s="75"/>
      <c r="G19" s="75"/>
      <c r="H19" s="75"/>
      <c r="I19" s="75"/>
      <c r="J19" s="75"/>
    </row>
    <row r="20" spans="1:10" x14ac:dyDescent="0.25">
      <c r="A20" s="14"/>
      <c r="B20" s="16"/>
      <c r="C20" s="16"/>
      <c r="D20" s="16"/>
      <c r="E20" s="16"/>
      <c r="F20" s="16"/>
      <c r="G20" s="16"/>
      <c r="H20" s="16"/>
      <c r="I20" s="16"/>
      <c r="J20" s="16"/>
    </row>
    <row r="21" spans="1:10" ht="15.75" thickBot="1" x14ac:dyDescent="0.3">
      <c r="A21" s="14"/>
      <c r="B21" s="36"/>
      <c r="C21" s="36" t="s">
        <v>194</v>
      </c>
      <c r="D21" s="63" t="s">
        <v>286</v>
      </c>
      <c r="E21" s="63"/>
      <c r="F21" s="63"/>
      <c r="G21" s="63"/>
      <c r="H21" s="63"/>
      <c r="I21" s="63"/>
      <c r="J21" s="36"/>
    </row>
    <row r="22" spans="1:10" ht="15.75" thickBot="1" x14ac:dyDescent="0.3">
      <c r="A22" s="14"/>
      <c r="B22" s="36"/>
      <c r="C22" s="36" t="s">
        <v>194</v>
      </c>
      <c r="D22" s="70">
        <v>2015</v>
      </c>
      <c r="E22" s="70"/>
      <c r="F22" s="36"/>
      <c r="G22" s="36" t="s">
        <v>194</v>
      </c>
      <c r="H22" s="70">
        <v>2014</v>
      </c>
      <c r="I22" s="70"/>
      <c r="J22" s="36"/>
    </row>
    <row r="23" spans="1:10" x14ac:dyDescent="0.25">
      <c r="A23" s="14"/>
      <c r="B23" s="37" t="s">
        <v>471</v>
      </c>
      <c r="C23" s="38" t="s">
        <v>194</v>
      </c>
      <c r="D23" s="38" t="s">
        <v>199</v>
      </c>
      <c r="E23" s="43">
        <v>1298</v>
      </c>
      <c r="F23" s="44" t="s">
        <v>194</v>
      </c>
      <c r="G23" s="38" t="s">
        <v>194</v>
      </c>
      <c r="H23" s="38" t="s">
        <v>199</v>
      </c>
      <c r="I23" s="43">
        <v>16619</v>
      </c>
      <c r="J23" s="44" t="s">
        <v>194</v>
      </c>
    </row>
    <row r="24" spans="1:10" x14ac:dyDescent="0.25">
      <c r="A24" s="14"/>
      <c r="B24" s="57" t="s">
        <v>253</v>
      </c>
      <c r="C24" s="16" t="s">
        <v>194</v>
      </c>
      <c r="D24" s="16"/>
      <c r="E24" s="40">
        <v>28627</v>
      </c>
      <c r="F24" s="35" t="s">
        <v>194</v>
      </c>
      <c r="G24" s="16" t="s">
        <v>194</v>
      </c>
      <c r="H24" s="16"/>
      <c r="I24" s="40">
        <v>6531</v>
      </c>
      <c r="J24" s="35" t="s">
        <v>194</v>
      </c>
    </row>
    <row r="25" spans="1:10" x14ac:dyDescent="0.25">
      <c r="A25" s="14"/>
      <c r="B25" s="37" t="s">
        <v>160</v>
      </c>
      <c r="C25" s="38" t="s">
        <v>194</v>
      </c>
      <c r="D25" s="38"/>
      <c r="E25" s="47" t="s">
        <v>477</v>
      </c>
      <c r="F25" s="44" t="s">
        <v>201</v>
      </c>
      <c r="G25" s="38" t="s">
        <v>194</v>
      </c>
      <c r="H25" s="38"/>
      <c r="I25" s="47" t="s">
        <v>478</v>
      </c>
      <c r="J25" s="44" t="s">
        <v>201</v>
      </c>
    </row>
    <row r="26" spans="1:10" x14ac:dyDescent="0.25">
      <c r="A26" s="14"/>
      <c r="B26" s="57" t="s">
        <v>472</v>
      </c>
      <c r="C26" s="16" t="s">
        <v>194</v>
      </c>
      <c r="D26" s="16"/>
      <c r="E26" s="40">
        <v>9911</v>
      </c>
      <c r="F26" s="35" t="s">
        <v>194</v>
      </c>
      <c r="G26" s="16" t="s">
        <v>194</v>
      </c>
      <c r="H26" s="16"/>
      <c r="I26" s="40">
        <v>4963</v>
      </c>
      <c r="J26" s="35" t="s">
        <v>194</v>
      </c>
    </row>
    <row r="27" spans="1:10" ht="15.75" thickBot="1" x14ac:dyDescent="0.3">
      <c r="A27" s="14"/>
      <c r="B27" s="37" t="s">
        <v>31</v>
      </c>
      <c r="C27" s="38" t="s">
        <v>194</v>
      </c>
      <c r="D27" s="38"/>
      <c r="E27" s="47" t="s">
        <v>479</v>
      </c>
      <c r="F27" s="44" t="s">
        <v>201</v>
      </c>
      <c r="G27" s="38" t="s">
        <v>194</v>
      </c>
      <c r="H27" s="38"/>
      <c r="I27" s="47" t="s">
        <v>480</v>
      </c>
      <c r="J27" s="44" t="s">
        <v>201</v>
      </c>
    </row>
    <row r="28" spans="1:10" x14ac:dyDescent="0.25">
      <c r="A28" s="14"/>
      <c r="B28" s="50"/>
      <c r="C28" s="50" t="s">
        <v>194</v>
      </c>
      <c r="D28" s="51"/>
      <c r="E28" s="51"/>
      <c r="F28" s="50"/>
      <c r="G28" s="50" t="s">
        <v>194</v>
      </c>
      <c r="H28" s="51"/>
      <c r="I28" s="51"/>
      <c r="J28" s="50"/>
    </row>
    <row r="29" spans="1:10" ht="15.75" thickBot="1" x14ac:dyDescent="0.3">
      <c r="A29" s="14"/>
      <c r="B29" s="69" t="s">
        <v>124</v>
      </c>
      <c r="C29" s="16"/>
      <c r="D29" s="15" t="s">
        <v>199</v>
      </c>
      <c r="E29" s="59">
        <v>39302</v>
      </c>
      <c r="F29" s="60" t="s">
        <v>194</v>
      </c>
      <c r="G29" s="16"/>
      <c r="H29" s="15" t="s">
        <v>199</v>
      </c>
      <c r="I29" s="59">
        <v>26446</v>
      </c>
      <c r="J29" s="60" t="s">
        <v>194</v>
      </c>
    </row>
    <row r="30" spans="1:10" ht="15.75" thickTop="1" x14ac:dyDescent="0.25">
      <c r="A30" s="14"/>
      <c r="B30" s="50"/>
      <c r="C30" s="50" t="s">
        <v>194</v>
      </c>
      <c r="D30" s="62"/>
      <c r="E30" s="62"/>
      <c r="F30" s="50"/>
      <c r="G30" s="50" t="s">
        <v>194</v>
      </c>
      <c r="H30" s="62"/>
      <c r="I30" s="62"/>
      <c r="J30" s="50"/>
    </row>
    <row r="31" spans="1:10" x14ac:dyDescent="0.25">
      <c r="A31" s="14" t="s">
        <v>835</v>
      </c>
      <c r="B31" s="32" t="s">
        <v>481</v>
      </c>
      <c r="C31" s="32"/>
      <c r="D31" s="32"/>
      <c r="E31" s="32"/>
      <c r="F31" s="32"/>
      <c r="G31" s="32"/>
      <c r="H31" s="32"/>
      <c r="I31" s="32"/>
      <c r="J31" s="32"/>
    </row>
    <row r="32" spans="1:10" x14ac:dyDescent="0.25">
      <c r="A32" s="14"/>
      <c r="B32" s="30"/>
      <c r="C32" s="30"/>
      <c r="D32" s="30"/>
      <c r="E32" s="30"/>
      <c r="F32" s="30"/>
      <c r="G32" s="30"/>
      <c r="H32" s="30"/>
      <c r="I32" s="30"/>
      <c r="J32" s="30"/>
    </row>
    <row r="33" spans="1:10" ht="15.75" x14ac:dyDescent="0.25">
      <c r="A33" s="14"/>
      <c r="B33" s="34"/>
      <c r="C33" s="34"/>
      <c r="D33" s="34"/>
      <c r="E33" s="34"/>
      <c r="F33" s="34"/>
      <c r="G33" s="34"/>
      <c r="H33" s="34"/>
      <c r="I33" s="34"/>
      <c r="J33" s="34"/>
    </row>
    <row r="34" spans="1:10" x14ac:dyDescent="0.25">
      <c r="A34" s="14"/>
      <c r="B34" s="6"/>
      <c r="C34" s="6"/>
      <c r="D34" s="6"/>
      <c r="E34" s="6"/>
      <c r="F34" s="6"/>
      <c r="G34" s="6"/>
      <c r="H34" s="6"/>
      <c r="I34" s="6"/>
      <c r="J34" s="6"/>
    </row>
    <row r="35" spans="1:10" ht="15.75" thickBot="1" x14ac:dyDescent="0.3">
      <c r="A35" s="14"/>
      <c r="B35" s="6"/>
      <c r="C35" s="6" t="s">
        <v>194</v>
      </c>
      <c r="D35" s="25" t="s">
        <v>286</v>
      </c>
      <c r="E35" s="25"/>
      <c r="F35" s="25"/>
      <c r="G35" s="25"/>
      <c r="H35" s="25"/>
      <c r="I35" s="25"/>
      <c r="J35" s="6"/>
    </row>
    <row r="36" spans="1:10" ht="15.75" thickBot="1" x14ac:dyDescent="0.3">
      <c r="A36" s="14"/>
      <c r="B36" s="6"/>
      <c r="C36" s="6" t="s">
        <v>194</v>
      </c>
      <c r="D36" s="26">
        <v>2015</v>
      </c>
      <c r="E36" s="26"/>
      <c r="F36" s="6"/>
      <c r="G36" s="6" t="s">
        <v>194</v>
      </c>
      <c r="H36" s="26">
        <v>2014</v>
      </c>
      <c r="I36" s="26"/>
      <c r="J36" s="6"/>
    </row>
    <row r="37" spans="1:10" x14ac:dyDescent="0.25">
      <c r="A37" s="14"/>
      <c r="B37" s="17" t="s">
        <v>471</v>
      </c>
      <c r="C37" s="18" t="s">
        <v>194</v>
      </c>
      <c r="D37" s="20" t="s">
        <v>199</v>
      </c>
      <c r="E37" s="45" t="s">
        <v>234</v>
      </c>
      <c r="F37" s="20" t="s">
        <v>194</v>
      </c>
      <c r="G37" s="18" t="s">
        <v>194</v>
      </c>
      <c r="H37" s="18" t="s">
        <v>199</v>
      </c>
      <c r="I37" s="21" t="s">
        <v>482</v>
      </c>
      <c r="J37" s="20" t="s">
        <v>201</v>
      </c>
    </row>
    <row r="38" spans="1:10" ht="15.75" thickBot="1" x14ac:dyDescent="0.3">
      <c r="A38" s="14"/>
      <c r="B38" s="4" t="s">
        <v>253</v>
      </c>
      <c r="C38" s="6" t="s">
        <v>194</v>
      </c>
      <c r="D38" s="6"/>
      <c r="E38" s="23" t="s">
        <v>483</v>
      </c>
      <c r="F38" t="s">
        <v>201</v>
      </c>
      <c r="G38" s="6" t="s">
        <v>194</v>
      </c>
      <c r="H38" s="6"/>
      <c r="I38" s="23" t="s">
        <v>484</v>
      </c>
      <c r="J38" t="s">
        <v>201</v>
      </c>
    </row>
    <row r="39" spans="1:10" x14ac:dyDescent="0.25">
      <c r="A39" s="14"/>
      <c r="B39" s="24"/>
      <c r="C39" s="24" t="s">
        <v>194</v>
      </c>
      <c r="D39" s="94"/>
      <c r="E39" s="94"/>
      <c r="F39" s="24"/>
      <c r="G39" s="24" t="s">
        <v>194</v>
      </c>
      <c r="H39" s="94"/>
      <c r="I39" s="94"/>
      <c r="J39" s="24"/>
    </row>
    <row r="40" spans="1:10" ht="15.75" thickBot="1" x14ac:dyDescent="0.3">
      <c r="A40" s="14"/>
      <c r="B40" s="95" t="s">
        <v>124</v>
      </c>
      <c r="C40" s="18"/>
      <c r="D40" s="96" t="s">
        <v>199</v>
      </c>
      <c r="E40" s="102" t="s">
        <v>483</v>
      </c>
      <c r="F40" s="98" t="s">
        <v>201</v>
      </c>
      <c r="G40" s="18"/>
      <c r="H40" s="96" t="s">
        <v>199</v>
      </c>
      <c r="I40" s="102" t="s">
        <v>485</v>
      </c>
      <c r="J40" s="98" t="s">
        <v>201</v>
      </c>
    </row>
    <row r="41" spans="1:10" ht="15.75" thickTop="1" x14ac:dyDescent="0.25">
      <c r="A41" s="14"/>
      <c r="B41" s="24"/>
      <c r="C41" s="24" t="s">
        <v>194</v>
      </c>
      <c r="D41" s="99"/>
      <c r="E41" s="99"/>
      <c r="F41" s="24"/>
      <c r="G41" s="24" t="s">
        <v>194</v>
      </c>
      <c r="H41" s="99"/>
      <c r="I41" s="99"/>
      <c r="J41" s="24"/>
    </row>
  </sheetData>
  <mergeCells count="23">
    <mergeCell ref="A18:A30"/>
    <mergeCell ref="B18:J18"/>
    <mergeCell ref="B19:J19"/>
    <mergeCell ref="A31:A41"/>
    <mergeCell ref="B31:J31"/>
    <mergeCell ref="B32:J32"/>
    <mergeCell ref="B33:J33"/>
    <mergeCell ref="D35:I35"/>
    <mergeCell ref="D36:E36"/>
    <mergeCell ref="H36:I36"/>
    <mergeCell ref="A1:A2"/>
    <mergeCell ref="B1:J1"/>
    <mergeCell ref="B2:J2"/>
    <mergeCell ref="B3:J3"/>
    <mergeCell ref="A4:A17"/>
    <mergeCell ref="B4:J4"/>
    <mergeCell ref="B5:J5"/>
    <mergeCell ref="D7:I7"/>
    <mergeCell ref="D8:E8"/>
    <mergeCell ref="H8:I8"/>
    <mergeCell ref="D21:I21"/>
    <mergeCell ref="D22:E22"/>
    <mergeCell ref="H22:I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showGridLines="0" workbookViewId="0"/>
  </sheetViews>
  <sheetFormatPr defaultRowHeight="15" x14ac:dyDescent="0.25"/>
  <cols>
    <col min="1" max="2" width="36.5703125" bestFit="1" customWidth="1"/>
    <col min="3" max="3" width="2.85546875" customWidth="1"/>
    <col min="4" max="4" width="3" customWidth="1"/>
    <col min="5" max="5" width="15.85546875" customWidth="1"/>
    <col min="6" max="6" width="3.28515625" customWidth="1"/>
    <col min="7" max="7" width="2.85546875" customWidth="1"/>
    <col min="8" max="8" width="3" customWidth="1"/>
    <col min="9" max="9" width="15.85546875" customWidth="1"/>
    <col min="10" max="10" width="3.28515625" customWidth="1"/>
    <col min="11" max="11" width="2.85546875" customWidth="1"/>
    <col min="12" max="12" width="3" customWidth="1"/>
    <col min="13" max="13" width="15.85546875" customWidth="1"/>
    <col min="14" max="14" width="3.28515625" customWidth="1"/>
    <col min="15" max="15" width="2.85546875" customWidth="1"/>
    <col min="16" max="16" width="3" customWidth="1"/>
    <col min="17" max="17" width="15.85546875" customWidth="1"/>
    <col min="18" max="18" width="2.85546875" customWidth="1"/>
  </cols>
  <sheetData>
    <row r="1" spans="1:18" ht="15" customHeight="1" x14ac:dyDescent="0.25">
      <c r="A1" s="9" t="s">
        <v>836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487</v>
      </c>
      <c r="B3" s="30"/>
      <c r="C3" s="30"/>
      <c r="D3" s="30"/>
      <c r="E3" s="30"/>
      <c r="F3" s="30"/>
      <c r="G3" s="30"/>
      <c r="H3" s="30"/>
      <c r="I3" s="30"/>
      <c r="J3" s="30"/>
      <c r="K3" s="30"/>
      <c r="L3" s="30"/>
      <c r="M3" s="30"/>
      <c r="N3" s="30"/>
      <c r="O3" s="30"/>
      <c r="P3" s="30"/>
      <c r="Q3" s="30"/>
      <c r="R3" s="30"/>
    </row>
    <row r="4" spans="1:18" x14ac:dyDescent="0.25">
      <c r="A4" s="14" t="s">
        <v>837</v>
      </c>
      <c r="B4" s="32" t="s">
        <v>489</v>
      </c>
      <c r="C4" s="32"/>
      <c r="D4" s="32"/>
      <c r="E4" s="32"/>
      <c r="F4" s="32"/>
      <c r="G4" s="32"/>
      <c r="H4" s="32"/>
      <c r="I4" s="32"/>
      <c r="J4" s="32"/>
      <c r="K4" s="32"/>
      <c r="L4" s="32"/>
      <c r="M4" s="32"/>
      <c r="N4" s="32"/>
      <c r="O4" s="32"/>
      <c r="P4" s="32"/>
      <c r="Q4" s="32"/>
      <c r="R4" s="32"/>
    </row>
    <row r="5" spans="1:18" x14ac:dyDescent="0.25">
      <c r="A5" s="14"/>
      <c r="B5" s="30"/>
      <c r="C5" s="30"/>
      <c r="D5" s="30"/>
      <c r="E5" s="30"/>
      <c r="F5" s="30"/>
      <c r="G5" s="30"/>
      <c r="H5" s="30"/>
      <c r="I5" s="30"/>
      <c r="J5" s="30"/>
      <c r="K5" s="30"/>
      <c r="L5" s="30"/>
      <c r="M5" s="30"/>
      <c r="N5" s="30"/>
      <c r="O5" s="30"/>
      <c r="P5" s="30"/>
      <c r="Q5" s="30"/>
      <c r="R5" s="30"/>
    </row>
    <row r="6" spans="1:18" ht="15.75" x14ac:dyDescent="0.25">
      <c r="A6" s="14"/>
      <c r="B6" s="34"/>
      <c r="C6" s="34"/>
      <c r="D6" s="34"/>
      <c r="E6" s="34"/>
      <c r="F6" s="34"/>
      <c r="G6" s="34"/>
      <c r="H6" s="34"/>
      <c r="I6" s="34"/>
      <c r="J6" s="34"/>
      <c r="K6" s="34"/>
      <c r="L6" s="34"/>
      <c r="M6" s="34"/>
      <c r="N6" s="34"/>
      <c r="O6" s="34"/>
      <c r="P6" s="34"/>
      <c r="Q6" s="34"/>
      <c r="R6" s="34"/>
    </row>
    <row r="7" spans="1:18" x14ac:dyDescent="0.25">
      <c r="A7" s="14"/>
      <c r="B7" s="6"/>
      <c r="C7" s="6"/>
      <c r="D7" s="6"/>
      <c r="E7" s="6"/>
      <c r="F7" s="6"/>
      <c r="G7" s="6"/>
      <c r="H7" s="6"/>
      <c r="I7" s="6"/>
      <c r="J7" s="6"/>
      <c r="K7" s="6"/>
      <c r="L7" s="6"/>
      <c r="M7" s="6"/>
      <c r="N7" s="6"/>
      <c r="O7" s="6"/>
      <c r="P7" s="6"/>
      <c r="Q7" s="6"/>
      <c r="R7" s="6"/>
    </row>
    <row r="8" spans="1:18" ht="15.75" thickBot="1" x14ac:dyDescent="0.3">
      <c r="A8" s="14"/>
      <c r="B8" s="6"/>
      <c r="C8" s="6" t="s">
        <v>194</v>
      </c>
      <c r="D8" s="25" t="s">
        <v>221</v>
      </c>
      <c r="E8" s="25"/>
      <c r="F8" s="25"/>
      <c r="G8" s="25"/>
      <c r="H8" s="25"/>
      <c r="I8" s="25"/>
      <c r="J8" s="6"/>
      <c r="K8" s="6" t="s">
        <v>194</v>
      </c>
      <c r="L8" s="25" t="s">
        <v>260</v>
      </c>
      <c r="M8" s="25"/>
      <c r="N8" s="25"/>
      <c r="O8" s="25"/>
      <c r="P8" s="25"/>
      <c r="Q8" s="25"/>
      <c r="R8" s="6"/>
    </row>
    <row r="9" spans="1:18" ht="15" customHeight="1" x14ac:dyDescent="0.25">
      <c r="A9" s="14"/>
      <c r="B9" s="30"/>
      <c r="C9" s="30" t="s">
        <v>194</v>
      </c>
      <c r="D9" s="104" t="s">
        <v>437</v>
      </c>
      <c r="E9" s="104"/>
      <c r="F9" s="90"/>
      <c r="G9" s="90" t="s">
        <v>194</v>
      </c>
      <c r="H9" s="104" t="s">
        <v>228</v>
      </c>
      <c r="I9" s="104"/>
      <c r="J9" s="30"/>
      <c r="K9" s="30" t="s">
        <v>194</v>
      </c>
      <c r="L9" s="104" t="s">
        <v>437</v>
      </c>
      <c r="M9" s="104"/>
      <c r="N9" s="90"/>
      <c r="O9" s="90" t="s">
        <v>194</v>
      </c>
      <c r="P9" s="104" t="s">
        <v>228</v>
      </c>
      <c r="Q9" s="104"/>
      <c r="R9" s="30"/>
    </row>
    <row r="10" spans="1:18" ht="15.75" thickBot="1" x14ac:dyDescent="0.3">
      <c r="A10" s="14"/>
      <c r="B10" s="30"/>
      <c r="C10" s="30"/>
      <c r="D10" s="25" t="s">
        <v>438</v>
      </c>
      <c r="E10" s="25"/>
      <c r="F10" s="30"/>
      <c r="G10" s="30"/>
      <c r="H10" s="25"/>
      <c r="I10" s="25"/>
      <c r="J10" s="30"/>
      <c r="K10" s="30"/>
      <c r="L10" s="25" t="s">
        <v>438</v>
      </c>
      <c r="M10" s="25"/>
      <c r="N10" s="30"/>
      <c r="O10" s="30"/>
      <c r="P10" s="25"/>
      <c r="Q10" s="25"/>
      <c r="R10" s="30"/>
    </row>
    <row r="11" spans="1:18" x14ac:dyDescent="0.25">
      <c r="A11" s="14"/>
      <c r="B11" s="17" t="s">
        <v>490</v>
      </c>
      <c r="C11" s="18" t="s">
        <v>194</v>
      </c>
      <c r="D11" s="18"/>
      <c r="E11" s="18"/>
      <c r="F11" s="18"/>
      <c r="G11" s="18" t="s">
        <v>194</v>
      </c>
      <c r="H11" s="18"/>
      <c r="I11" s="18"/>
      <c r="J11" s="18"/>
      <c r="K11" s="18" t="s">
        <v>194</v>
      </c>
      <c r="L11" s="18"/>
      <c r="M11" s="18"/>
      <c r="N11" s="18"/>
      <c r="O11" s="18" t="s">
        <v>194</v>
      </c>
      <c r="P11" s="18"/>
      <c r="Q11" s="18"/>
      <c r="R11" s="18"/>
    </row>
    <row r="12" spans="1:18" ht="30" x14ac:dyDescent="0.25">
      <c r="A12" s="14"/>
      <c r="B12" s="4" t="s">
        <v>229</v>
      </c>
      <c r="C12" s="6" t="s">
        <v>194</v>
      </c>
      <c r="D12" s="6" t="s">
        <v>199</v>
      </c>
      <c r="E12" s="22">
        <v>7969007</v>
      </c>
      <c r="F12" t="s">
        <v>194</v>
      </c>
      <c r="G12" s="6" t="s">
        <v>194</v>
      </c>
      <c r="H12" s="6" t="s">
        <v>199</v>
      </c>
      <c r="I12" s="22">
        <v>8482362</v>
      </c>
      <c r="J12" t="s">
        <v>194</v>
      </c>
      <c r="K12" s="6" t="s">
        <v>194</v>
      </c>
      <c r="L12" s="6" t="s">
        <v>199</v>
      </c>
      <c r="M12" s="22">
        <v>8225050</v>
      </c>
      <c r="N12" t="s">
        <v>194</v>
      </c>
      <c r="O12" s="6" t="s">
        <v>194</v>
      </c>
      <c r="P12" s="6" t="s">
        <v>199</v>
      </c>
      <c r="Q12" s="22">
        <v>8652913</v>
      </c>
      <c r="R12" t="s">
        <v>194</v>
      </c>
    </row>
    <row r="13" spans="1:18" ht="30" x14ac:dyDescent="0.25">
      <c r="A13" s="14"/>
      <c r="B13" s="17" t="s">
        <v>244</v>
      </c>
      <c r="C13" s="18" t="s">
        <v>194</v>
      </c>
      <c r="D13" s="18"/>
      <c r="E13" s="19">
        <v>5070780</v>
      </c>
      <c r="F13" s="20" t="s">
        <v>194</v>
      </c>
      <c r="G13" s="18" t="s">
        <v>194</v>
      </c>
      <c r="H13" s="18"/>
      <c r="I13" s="19">
        <v>5070780</v>
      </c>
      <c r="J13" s="20" t="s">
        <v>194</v>
      </c>
      <c r="K13" s="18" t="s">
        <v>194</v>
      </c>
      <c r="L13" s="18"/>
      <c r="M13" s="19">
        <v>4921807</v>
      </c>
      <c r="N13" s="20" t="s">
        <v>194</v>
      </c>
      <c r="O13" s="18" t="s">
        <v>194</v>
      </c>
      <c r="P13" s="18"/>
      <c r="Q13" s="19">
        <v>4921807</v>
      </c>
      <c r="R13" s="20" t="s">
        <v>194</v>
      </c>
    </row>
    <row r="14" spans="1:18" x14ac:dyDescent="0.25">
      <c r="A14" s="14"/>
      <c r="B14" s="4" t="s">
        <v>253</v>
      </c>
      <c r="C14" s="6" t="s">
        <v>194</v>
      </c>
      <c r="D14" s="6"/>
      <c r="E14" s="22">
        <v>1521619</v>
      </c>
      <c r="F14" t="s">
        <v>194</v>
      </c>
      <c r="G14" s="6" t="s">
        <v>194</v>
      </c>
      <c r="H14" s="6"/>
      <c r="I14" s="22">
        <v>1521619</v>
      </c>
      <c r="J14" t="s">
        <v>194</v>
      </c>
      <c r="K14" s="6" t="s">
        <v>194</v>
      </c>
      <c r="L14" s="6"/>
      <c r="M14" s="22">
        <v>1516978</v>
      </c>
      <c r="N14" t="s">
        <v>194</v>
      </c>
      <c r="O14" s="6" t="s">
        <v>194</v>
      </c>
      <c r="P14" s="6"/>
      <c r="Q14" s="22">
        <v>1516978</v>
      </c>
      <c r="R14" t="s">
        <v>194</v>
      </c>
    </row>
    <row r="15" spans="1:18" x14ac:dyDescent="0.25">
      <c r="A15" s="14"/>
      <c r="B15" s="17" t="s">
        <v>457</v>
      </c>
      <c r="C15" s="18" t="s">
        <v>194</v>
      </c>
      <c r="D15" s="18"/>
      <c r="E15" s="19">
        <v>188006</v>
      </c>
      <c r="F15" s="20" t="s">
        <v>194</v>
      </c>
      <c r="G15" s="18" t="s">
        <v>194</v>
      </c>
      <c r="H15" s="18"/>
      <c r="I15" s="19">
        <v>188006</v>
      </c>
      <c r="J15" s="20" t="s">
        <v>194</v>
      </c>
      <c r="K15" s="18" t="s">
        <v>194</v>
      </c>
      <c r="L15" s="18"/>
      <c r="M15" s="19">
        <v>189449</v>
      </c>
      <c r="N15" s="20" t="s">
        <v>194</v>
      </c>
      <c r="O15" s="18" t="s">
        <v>194</v>
      </c>
      <c r="P15" s="18"/>
      <c r="Q15" s="19">
        <v>189449</v>
      </c>
      <c r="R15" s="20" t="s">
        <v>194</v>
      </c>
    </row>
    <row r="16" spans="1:18" ht="30" x14ac:dyDescent="0.25">
      <c r="A16" s="14"/>
      <c r="B16" s="4" t="s">
        <v>27</v>
      </c>
      <c r="C16" s="6" t="s">
        <v>194</v>
      </c>
      <c r="D16" s="6"/>
      <c r="E16" s="22">
        <v>3344260</v>
      </c>
      <c r="F16" t="s">
        <v>194</v>
      </c>
      <c r="G16" s="6" t="s">
        <v>194</v>
      </c>
      <c r="H16" s="6"/>
      <c r="I16" s="22">
        <v>3558237</v>
      </c>
      <c r="J16" t="s">
        <v>194</v>
      </c>
      <c r="K16" s="6" t="s">
        <v>194</v>
      </c>
      <c r="L16" s="6"/>
      <c r="M16" s="22">
        <v>3359586</v>
      </c>
      <c r="N16" t="s">
        <v>194</v>
      </c>
      <c r="O16" s="6" t="s">
        <v>194</v>
      </c>
      <c r="P16" s="6"/>
      <c r="Q16" s="22">
        <v>3618944</v>
      </c>
      <c r="R16" t="s">
        <v>194</v>
      </c>
    </row>
    <row r="17" spans="1:18" x14ac:dyDescent="0.25">
      <c r="A17" s="14"/>
      <c r="B17" s="17" t="s">
        <v>28</v>
      </c>
      <c r="C17" s="18" t="s">
        <v>194</v>
      </c>
      <c r="D17" s="18"/>
      <c r="E17" s="19">
        <v>406394</v>
      </c>
      <c r="F17" s="20" t="s">
        <v>194</v>
      </c>
      <c r="G17" s="18" t="s">
        <v>194</v>
      </c>
      <c r="H17" s="18"/>
      <c r="I17" s="19">
        <v>406394</v>
      </c>
      <c r="J17" s="20" t="s">
        <v>194</v>
      </c>
      <c r="K17" s="18" t="s">
        <v>194</v>
      </c>
      <c r="L17" s="18"/>
      <c r="M17" s="19">
        <v>405979</v>
      </c>
      <c r="N17" s="20" t="s">
        <v>194</v>
      </c>
      <c r="O17" s="18" t="s">
        <v>194</v>
      </c>
      <c r="P17" s="18"/>
      <c r="Q17" s="19">
        <v>405979</v>
      </c>
      <c r="R17" s="20" t="s">
        <v>194</v>
      </c>
    </row>
    <row r="18" spans="1:18" x14ac:dyDescent="0.25">
      <c r="A18" s="14"/>
      <c r="B18" s="4" t="s">
        <v>30</v>
      </c>
      <c r="C18" s="6" t="s">
        <v>194</v>
      </c>
      <c r="D18" s="6"/>
      <c r="E18" s="22">
        <v>520333</v>
      </c>
      <c r="F18" t="s">
        <v>194</v>
      </c>
      <c r="G18" s="6" t="s">
        <v>194</v>
      </c>
      <c r="H18" s="6"/>
      <c r="I18" s="22">
        <v>520333</v>
      </c>
      <c r="J18" t="s">
        <v>194</v>
      </c>
      <c r="K18" s="6" t="s">
        <v>194</v>
      </c>
      <c r="L18" s="6"/>
      <c r="M18" s="22">
        <v>431000</v>
      </c>
      <c r="N18" t="s">
        <v>194</v>
      </c>
      <c r="O18" s="6" t="s">
        <v>194</v>
      </c>
      <c r="P18" s="6"/>
      <c r="Q18" s="22">
        <v>431000</v>
      </c>
      <c r="R18" t="s">
        <v>194</v>
      </c>
    </row>
    <row r="19" spans="1:18" ht="15.75" thickBot="1" x14ac:dyDescent="0.3">
      <c r="A19" s="14"/>
      <c r="B19" s="17" t="s">
        <v>43</v>
      </c>
      <c r="C19" s="18" t="s">
        <v>194</v>
      </c>
      <c r="D19" s="18"/>
      <c r="E19" s="19">
        <v>992970</v>
      </c>
      <c r="F19" s="20" t="s">
        <v>194</v>
      </c>
      <c r="G19" s="18" t="s">
        <v>194</v>
      </c>
      <c r="H19" s="18"/>
      <c r="I19" s="19">
        <v>992970</v>
      </c>
      <c r="J19" s="20" t="s">
        <v>194</v>
      </c>
      <c r="K19" s="18" t="s">
        <v>194</v>
      </c>
      <c r="L19" s="18"/>
      <c r="M19" s="19">
        <v>1001515</v>
      </c>
      <c r="N19" s="20" t="s">
        <v>194</v>
      </c>
      <c r="O19" s="18" t="s">
        <v>194</v>
      </c>
      <c r="P19" s="18"/>
      <c r="Q19" s="19">
        <v>1001515</v>
      </c>
      <c r="R19" s="20" t="s">
        <v>194</v>
      </c>
    </row>
    <row r="20" spans="1:18" x14ac:dyDescent="0.25">
      <c r="A20" s="14"/>
      <c r="B20" s="24"/>
      <c r="C20" s="24" t="s">
        <v>194</v>
      </c>
      <c r="D20" s="94"/>
      <c r="E20" s="94"/>
      <c r="F20" s="24"/>
      <c r="G20" s="24" t="s">
        <v>194</v>
      </c>
      <c r="H20" s="94"/>
      <c r="I20" s="94"/>
      <c r="J20" s="24"/>
      <c r="K20" s="24" t="s">
        <v>194</v>
      </c>
      <c r="L20" s="94"/>
      <c r="M20" s="94"/>
      <c r="N20" s="24"/>
      <c r="O20" s="24" t="s">
        <v>194</v>
      </c>
      <c r="P20" s="94"/>
      <c r="Q20" s="94"/>
      <c r="R20" s="24"/>
    </row>
    <row r="21" spans="1:18" ht="15.75" thickBot="1" x14ac:dyDescent="0.3">
      <c r="A21" s="14"/>
      <c r="B21" s="5" t="s">
        <v>491</v>
      </c>
      <c r="C21" s="6"/>
      <c r="D21" s="100" t="s">
        <v>199</v>
      </c>
      <c r="E21" s="101">
        <v>20013369</v>
      </c>
      <c r="F21" s="2" t="s">
        <v>194</v>
      </c>
      <c r="G21" s="6"/>
      <c r="H21" s="100" t="s">
        <v>199</v>
      </c>
      <c r="I21" s="101">
        <v>20740701</v>
      </c>
      <c r="J21" s="2" t="s">
        <v>194</v>
      </c>
      <c r="K21" s="6"/>
      <c r="L21" s="100" t="s">
        <v>199</v>
      </c>
      <c r="M21" s="101">
        <v>20051364</v>
      </c>
      <c r="N21" s="2" t="s">
        <v>194</v>
      </c>
      <c r="O21" s="6"/>
      <c r="P21" s="100" t="s">
        <v>199</v>
      </c>
      <c r="Q21" s="101">
        <v>20738585</v>
      </c>
      <c r="R21" s="2" t="s">
        <v>194</v>
      </c>
    </row>
    <row r="22" spans="1:18" ht="15.75" thickTop="1" x14ac:dyDescent="0.25">
      <c r="A22" s="14"/>
      <c r="B22" s="24"/>
      <c r="C22" s="24" t="s">
        <v>194</v>
      </c>
      <c r="D22" s="99"/>
      <c r="E22" s="99"/>
      <c r="F22" s="24"/>
      <c r="G22" s="24" t="s">
        <v>194</v>
      </c>
      <c r="H22" s="99"/>
      <c r="I22" s="99"/>
      <c r="J22" s="24"/>
      <c r="K22" s="24" t="s">
        <v>194</v>
      </c>
      <c r="L22" s="99"/>
      <c r="M22" s="99"/>
      <c r="N22" s="24"/>
      <c r="O22" s="24" t="s">
        <v>194</v>
      </c>
      <c r="P22" s="99"/>
      <c r="Q22" s="99"/>
      <c r="R22" s="24"/>
    </row>
    <row r="23" spans="1:18" x14ac:dyDescent="0.25">
      <c r="A23" s="14"/>
      <c r="B23" s="17" t="s">
        <v>492</v>
      </c>
      <c r="C23" s="18"/>
      <c r="D23" s="18"/>
      <c r="E23" s="18"/>
      <c r="F23" s="18"/>
      <c r="G23" s="18"/>
      <c r="H23" s="18"/>
      <c r="I23" s="18"/>
      <c r="J23" s="18"/>
      <c r="K23" s="18"/>
      <c r="L23" s="18"/>
      <c r="M23" s="18"/>
      <c r="N23" s="18"/>
      <c r="O23" s="18"/>
      <c r="P23" s="18"/>
      <c r="Q23" s="18"/>
      <c r="R23" s="18"/>
    </row>
    <row r="24" spans="1:18" x14ac:dyDescent="0.25">
      <c r="A24" s="14"/>
      <c r="B24" s="4" t="s">
        <v>493</v>
      </c>
      <c r="C24" s="6"/>
      <c r="D24" s="6" t="s">
        <v>199</v>
      </c>
      <c r="E24" s="22">
        <v>8705429</v>
      </c>
      <c r="F24" t="s">
        <v>194</v>
      </c>
      <c r="G24" s="6"/>
      <c r="H24" s="6" t="s">
        <v>199</v>
      </c>
      <c r="I24" s="22">
        <v>8705429</v>
      </c>
      <c r="J24" t="s">
        <v>194</v>
      </c>
      <c r="K24" s="6"/>
      <c r="L24" s="6" t="s">
        <v>199</v>
      </c>
      <c r="M24" s="22">
        <v>8894747</v>
      </c>
      <c r="N24" t="s">
        <v>194</v>
      </c>
      <c r="O24" s="6"/>
      <c r="P24" s="6" t="s">
        <v>199</v>
      </c>
      <c r="Q24" s="22">
        <v>8894747</v>
      </c>
      <c r="R24" t="s">
        <v>194</v>
      </c>
    </row>
    <row r="25" spans="1:18" ht="30" x14ac:dyDescent="0.25">
      <c r="A25" s="14"/>
      <c r="B25" s="17" t="s">
        <v>494</v>
      </c>
      <c r="C25" s="18"/>
      <c r="D25" s="18"/>
      <c r="E25" s="19">
        <v>208412</v>
      </c>
      <c r="F25" s="20" t="s">
        <v>194</v>
      </c>
      <c r="G25" s="18"/>
      <c r="H25" s="18"/>
      <c r="I25" s="19">
        <v>208412</v>
      </c>
      <c r="J25" s="20" t="s">
        <v>194</v>
      </c>
      <c r="K25" s="18"/>
      <c r="L25" s="18"/>
      <c r="M25" s="19">
        <v>208187</v>
      </c>
      <c r="N25" s="20" t="s">
        <v>194</v>
      </c>
      <c r="O25" s="18"/>
      <c r="P25" s="18"/>
      <c r="Q25" s="19">
        <v>208187</v>
      </c>
      <c r="R25" s="20" t="s">
        <v>194</v>
      </c>
    </row>
    <row r="26" spans="1:18" x14ac:dyDescent="0.25">
      <c r="A26" s="14"/>
      <c r="B26" s="4" t="s">
        <v>54</v>
      </c>
      <c r="C26" s="6"/>
      <c r="D26" s="6"/>
      <c r="E26" s="22">
        <v>116435</v>
      </c>
      <c r="F26" t="s">
        <v>194</v>
      </c>
      <c r="G26" s="6"/>
      <c r="H26" s="6"/>
      <c r="I26" s="22">
        <v>116435</v>
      </c>
      <c r="J26" t="s">
        <v>194</v>
      </c>
      <c r="K26" s="6"/>
      <c r="L26" s="6"/>
      <c r="M26" s="22">
        <v>108177</v>
      </c>
      <c r="N26" t="s">
        <v>194</v>
      </c>
      <c r="O26" s="6"/>
      <c r="P26" s="6"/>
      <c r="Q26" s="22">
        <v>108177</v>
      </c>
      <c r="R26" t="s">
        <v>194</v>
      </c>
    </row>
    <row r="27" spans="1:18" ht="15.75" thickBot="1" x14ac:dyDescent="0.3">
      <c r="A27" s="14"/>
      <c r="B27" s="17" t="s">
        <v>58</v>
      </c>
      <c r="C27" s="18"/>
      <c r="D27" s="18"/>
      <c r="E27" s="19">
        <v>992970</v>
      </c>
      <c r="F27" s="20" t="s">
        <v>194</v>
      </c>
      <c r="G27" s="18"/>
      <c r="H27" s="18"/>
      <c r="I27" s="19">
        <v>992970</v>
      </c>
      <c r="J27" s="20" t="s">
        <v>194</v>
      </c>
      <c r="K27" s="18"/>
      <c r="L27" s="18"/>
      <c r="M27" s="19">
        <v>1001515</v>
      </c>
      <c r="N27" s="20" t="s">
        <v>194</v>
      </c>
      <c r="O27" s="18"/>
      <c r="P27" s="18"/>
      <c r="Q27" s="19">
        <v>1001515</v>
      </c>
      <c r="R27" s="20" t="s">
        <v>194</v>
      </c>
    </row>
    <row r="28" spans="1:18" x14ac:dyDescent="0.25">
      <c r="A28" s="14"/>
      <c r="B28" s="24"/>
      <c r="C28" s="24" t="s">
        <v>194</v>
      </c>
      <c r="D28" s="94"/>
      <c r="E28" s="94"/>
      <c r="F28" s="24"/>
      <c r="G28" s="24" t="s">
        <v>194</v>
      </c>
      <c r="H28" s="94"/>
      <c r="I28" s="94"/>
      <c r="J28" s="24"/>
      <c r="K28" s="24" t="s">
        <v>194</v>
      </c>
      <c r="L28" s="94"/>
      <c r="M28" s="94"/>
      <c r="N28" s="24"/>
      <c r="O28" s="24" t="s">
        <v>194</v>
      </c>
      <c r="P28" s="94"/>
      <c r="Q28" s="94"/>
      <c r="R28" s="24"/>
    </row>
    <row r="29" spans="1:18" ht="15.75" thickBot="1" x14ac:dyDescent="0.3">
      <c r="A29" s="14"/>
      <c r="B29" s="5" t="s">
        <v>495</v>
      </c>
      <c r="C29" s="6"/>
      <c r="D29" s="100" t="s">
        <v>199</v>
      </c>
      <c r="E29" s="101">
        <v>10023246</v>
      </c>
      <c r="F29" s="2" t="s">
        <v>194</v>
      </c>
      <c r="G29" s="6"/>
      <c r="H29" s="100" t="s">
        <v>199</v>
      </c>
      <c r="I29" s="101">
        <v>10023246</v>
      </c>
      <c r="J29" s="2" t="s">
        <v>194</v>
      </c>
      <c r="K29" s="6"/>
      <c r="L29" s="100" t="s">
        <v>199</v>
      </c>
      <c r="M29" s="101">
        <v>10212626</v>
      </c>
      <c r="N29" s="2" t="s">
        <v>194</v>
      </c>
      <c r="O29" s="6"/>
      <c r="P29" s="100" t="s">
        <v>199</v>
      </c>
      <c r="Q29" s="101">
        <v>10212626</v>
      </c>
      <c r="R29" s="2" t="s">
        <v>194</v>
      </c>
    </row>
    <row r="30" spans="1:18" ht="15.75" thickTop="1" x14ac:dyDescent="0.25">
      <c r="A30" s="14"/>
      <c r="B30" s="24"/>
      <c r="C30" s="24" t="s">
        <v>194</v>
      </c>
      <c r="D30" s="99"/>
      <c r="E30" s="99"/>
      <c r="F30" s="24"/>
      <c r="G30" s="24" t="s">
        <v>194</v>
      </c>
      <c r="H30" s="99"/>
      <c r="I30" s="99"/>
      <c r="J30" s="24"/>
      <c r="K30" s="24" t="s">
        <v>194</v>
      </c>
      <c r="L30" s="99"/>
      <c r="M30" s="99"/>
      <c r="N30" s="24"/>
      <c r="O30" s="24" t="s">
        <v>194</v>
      </c>
      <c r="P30" s="99"/>
      <c r="Q30" s="99"/>
      <c r="R30" s="24"/>
    </row>
    <row r="31" spans="1:18" x14ac:dyDescent="0.25">
      <c r="A31" s="14" t="s">
        <v>838</v>
      </c>
      <c r="B31" s="32" t="s">
        <v>519</v>
      </c>
      <c r="C31" s="32"/>
      <c r="D31" s="32"/>
      <c r="E31" s="32"/>
      <c r="F31" s="32"/>
      <c r="G31" s="32"/>
      <c r="H31" s="32"/>
      <c r="I31" s="32"/>
      <c r="J31" s="32"/>
      <c r="K31" s="32"/>
      <c r="L31" s="32"/>
      <c r="M31" s="32"/>
      <c r="N31" s="32"/>
      <c r="O31" s="32"/>
      <c r="P31" s="32"/>
      <c r="Q31" s="32"/>
      <c r="R31" s="32"/>
    </row>
    <row r="32" spans="1:18" x14ac:dyDescent="0.25">
      <c r="A32" s="14"/>
      <c r="B32" s="30"/>
      <c r="C32" s="30"/>
      <c r="D32" s="30"/>
      <c r="E32" s="30"/>
      <c r="F32" s="30"/>
      <c r="G32" s="30"/>
      <c r="H32" s="30"/>
      <c r="I32" s="30"/>
      <c r="J32" s="30"/>
      <c r="K32" s="30"/>
      <c r="L32" s="30"/>
      <c r="M32" s="30"/>
      <c r="N32" s="30"/>
      <c r="O32" s="30"/>
      <c r="P32" s="30"/>
      <c r="Q32" s="30"/>
      <c r="R32" s="30"/>
    </row>
    <row r="33" spans="1:18" ht="15.75" x14ac:dyDescent="0.25">
      <c r="A33" s="14"/>
      <c r="B33" s="34"/>
      <c r="C33" s="34"/>
      <c r="D33" s="34"/>
      <c r="E33" s="34"/>
      <c r="F33" s="34"/>
      <c r="G33" s="34"/>
      <c r="H33" s="34"/>
      <c r="I33" s="34"/>
      <c r="J33" s="34"/>
      <c r="K33" s="34"/>
      <c r="L33" s="34"/>
      <c r="M33" s="34"/>
      <c r="N33" s="34"/>
      <c r="O33" s="34"/>
      <c r="P33" s="34"/>
      <c r="Q33" s="34"/>
      <c r="R33" s="34"/>
    </row>
    <row r="34" spans="1:18" x14ac:dyDescent="0.25">
      <c r="A34" s="14"/>
      <c r="B34" s="6"/>
      <c r="C34" s="6"/>
      <c r="D34" s="6"/>
      <c r="E34" s="6"/>
      <c r="F34" s="6"/>
      <c r="G34" s="6"/>
      <c r="H34" s="6"/>
      <c r="I34" s="6"/>
      <c r="J34" s="6"/>
      <c r="K34" s="6"/>
      <c r="L34" s="6"/>
      <c r="M34" s="6"/>
      <c r="N34" s="6"/>
      <c r="O34" s="6"/>
      <c r="P34" s="6"/>
      <c r="Q34" s="6"/>
      <c r="R34" s="6"/>
    </row>
    <row r="35" spans="1:18" ht="15.75" thickBot="1" x14ac:dyDescent="0.3">
      <c r="A35" s="14"/>
      <c r="B35" s="6"/>
      <c r="C35" s="6" t="s">
        <v>194</v>
      </c>
      <c r="D35" s="25" t="s">
        <v>520</v>
      </c>
      <c r="E35" s="25"/>
      <c r="F35" s="25"/>
      <c r="G35" s="25"/>
      <c r="H35" s="25"/>
      <c r="I35" s="25"/>
      <c r="J35" s="25"/>
      <c r="K35" s="25"/>
      <c r="L35" s="25"/>
      <c r="M35" s="25"/>
      <c r="N35" s="25"/>
      <c r="O35" s="25"/>
      <c r="P35" s="25"/>
      <c r="Q35" s="25"/>
      <c r="R35" s="6"/>
    </row>
    <row r="36" spans="1:18" ht="15" customHeight="1" x14ac:dyDescent="0.25">
      <c r="A36" s="14"/>
      <c r="B36" s="30"/>
      <c r="C36" s="30" t="s">
        <v>194</v>
      </c>
      <c r="D36" s="104" t="s">
        <v>124</v>
      </c>
      <c r="E36" s="104"/>
      <c r="F36" s="90"/>
      <c r="G36" s="90" t="s">
        <v>194</v>
      </c>
      <c r="H36" s="104" t="s">
        <v>522</v>
      </c>
      <c r="I36" s="104"/>
      <c r="J36" s="90"/>
      <c r="K36" s="90" t="s">
        <v>194</v>
      </c>
      <c r="L36" s="104" t="s">
        <v>523</v>
      </c>
      <c r="M36" s="104"/>
      <c r="N36" s="90"/>
      <c r="O36" s="90" t="s">
        <v>194</v>
      </c>
      <c r="P36" s="104" t="s">
        <v>524</v>
      </c>
      <c r="Q36" s="104"/>
      <c r="R36" s="30"/>
    </row>
    <row r="37" spans="1:18" ht="15.75" thickBot="1" x14ac:dyDescent="0.3">
      <c r="A37" s="14"/>
      <c r="B37" s="30"/>
      <c r="C37" s="30"/>
      <c r="D37" s="25" t="s">
        <v>521</v>
      </c>
      <c r="E37" s="25"/>
      <c r="F37" s="30"/>
      <c r="G37" s="30"/>
      <c r="H37" s="25"/>
      <c r="I37" s="25"/>
      <c r="J37" s="30"/>
      <c r="K37" s="30"/>
      <c r="L37" s="25"/>
      <c r="M37" s="25"/>
      <c r="N37" s="30"/>
      <c r="O37" s="30"/>
      <c r="P37" s="25"/>
      <c r="Q37" s="25"/>
      <c r="R37" s="30"/>
    </row>
    <row r="38" spans="1:18" x14ac:dyDescent="0.25">
      <c r="A38" s="14"/>
      <c r="B38" s="17" t="s">
        <v>490</v>
      </c>
      <c r="C38" s="18" t="s">
        <v>194</v>
      </c>
      <c r="D38" s="18"/>
      <c r="E38" s="18"/>
      <c r="F38" s="18"/>
      <c r="G38" s="18" t="s">
        <v>194</v>
      </c>
      <c r="H38" s="18"/>
      <c r="I38" s="18"/>
      <c r="J38" s="18"/>
      <c r="K38" s="18" t="s">
        <v>194</v>
      </c>
      <c r="L38" s="18"/>
      <c r="M38" s="18"/>
      <c r="N38" s="18"/>
      <c r="O38" s="18" t="s">
        <v>194</v>
      </c>
      <c r="P38" s="18"/>
      <c r="Q38" s="18"/>
      <c r="R38" s="18"/>
    </row>
    <row r="39" spans="1:18" ht="30" x14ac:dyDescent="0.25">
      <c r="A39" s="14"/>
      <c r="B39" s="4" t="s">
        <v>229</v>
      </c>
      <c r="C39" s="6" t="s">
        <v>194</v>
      </c>
      <c r="D39" s="6"/>
      <c r="E39" s="6"/>
      <c r="F39" s="6"/>
      <c r="G39" s="6" t="s">
        <v>194</v>
      </c>
      <c r="H39" s="6"/>
      <c r="I39" s="6"/>
      <c r="J39" s="6"/>
      <c r="K39" s="6" t="s">
        <v>194</v>
      </c>
      <c r="L39" s="6"/>
      <c r="M39" s="6"/>
      <c r="N39" s="6"/>
      <c r="O39" s="6" t="s">
        <v>194</v>
      </c>
      <c r="P39" s="6"/>
      <c r="Q39" s="6"/>
      <c r="R39" s="6"/>
    </row>
    <row r="40" spans="1:18" x14ac:dyDescent="0.25">
      <c r="A40" s="14"/>
      <c r="B40" s="17" t="s">
        <v>230</v>
      </c>
      <c r="C40" s="18" t="s">
        <v>194</v>
      </c>
      <c r="D40" s="18" t="s">
        <v>199</v>
      </c>
      <c r="E40" s="19">
        <v>342985</v>
      </c>
      <c r="F40" s="20" t="s">
        <v>194</v>
      </c>
      <c r="G40" s="18" t="s">
        <v>194</v>
      </c>
      <c r="H40" s="20" t="s">
        <v>199</v>
      </c>
      <c r="I40" s="45" t="s">
        <v>234</v>
      </c>
      <c r="J40" s="20" t="s">
        <v>194</v>
      </c>
      <c r="K40" s="18" t="s">
        <v>194</v>
      </c>
      <c r="L40" s="18" t="s">
        <v>199</v>
      </c>
      <c r="M40" s="19">
        <v>342985</v>
      </c>
      <c r="N40" s="20" t="s">
        <v>194</v>
      </c>
      <c r="O40" s="18" t="s">
        <v>194</v>
      </c>
      <c r="P40" s="20" t="s">
        <v>199</v>
      </c>
      <c r="Q40" s="45" t="s">
        <v>234</v>
      </c>
      <c r="R40" s="20" t="s">
        <v>194</v>
      </c>
    </row>
    <row r="41" spans="1:18" x14ac:dyDescent="0.25">
      <c r="A41" s="14"/>
      <c r="B41" s="4" t="s">
        <v>233</v>
      </c>
      <c r="C41" s="6" t="s">
        <v>194</v>
      </c>
      <c r="D41" s="6"/>
      <c r="E41" s="22">
        <v>5242</v>
      </c>
      <c r="F41" t="s">
        <v>194</v>
      </c>
      <c r="G41" s="6" t="s">
        <v>194</v>
      </c>
      <c r="I41" s="48" t="s">
        <v>234</v>
      </c>
      <c r="J41" t="s">
        <v>194</v>
      </c>
      <c r="K41" s="6" t="s">
        <v>194</v>
      </c>
      <c r="L41" s="6"/>
      <c r="M41" s="22">
        <v>5242</v>
      </c>
      <c r="N41" t="s">
        <v>194</v>
      </c>
      <c r="O41" s="6" t="s">
        <v>194</v>
      </c>
      <c r="Q41" s="48" t="s">
        <v>234</v>
      </c>
      <c r="R41" t="s">
        <v>194</v>
      </c>
    </row>
    <row r="42" spans="1:18" x14ac:dyDescent="0.25">
      <c r="A42" s="14"/>
      <c r="B42" s="17" t="s">
        <v>235</v>
      </c>
      <c r="C42" s="18" t="s">
        <v>194</v>
      </c>
      <c r="D42" s="18"/>
      <c r="E42" s="19">
        <v>7769920</v>
      </c>
      <c r="F42" s="20" t="s">
        <v>194</v>
      </c>
      <c r="G42" s="18" t="s">
        <v>194</v>
      </c>
      <c r="H42" s="20"/>
      <c r="I42" s="45" t="s">
        <v>234</v>
      </c>
      <c r="J42" s="20" t="s">
        <v>194</v>
      </c>
      <c r="K42" s="18" t="s">
        <v>194</v>
      </c>
      <c r="L42" s="18"/>
      <c r="M42" s="19">
        <v>7714782</v>
      </c>
      <c r="N42" s="20" t="s">
        <v>194</v>
      </c>
      <c r="O42" s="18" t="s">
        <v>194</v>
      </c>
      <c r="P42" s="18"/>
      <c r="Q42" s="19">
        <v>55138</v>
      </c>
      <c r="R42" s="20" t="s">
        <v>194</v>
      </c>
    </row>
    <row r="43" spans="1:18" ht="30" x14ac:dyDescent="0.25">
      <c r="A43" s="14"/>
      <c r="B43" s="4" t="s">
        <v>237</v>
      </c>
      <c r="C43" s="6" t="s">
        <v>194</v>
      </c>
      <c r="D43" s="6"/>
      <c r="E43" s="22">
        <v>344778</v>
      </c>
      <c r="F43" t="s">
        <v>194</v>
      </c>
      <c r="G43" s="6" t="s">
        <v>194</v>
      </c>
      <c r="I43" s="48" t="s">
        <v>234</v>
      </c>
      <c r="J43" t="s">
        <v>194</v>
      </c>
      <c r="K43" s="6" t="s">
        <v>194</v>
      </c>
      <c r="L43" s="6"/>
      <c r="M43" s="22">
        <v>343826</v>
      </c>
      <c r="N43" t="s">
        <v>194</v>
      </c>
      <c r="O43" s="6" t="s">
        <v>194</v>
      </c>
      <c r="P43" s="6"/>
      <c r="Q43" s="23">
        <v>952</v>
      </c>
      <c r="R43" t="s">
        <v>194</v>
      </c>
    </row>
    <row r="44" spans="1:18" x14ac:dyDescent="0.25">
      <c r="A44" s="14"/>
      <c r="B44" s="17" t="s">
        <v>240</v>
      </c>
      <c r="C44" s="18" t="s">
        <v>194</v>
      </c>
      <c r="D44" s="18"/>
      <c r="E44" s="19">
        <v>2125</v>
      </c>
      <c r="F44" s="20" t="s">
        <v>194</v>
      </c>
      <c r="G44" s="18" t="s">
        <v>194</v>
      </c>
      <c r="H44" s="20"/>
      <c r="I44" s="45" t="s">
        <v>234</v>
      </c>
      <c r="J44" s="20" t="s">
        <v>194</v>
      </c>
      <c r="K44" s="18" t="s">
        <v>194</v>
      </c>
      <c r="L44" s="20"/>
      <c r="M44" s="45" t="s">
        <v>234</v>
      </c>
      <c r="N44" s="20" t="s">
        <v>194</v>
      </c>
      <c r="O44" s="18" t="s">
        <v>194</v>
      </c>
      <c r="P44" s="18"/>
      <c r="Q44" s="19">
        <v>2125</v>
      </c>
      <c r="R44" s="20" t="s">
        <v>194</v>
      </c>
    </row>
    <row r="45" spans="1:18" ht="15.75" thickBot="1" x14ac:dyDescent="0.3">
      <c r="A45" s="14"/>
      <c r="B45" s="4" t="s">
        <v>241</v>
      </c>
      <c r="C45" s="6" t="s">
        <v>194</v>
      </c>
      <c r="D45" s="6"/>
      <c r="E45" s="22">
        <v>17312</v>
      </c>
      <c r="F45" t="s">
        <v>194</v>
      </c>
      <c r="G45" s="6" t="s">
        <v>194</v>
      </c>
      <c r="I45" s="48" t="s">
        <v>234</v>
      </c>
      <c r="J45" t="s">
        <v>194</v>
      </c>
      <c r="K45" s="6" t="s">
        <v>194</v>
      </c>
      <c r="L45" s="6"/>
      <c r="M45" s="22">
        <v>12842</v>
      </c>
      <c r="N45" t="s">
        <v>194</v>
      </c>
      <c r="O45" s="6" t="s">
        <v>194</v>
      </c>
      <c r="P45" s="6"/>
      <c r="Q45" s="22">
        <v>4470</v>
      </c>
      <c r="R45" t="s">
        <v>194</v>
      </c>
    </row>
    <row r="46" spans="1:18" x14ac:dyDescent="0.25">
      <c r="A46" s="14"/>
      <c r="B46" s="24"/>
      <c r="C46" s="24" t="s">
        <v>194</v>
      </c>
      <c r="D46" s="94"/>
      <c r="E46" s="94"/>
      <c r="F46" s="24"/>
      <c r="G46" s="24" t="s">
        <v>194</v>
      </c>
      <c r="H46" s="94"/>
      <c r="I46" s="94"/>
      <c r="J46" s="24"/>
      <c r="K46" s="24" t="s">
        <v>194</v>
      </c>
      <c r="L46" s="94"/>
      <c r="M46" s="94"/>
      <c r="N46" s="24"/>
      <c r="O46" s="24" t="s">
        <v>194</v>
      </c>
      <c r="P46" s="94"/>
      <c r="Q46" s="94"/>
      <c r="R46" s="24"/>
    </row>
    <row r="47" spans="1:18" ht="15.75" thickBot="1" x14ac:dyDescent="0.3">
      <c r="A47" s="14"/>
      <c r="B47" s="95" t="s">
        <v>242</v>
      </c>
      <c r="C47" s="18"/>
      <c r="D47" s="96"/>
      <c r="E47" s="97">
        <v>8482362</v>
      </c>
      <c r="F47" s="98" t="s">
        <v>194</v>
      </c>
      <c r="G47" s="18"/>
      <c r="H47" s="98"/>
      <c r="I47" s="105" t="s">
        <v>234</v>
      </c>
      <c r="J47" s="98" t="s">
        <v>194</v>
      </c>
      <c r="K47" s="18"/>
      <c r="L47" s="96"/>
      <c r="M47" s="97">
        <v>8419677</v>
      </c>
      <c r="N47" s="98" t="s">
        <v>194</v>
      </c>
      <c r="O47" s="18"/>
      <c r="P47" s="96"/>
      <c r="Q47" s="97">
        <v>62685</v>
      </c>
      <c r="R47" s="98" t="s">
        <v>194</v>
      </c>
    </row>
    <row r="48" spans="1:18" x14ac:dyDescent="0.25">
      <c r="A48" s="14"/>
      <c r="B48" s="24"/>
      <c r="C48" s="24" t="s">
        <v>194</v>
      </c>
      <c r="D48" s="94"/>
      <c r="E48" s="94"/>
      <c r="F48" s="24"/>
      <c r="G48" s="24" t="s">
        <v>194</v>
      </c>
      <c r="H48" s="94"/>
      <c r="I48" s="94"/>
      <c r="J48" s="24"/>
      <c r="K48" s="24" t="s">
        <v>194</v>
      </c>
      <c r="L48" s="94"/>
      <c r="M48" s="94"/>
      <c r="N48" s="24"/>
      <c r="O48" s="24" t="s">
        <v>194</v>
      </c>
      <c r="P48" s="94"/>
      <c r="Q48" s="94"/>
      <c r="R48" s="24"/>
    </row>
    <row r="49" spans="1:18" ht="30" x14ac:dyDescent="0.25">
      <c r="A49" s="14"/>
      <c r="B49" s="4" t="s">
        <v>244</v>
      </c>
      <c r="C49" s="6"/>
      <c r="D49" s="6"/>
      <c r="E49" s="6"/>
      <c r="F49" s="6"/>
      <c r="G49" s="6"/>
      <c r="H49" s="6"/>
      <c r="I49" s="6"/>
      <c r="J49" s="6"/>
      <c r="K49" s="6"/>
      <c r="L49" s="6"/>
      <c r="M49" s="6"/>
      <c r="N49" s="6"/>
      <c r="O49" s="6"/>
      <c r="P49" s="6"/>
      <c r="Q49" s="6"/>
      <c r="R49" s="6"/>
    </row>
    <row r="50" spans="1:18" x14ac:dyDescent="0.25">
      <c r="A50" s="14"/>
      <c r="B50" s="17" t="s">
        <v>245</v>
      </c>
      <c r="C50" s="18"/>
      <c r="D50" s="18"/>
      <c r="E50" s="19">
        <v>24929</v>
      </c>
      <c r="F50" s="20" t="s">
        <v>194</v>
      </c>
      <c r="G50" s="18"/>
      <c r="H50" s="20"/>
      <c r="I50" s="45" t="s">
        <v>234</v>
      </c>
      <c r="J50" s="20" t="s">
        <v>194</v>
      </c>
      <c r="K50" s="18"/>
      <c r="L50" s="18"/>
      <c r="M50" s="19">
        <v>24929</v>
      </c>
      <c r="N50" s="20" t="s">
        <v>194</v>
      </c>
      <c r="O50" s="18"/>
      <c r="P50" s="20"/>
      <c r="Q50" s="45" t="s">
        <v>234</v>
      </c>
      <c r="R50" s="20" t="s">
        <v>194</v>
      </c>
    </row>
    <row r="51" spans="1:18" x14ac:dyDescent="0.25">
      <c r="A51" s="14"/>
      <c r="B51" s="4" t="s">
        <v>230</v>
      </c>
      <c r="C51" s="6"/>
      <c r="D51" s="6"/>
      <c r="E51" s="22">
        <v>889527</v>
      </c>
      <c r="F51" t="s">
        <v>194</v>
      </c>
      <c r="G51" s="6"/>
      <c r="I51" s="48" t="s">
        <v>234</v>
      </c>
      <c r="J51" t="s">
        <v>194</v>
      </c>
      <c r="K51" s="6"/>
      <c r="L51" s="6"/>
      <c r="M51" s="22">
        <v>887027</v>
      </c>
      <c r="N51" t="s">
        <v>194</v>
      </c>
      <c r="O51" s="6"/>
      <c r="P51" s="6"/>
      <c r="Q51" s="22">
        <v>2500</v>
      </c>
      <c r="R51" t="s">
        <v>194</v>
      </c>
    </row>
    <row r="52" spans="1:18" x14ac:dyDescent="0.25">
      <c r="A52" s="14"/>
      <c r="B52" s="17" t="s">
        <v>233</v>
      </c>
      <c r="C52" s="18"/>
      <c r="D52" s="18"/>
      <c r="E52" s="19">
        <v>7105</v>
      </c>
      <c r="F52" s="20" t="s">
        <v>194</v>
      </c>
      <c r="G52" s="18"/>
      <c r="H52" s="20"/>
      <c r="I52" s="45" t="s">
        <v>234</v>
      </c>
      <c r="J52" s="20" t="s">
        <v>194</v>
      </c>
      <c r="K52" s="18"/>
      <c r="L52" s="18"/>
      <c r="M52" s="19">
        <v>7105</v>
      </c>
      <c r="N52" s="20" t="s">
        <v>194</v>
      </c>
      <c r="O52" s="18"/>
      <c r="P52" s="20"/>
      <c r="Q52" s="45" t="s">
        <v>234</v>
      </c>
      <c r="R52" s="20" t="s">
        <v>194</v>
      </c>
    </row>
    <row r="53" spans="1:18" x14ac:dyDescent="0.25">
      <c r="A53" s="14"/>
      <c r="B53" s="4" t="s">
        <v>235</v>
      </c>
      <c r="C53" s="6"/>
      <c r="D53" s="6"/>
      <c r="E53" s="22">
        <v>4099308</v>
      </c>
      <c r="F53" t="s">
        <v>194</v>
      </c>
      <c r="G53" s="6"/>
      <c r="I53" s="48" t="s">
        <v>234</v>
      </c>
      <c r="J53" t="s">
        <v>194</v>
      </c>
      <c r="K53" s="6"/>
      <c r="L53" s="6"/>
      <c r="M53" s="22">
        <v>4040371</v>
      </c>
      <c r="N53" t="s">
        <v>194</v>
      </c>
      <c r="O53" s="6"/>
      <c r="P53" s="6"/>
      <c r="Q53" s="22">
        <v>58937</v>
      </c>
      <c r="R53" t="s">
        <v>194</v>
      </c>
    </row>
    <row r="54" spans="1:18" ht="30" x14ac:dyDescent="0.25">
      <c r="A54" s="14"/>
      <c r="B54" s="17" t="s">
        <v>237</v>
      </c>
      <c r="C54" s="18"/>
      <c r="D54" s="18"/>
      <c r="E54" s="19">
        <v>38757</v>
      </c>
      <c r="F54" s="20" t="s">
        <v>194</v>
      </c>
      <c r="G54" s="18"/>
      <c r="H54" s="20"/>
      <c r="I54" s="45" t="s">
        <v>234</v>
      </c>
      <c r="J54" s="20" t="s">
        <v>194</v>
      </c>
      <c r="K54" s="18"/>
      <c r="L54" s="18"/>
      <c r="M54" s="19">
        <v>36831</v>
      </c>
      <c r="N54" s="20" t="s">
        <v>194</v>
      </c>
      <c r="O54" s="18"/>
      <c r="P54" s="18"/>
      <c r="Q54" s="19">
        <v>1926</v>
      </c>
      <c r="R54" s="20" t="s">
        <v>194</v>
      </c>
    </row>
    <row r="55" spans="1:18" ht="15.75" thickBot="1" x14ac:dyDescent="0.3">
      <c r="A55" s="14"/>
      <c r="B55" s="4" t="s">
        <v>240</v>
      </c>
      <c r="C55" s="6"/>
      <c r="D55" s="6"/>
      <c r="E55" s="22">
        <v>11154</v>
      </c>
      <c r="F55" t="s">
        <v>194</v>
      </c>
      <c r="G55" s="6"/>
      <c r="I55" s="48" t="s">
        <v>234</v>
      </c>
      <c r="J55" t="s">
        <v>194</v>
      </c>
      <c r="K55" s="6"/>
      <c r="L55" s="6"/>
      <c r="M55" s="22">
        <v>9218</v>
      </c>
      <c r="N55" t="s">
        <v>194</v>
      </c>
      <c r="O55" s="6"/>
      <c r="P55" s="6"/>
      <c r="Q55" s="22">
        <v>1936</v>
      </c>
      <c r="R55" t="s">
        <v>194</v>
      </c>
    </row>
    <row r="56" spans="1:18" x14ac:dyDescent="0.25">
      <c r="A56" s="14"/>
      <c r="B56" s="24"/>
      <c r="C56" s="24" t="s">
        <v>194</v>
      </c>
      <c r="D56" s="94"/>
      <c r="E56" s="94"/>
      <c r="F56" s="24"/>
      <c r="G56" s="24" t="s">
        <v>194</v>
      </c>
      <c r="H56" s="94"/>
      <c r="I56" s="94"/>
      <c r="J56" s="24"/>
      <c r="K56" s="24" t="s">
        <v>194</v>
      </c>
      <c r="L56" s="94"/>
      <c r="M56" s="94"/>
      <c r="N56" s="24"/>
      <c r="O56" s="24" t="s">
        <v>194</v>
      </c>
      <c r="P56" s="94"/>
      <c r="Q56" s="94"/>
      <c r="R56" s="24"/>
    </row>
    <row r="57" spans="1:18" ht="15.75" thickBot="1" x14ac:dyDescent="0.3">
      <c r="A57" s="14"/>
      <c r="B57" s="95" t="s">
        <v>251</v>
      </c>
      <c r="C57" s="18"/>
      <c r="D57" s="96"/>
      <c r="E57" s="97">
        <v>5070780</v>
      </c>
      <c r="F57" s="98" t="s">
        <v>194</v>
      </c>
      <c r="G57" s="18"/>
      <c r="H57" s="98"/>
      <c r="I57" s="105" t="s">
        <v>234</v>
      </c>
      <c r="J57" s="98" t="s">
        <v>194</v>
      </c>
      <c r="K57" s="18"/>
      <c r="L57" s="96"/>
      <c r="M57" s="97">
        <v>5005481</v>
      </c>
      <c r="N57" s="98" t="s">
        <v>194</v>
      </c>
      <c r="O57" s="18"/>
      <c r="P57" s="96"/>
      <c r="Q57" s="97">
        <v>65299</v>
      </c>
      <c r="R57" s="98" t="s">
        <v>194</v>
      </c>
    </row>
    <row r="58" spans="1:18" x14ac:dyDescent="0.25">
      <c r="A58" s="14"/>
      <c r="B58" s="24"/>
      <c r="C58" s="24" t="s">
        <v>194</v>
      </c>
      <c r="D58" s="94"/>
      <c r="E58" s="94"/>
      <c r="F58" s="24"/>
      <c r="G58" s="24" t="s">
        <v>194</v>
      </c>
      <c r="H58" s="94"/>
      <c r="I58" s="94"/>
      <c r="J58" s="24"/>
      <c r="K58" s="24" t="s">
        <v>194</v>
      </c>
      <c r="L58" s="94"/>
      <c r="M58" s="94"/>
      <c r="N58" s="24"/>
      <c r="O58" s="24" t="s">
        <v>194</v>
      </c>
      <c r="P58" s="94"/>
      <c r="Q58" s="94"/>
      <c r="R58" s="24"/>
    </row>
    <row r="59" spans="1:18" x14ac:dyDescent="0.25">
      <c r="A59" s="14"/>
      <c r="B59" s="4" t="s">
        <v>253</v>
      </c>
      <c r="C59" s="6"/>
      <c r="D59" s="6"/>
      <c r="E59" s="6"/>
      <c r="F59" s="6"/>
      <c r="G59" s="6"/>
      <c r="H59" s="6"/>
      <c r="I59" s="6"/>
      <c r="J59" s="6"/>
      <c r="K59" s="6"/>
      <c r="L59" s="6"/>
      <c r="M59" s="6"/>
      <c r="N59" s="6"/>
      <c r="O59" s="6"/>
      <c r="P59" s="6"/>
      <c r="Q59" s="6"/>
      <c r="R59" s="6"/>
    </row>
    <row r="60" spans="1:18" x14ac:dyDescent="0.25">
      <c r="A60" s="14"/>
      <c r="B60" s="17" t="s">
        <v>254</v>
      </c>
      <c r="C60" s="18"/>
      <c r="D60" s="18"/>
      <c r="E60" s="19">
        <v>1489856</v>
      </c>
      <c r="F60" s="20" t="s">
        <v>194</v>
      </c>
      <c r="G60" s="18"/>
      <c r="H60" s="18"/>
      <c r="I60" s="19">
        <v>1489856</v>
      </c>
      <c r="J60" s="20" t="s">
        <v>194</v>
      </c>
      <c r="K60" s="18"/>
      <c r="L60" s="20"/>
      <c r="M60" s="45" t="s">
        <v>234</v>
      </c>
      <c r="N60" s="20" t="s">
        <v>194</v>
      </c>
      <c r="O60" s="18"/>
      <c r="P60" s="20"/>
      <c r="Q60" s="45" t="s">
        <v>234</v>
      </c>
      <c r="R60" s="20" t="s">
        <v>194</v>
      </c>
    </row>
    <row r="61" spans="1:18" ht="15.75" thickBot="1" x14ac:dyDescent="0.3">
      <c r="A61" s="14"/>
      <c r="B61" s="4" t="s">
        <v>256</v>
      </c>
      <c r="C61" s="6"/>
      <c r="D61" s="6"/>
      <c r="E61" s="22">
        <v>31763</v>
      </c>
      <c r="F61" t="s">
        <v>194</v>
      </c>
      <c r="G61" s="6"/>
      <c r="H61" s="6"/>
      <c r="I61" s="22">
        <v>31763</v>
      </c>
      <c r="J61" t="s">
        <v>194</v>
      </c>
      <c r="K61" s="6"/>
      <c r="M61" s="48" t="s">
        <v>234</v>
      </c>
      <c r="N61" t="s">
        <v>194</v>
      </c>
      <c r="O61" s="6"/>
      <c r="Q61" s="48" t="s">
        <v>234</v>
      </c>
      <c r="R61" t="s">
        <v>194</v>
      </c>
    </row>
    <row r="62" spans="1:18" x14ac:dyDescent="0.25">
      <c r="A62" s="14"/>
      <c r="B62" s="24"/>
      <c r="C62" s="24" t="s">
        <v>194</v>
      </c>
      <c r="D62" s="94"/>
      <c r="E62" s="94"/>
      <c r="F62" s="24"/>
      <c r="G62" s="24" t="s">
        <v>194</v>
      </c>
      <c r="H62" s="94"/>
      <c r="I62" s="94"/>
      <c r="J62" s="24"/>
      <c r="K62" s="24" t="s">
        <v>194</v>
      </c>
      <c r="L62" s="94"/>
      <c r="M62" s="94"/>
      <c r="N62" s="24"/>
      <c r="O62" s="24" t="s">
        <v>194</v>
      </c>
      <c r="P62" s="94"/>
      <c r="Q62" s="94"/>
      <c r="R62" s="24"/>
    </row>
    <row r="63" spans="1:18" ht="15.75" thickBot="1" x14ac:dyDescent="0.3">
      <c r="A63" s="14"/>
      <c r="B63" s="95" t="s">
        <v>257</v>
      </c>
      <c r="C63" s="18"/>
      <c r="D63" s="96"/>
      <c r="E63" s="97">
        <v>1521619</v>
      </c>
      <c r="F63" s="98" t="s">
        <v>194</v>
      </c>
      <c r="G63" s="18"/>
      <c r="H63" s="96"/>
      <c r="I63" s="97">
        <v>1521619</v>
      </c>
      <c r="J63" s="98" t="s">
        <v>194</v>
      </c>
      <c r="K63" s="18"/>
      <c r="L63" s="98"/>
      <c r="M63" s="105" t="s">
        <v>234</v>
      </c>
      <c r="N63" s="98" t="s">
        <v>194</v>
      </c>
      <c r="O63" s="18"/>
      <c r="P63" s="98"/>
      <c r="Q63" s="105" t="s">
        <v>234</v>
      </c>
      <c r="R63" s="98" t="s">
        <v>194</v>
      </c>
    </row>
    <row r="64" spans="1:18" x14ac:dyDescent="0.25">
      <c r="A64" s="14"/>
      <c r="B64" s="24"/>
      <c r="C64" s="24" t="s">
        <v>194</v>
      </c>
      <c r="D64" s="94"/>
      <c r="E64" s="94"/>
      <c r="F64" s="24"/>
      <c r="G64" s="24" t="s">
        <v>194</v>
      </c>
      <c r="H64" s="94"/>
      <c r="I64" s="94"/>
      <c r="J64" s="24"/>
      <c r="K64" s="24" t="s">
        <v>194</v>
      </c>
      <c r="L64" s="94"/>
      <c r="M64" s="94"/>
      <c r="N64" s="24"/>
      <c r="O64" s="24" t="s">
        <v>194</v>
      </c>
      <c r="P64" s="94"/>
      <c r="Q64" s="94"/>
      <c r="R64" s="24"/>
    </row>
    <row r="65" spans="1:18" x14ac:dyDescent="0.25">
      <c r="A65" s="14"/>
      <c r="B65" s="4" t="s">
        <v>475</v>
      </c>
      <c r="C65" s="6"/>
      <c r="D65" s="6"/>
      <c r="E65" s="22">
        <v>188006</v>
      </c>
      <c r="F65" t="s">
        <v>194</v>
      </c>
      <c r="G65" s="6"/>
      <c r="I65" s="48" t="s">
        <v>234</v>
      </c>
      <c r="J65" t="s">
        <v>194</v>
      </c>
      <c r="K65" s="6"/>
      <c r="M65" s="48" t="s">
        <v>234</v>
      </c>
      <c r="N65" t="s">
        <v>194</v>
      </c>
      <c r="O65" s="6"/>
      <c r="P65" s="6"/>
      <c r="Q65" s="22">
        <v>188006</v>
      </c>
      <c r="R65" t="s">
        <v>194</v>
      </c>
    </row>
    <row r="66" spans="1:18" x14ac:dyDescent="0.25">
      <c r="A66" s="14"/>
      <c r="B66" s="17" t="s">
        <v>525</v>
      </c>
      <c r="C66" s="18"/>
      <c r="D66" s="18"/>
      <c r="E66" s="19">
        <v>3558237</v>
      </c>
      <c r="F66" s="20" t="s">
        <v>194</v>
      </c>
      <c r="G66" s="18"/>
      <c r="H66" s="20"/>
      <c r="I66" s="45" t="s">
        <v>234</v>
      </c>
      <c r="J66" s="20" t="s">
        <v>194</v>
      </c>
      <c r="K66" s="18"/>
      <c r="L66" s="18"/>
      <c r="M66" s="19">
        <v>3558237</v>
      </c>
      <c r="N66" s="20" t="s">
        <v>194</v>
      </c>
      <c r="O66" s="18"/>
      <c r="P66" s="20"/>
      <c r="Q66" s="45" t="s">
        <v>234</v>
      </c>
      <c r="R66" s="20" t="s">
        <v>194</v>
      </c>
    </row>
    <row r="67" spans="1:18" x14ac:dyDescent="0.25">
      <c r="A67" s="14"/>
      <c r="B67" s="4" t="s">
        <v>28</v>
      </c>
      <c r="C67" s="6"/>
      <c r="D67" s="6"/>
      <c r="E67" s="22">
        <v>406394</v>
      </c>
      <c r="F67" t="s">
        <v>194</v>
      </c>
      <c r="G67" s="6"/>
      <c r="I67" s="48" t="s">
        <v>234</v>
      </c>
      <c r="J67" t="s">
        <v>194</v>
      </c>
      <c r="K67" s="6"/>
      <c r="M67" s="48" t="s">
        <v>234</v>
      </c>
      <c r="N67" t="s">
        <v>194</v>
      </c>
      <c r="O67" s="6"/>
      <c r="P67" s="6"/>
      <c r="Q67" s="22">
        <v>406394</v>
      </c>
      <c r="R67" t="s">
        <v>194</v>
      </c>
    </row>
    <row r="68" spans="1:18" x14ac:dyDescent="0.25">
      <c r="A68" s="14"/>
      <c r="B68" s="17" t="s">
        <v>30</v>
      </c>
      <c r="C68" s="18"/>
      <c r="D68" s="18"/>
      <c r="E68" s="19">
        <v>520333</v>
      </c>
      <c r="F68" s="20" t="s">
        <v>194</v>
      </c>
      <c r="G68" s="18"/>
      <c r="H68" s="20"/>
      <c r="I68" s="45" t="s">
        <v>234</v>
      </c>
      <c r="J68" s="20" t="s">
        <v>194</v>
      </c>
      <c r="K68" s="18"/>
      <c r="L68" s="18"/>
      <c r="M68" s="19">
        <v>520333</v>
      </c>
      <c r="N68" s="20" t="s">
        <v>194</v>
      </c>
      <c r="O68" s="18"/>
      <c r="P68" s="20"/>
      <c r="Q68" s="45" t="s">
        <v>234</v>
      </c>
      <c r="R68" s="20" t="s">
        <v>194</v>
      </c>
    </row>
    <row r="69" spans="1:18" ht="15.75" thickBot="1" x14ac:dyDescent="0.3">
      <c r="A69" s="14"/>
      <c r="B69" s="4" t="s">
        <v>43</v>
      </c>
      <c r="C69" s="6"/>
      <c r="D69" s="6"/>
      <c r="E69" s="22">
        <v>992970</v>
      </c>
      <c r="F69" t="s">
        <v>194</v>
      </c>
      <c r="G69" s="6"/>
      <c r="I69" s="48" t="s">
        <v>234</v>
      </c>
      <c r="J69" t="s">
        <v>194</v>
      </c>
      <c r="K69" s="6"/>
      <c r="L69" s="6"/>
      <c r="M69" s="22">
        <v>992970</v>
      </c>
      <c r="N69" t="s">
        <v>194</v>
      </c>
      <c r="O69" s="6"/>
      <c r="Q69" s="48" t="s">
        <v>234</v>
      </c>
      <c r="R69" t="s">
        <v>194</v>
      </c>
    </row>
    <row r="70" spans="1:18" x14ac:dyDescent="0.25">
      <c r="A70" s="14"/>
      <c r="B70" s="24"/>
      <c r="C70" s="24" t="s">
        <v>194</v>
      </c>
      <c r="D70" s="94"/>
      <c r="E70" s="94"/>
      <c r="F70" s="24"/>
      <c r="G70" s="24" t="s">
        <v>194</v>
      </c>
      <c r="H70" s="94"/>
      <c r="I70" s="94"/>
      <c r="J70" s="24"/>
      <c r="K70" s="24" t="s">
        <v>194</v>
      </c>
      <c r="L70" s="94"/>
      <c r="M70" s="94"/>
      <c r="N70" s="24"/>
      <c r="O70" s="24" t="s">
        <v>194</v>
      </c>
      <c r="P70" s="94"/>
      <c r="Q70" s="94"/>
      <c r="R70" s="24"/>
    </row>
    <row r="71" spans="1:18" ht="15.75" thickBot="1" x14ac:dyDescent="0.3">
      <c r="A71" s="14"/>
      <c r="B71" s="95" t="s">
        <v>491</v>
      </c>
      <c r="C71" s="18"/>
      <c r="D71" s="96" t="s">
        <v>199</v>
      </c>
      <c r="E71" s="97">
        <v>20740701</v>
      </c>
      <c r="F71" s="98" t="s">
        <v>194</v>
      </c>
      <c r="G71" s="18"/>
      <c r="H71" s="96" t="s">
        <v>199</v>
      </c>
      <c r="I71" s="97">
        <v>1521619</v>
      </c>
      <c r="J71" s="98" t="s">
        <v>194</v>
      </c>
      <c r="K71" s="18"/>
      <c r="L71" s="96" t="s">
        <v>199</v>
      </c>
      <c r="M71" s="97">
        <v>18496698</v>
      </c>
      <c r="N71" s="98" t="s">
        <v>194</v>
      </c>
      <c r="O71" s="18"/>
      <c r="P71" s="96" t="s">
        <v>199</v>
      </c>
      <c r="Q71" s="97">
        <v>722384</v>
      </c>
      <c r="R71" s="98" t="s">
        <v>194</v>
      </c>
    </row>
    <row r="72" spans="1:18" ht="15.75" thickTop="1" x14ac:dyDescent="0.25">
      <c r="A72" s="14"/>
      <c r="B72" s="24"/>
      <c r="C72" s="24" t="s">
        <v>194</v>
      </c>
      <c r="D72" s="99"/>
      <c r="E72" s="99"/>
      <c r="F72" s="24"/>
      <c r="G72" s="24" t="s">
        <v>194</v>
      </c>
      <c r="H72" s="99"/>
      <c r="I72" s="99"/>
      <c r="J72" s="24"/>
      <c r="K72" s="24" t="s">
        <v>194</v>
      </c>
      <c r="L72" s="99"/>
      <c r="M72" s="99"/>
      <c r="N72" s="24"/>
      <c r="O72" s="24" t="s">
        <v>194</v>
      </c>
      <c r="P72" s="99"/>
      <c r="Q72" s="99"/>
      <c r="R72" s="24"/>
    </row>
    <row r="73" spans="1:18" x14ac:dyDescent="0.25">
      <c r="A73" s="14"/>
      <c r="B73" s="4" t="s">
        <v>492</v>
      </c>
      <c r="C73" s="6"/>
      <c r="D73" s="6"/>
      <c r="E73" s="6"/>
      <c r="F73" s="6"/>
      <c r="G73" s="6"/>
      <c r="H73" s="6"/>
      <c r="I73" s="6"/>
      <c r="J73" s="6"/>
      <c r="K73" s="6"/>
      <c r="L73" s="6"/>
      <c r="M73" s="6"/>
      <c r="N73" s="6"/>
      <c r="O73" s="6"/>
      <c r="P73" s="6"/>
      <c r="Q73" s="6"/>
      <c r="R73" s="6"/>
    </row>
    <row r="74" spans="1:18" x14ac:dyDescent="0.25">
      <c r="A74" s="14"/>
      <c r="B74" s="17" t="s">
        <v>493</v>
      </c>
      <c r="C74" s="18"/>
      <c r="D74" s="18" t="s">
        <v>199</v>
      </c>
      <c r="E74" s="19">
        <v>8705429</v>
      </c>
      <c r="F74" s="20" t="s">
        <v>194</v>
      </c>
      <c r="G74" s="18"/>
      <c r="H74" s="20" t="s">
        <v>199</v>
      </c>
      <c r="I74" s="45" t="s">
        <v>234</v>
      </c>
      <c r="J74" s="20" t="s">
        <v>194</v>
      </c>
      <c r="K74" s="18"/>
      <c r="L74" s="20" t="s">
        <v>199</v>
      </c>
      <c r="M74" s="45" t="s">
        <v>234</v>
      </c>
      <c r="N74" s="20" t="s">
        <v>194</v>
      </c>
      <c r="O74" s="18"/>
      <c r="P74" s="18" t="s">
        <v>199</v>
      </c>
      <c r="Q74" s="19">
        <v>8705429</v>
      </c>
      <c r="R74" s="20" t="s">
        <v>194</v>
      </c>
    </row>
    <row r="75" spans="1:18" x14ac:dyDescent="0.25">
      <c r="A75" s="14"/>
      <c r="B75" s="4" t="s">
        <v>526</v>
      </c>
      <c r="C75" s="30"/>
      <c r="D75" s="30"/>
      <c r="E75" s="106">
        <v>208412</v>
      </c>
      <c r="F75" s="107" t="s">
        <v>194</v>
      </c>
      <c r="G75" s="30"/>
      <c r="H75" s="107"/>
      <c r="I75" s="108" t="s">
        <v>234</v>
      </c>
      <c r="J75" s="107" t="s">
        <v>194</v>
      </c>
      <c r="K75" s="30"/>
      <c r="L75" s="107"/>
      <c r="M75" s="108" t="s">
        <v>234</v>
      </c>
      <c r="N75" s="107" t="s">
        <v>194</v>
      </c>
      <c r="O75" s="30"/>
      <c r="P75" s="30"/>
      <c r="Q75" s="106">
        <v>208412</v>
      </c>
      <c r="R75" s="107" t="s">
        <v>194</v>
      </c>
    </row>
    <row r="76" spans="1:18" x14ac:dyDescent="0.25">
      <c r="A76" s="14"/>
      <c r="B76" s="4" t="s">
        <v>527</v>
      </c>
      <c r="C76" s="30"/>
      <c r="D76" s="30"/>
      <c r="E76" s="106"/>
      <c r="F76" s="107"/>
      <c r="G76" s="30"/>
      <c r="H76" s="107"/>
      <c r="I76" s="108"/>
      <c r="J76" s="107"/>
      <c r="K76" s="30"/>
      <c r="L76" s="107"/>
      <c r="M76" s="108"/>
      <c r="N76" s="107"/>
      <c r="O76" s="30"/>
      <c r="P76" s="30"/>
      <c r="Q76" s="106"/>
      <c r="R76" s="107"/>
    </row>
    <row r="77" spans="1:18" x14ac:dyDescent="0.25">
      <c r="A77" s="14"/>
      <c r="B77" s="17" t="s">
        <v>54</v>
      </c>
      <c r="C77" s="18"/>
      <c r="D77" s="18"/>
      <c r="E77" s="19">
        <v>116435</v>
      </c>
      <c r="F77" s="20" t="s">
        <v>194</v>
      </c>
      <c r="G77" s="18"/>
      <c r="H77" s="20"/>
      <c r="I77" s="45" t="s">
        <v>234</v>
      </c>
      <c r="J77" s="20" t="s">
        <v>194</v>
      </c>
      <c r="K77" s="18"/>
      <c r="L77" s="20"/>
      <c r="M77" s="45" t="s">
        <v>234</v>
      </c>
      <c r="N77" s="20" t="s">
        <v>194</v>
      </c>
      <c r="O77" s="18"/>
      <c r="P77" s="18"/>
      <c r="Q77" s="19">
        <v>116435</v>
      </c>
      <c r="R77" s="20" t="s">
        <v>194</v>
      </c>
    </row>
    <row r="78" spans="1:18" ht="15.75" thickBot="1" x14ac:dyDescent="0.3">
      <c r="A78" s="14"/>
      <c r="B78" s="4" t="s">
        <v>58</v>
      </c>
      <c r="C78" s="6"/>
      <c r="D78" s="6"/>
      <c r="E78" s="22">
        <v>992970</v>
      </c>
      <c r="F78" t="s">
        <v>194</v>
      </c>
      <c r="G78" s="6"/>
      <c r="I78" s="48" t="s">
        <v>234</v>
      </c>
      <c r="J78" t="s">
        <v>194</v>
      </c>
      <c r="K78" s="6"/>
      <c r="L78" s="6"/>
      <c r="M78" s="22">
        <v>992970</v>
      </c>
      <c r="N78" t="s">
        <v>194</v>
      </c>
      <c r="O78" s="6"/>
      <c r="Q78" s="48" t="s">
        <v>234</v>
      </c>
      <c r="R78" t="s">
        <v>194</v>
      </c>
    </row>
    <row r="79" spans="1:18" x14ac:dyDescent="0.25">
      <c r="A79" s="14"/>
      <c r="B79" s="24"/>
      <c r="C79" s="24" t="s">
        <v>194</v>
      </c>
      <c r="D79" s="94"/>
      <c r="E79" s="94"/>
      <c r="F79" s="24"/>
      <c r="G79" s="24" t="s">
        <v>194</v>
      </c>
      <c r="H79" s="94"/>
      <c r="I79" s="94"/>
      <c r="J79" s="24"/>
      <c r="K79" s="24" t="s">
        <v>194</v>
      </c>
      <c r="L79" s="94"/>
      <c r="M79" s="94"/>
      <c r="N79" s="24"/>
      <c r="O79" s="24" t="s">
        <v>194</v>
      </c>
      <c r="P79" s="94"/>
      <c r="Q79" s="94"/>
      <c r="R79" s="24"/>
    </row>
    <row r="80" spans="1:18" ht="15.75" thickBot="1" x14ac:dyDescent="0.3">
      <c r="A80" s="14"/>
      <c r="B80" s="95" t="s">
        <v>495</v>
      </c>
      <c r="C80" s="18"/>
      <c r="D80" s="96" t="s">
        <v>199</v>
      </c>
      <c r="E80" s="97">
        <v>10023246</v>
      </c>
      <c r="F80" s="98" t="s">
        <v>194</v>
      </c>
      <c r="G80" s="18"/>
      <c r="H80" s="98" t="s">
        <v>199</v>
      </c>
      <c r="I80" s="105" t="s">
        <v>234</v>
      </c>
      <c r="J80" s="98" t="s">
        <v>194</v>
      </c>
      <c r="K80" s="18"/>
      <c r="L80" s="96" t="s">
        <v>199</v>
      </c>
      <c r="M80" s="97">
        <v>992970</v>
      </c>
      <c r="N80" s="98" t="s">
        <v>194</v>
      </c>
      <c r="O80" s="18"/>
      <c r="P80" s="96" t="s">
        <v>199</v>
      </c>
      <c r="Q80" s="97">
        <v>9030276</v>
      </c>
      <c r="R80" s="98" t="s">
        <v>194</v>
      </c>
    </row>
    <row r="81" spans="1:18" ht="15.75" thickTop="1" x14ac:dyDescent="0.25">
      <c r="A81" s="14"/>
      <c r="B81" s="24"/>
      <c r="C81" s="24" t="s">
        <v>194</v>
      </c>
      <c r="D81" s="99"/>
      <c r="E81" s="99"/>
      <c r="F81" s="24"/>
      <c r="G81" s="24" t="s">
        <v>194</v>
      </c>
      <c r="H81" s="99"/>
      <c r="I81" s="99"/>
      <c r="J81" s="24"/>
      <c r="K81" s="24" t="s">
        <v>194</v>
      </c>
      <c r="L81" s="99"/>
      <c r="M81" s="99"/>
      <c r="N81" s="24"/>
      <c r="O81" s="24" t="s">
        <v>194</v>
      </c>
      <c r="P81" s="99"/>
      <c r="Q81" s="99"/>
      <c r="R81" s="24"/>
    </row>
    <row r="82" spans="1:18" x14ac:dyDescent="0.25">
      <c r="A82" s="14"/>
      <c r="B82" s="30"/>
      <c r="C82" s="30"/>
      <c r="D82" s="30"/>
      <c r="E82" s="30"/>
      <c r="F82" s="30"/>
      <c r="G82" s="30"/>
      <c r="H82" s="30"/>
      <c r="I82" s="30"/>
      <c r="J82" s="30"/>
      <c r="K82" s="30"/>
      <c r="L82" s="30"/>
      <c r="M82" s="30"/>
      <c r="N82" s="30"/>
      <c r="O82" s="30"/>
      <c r="P82" s="30"/>
      <c r="Q82" s="30"/>
      <c r="R82" s="30"/>
    </row>
    <row r="83" spans="1:18" x14ac:dyDescent="0.25">
      <c r="A83" s="14"/>
      <c r="B83" s="33"/>
      <c r="C83" s="33"/>
      <c r="D83" s="33"/>
      <c r="E83" s="33"/>
      <c r="F83" s="33"/>
      <c r="G83" s="33"/>
      <c r="H83" s="33"/>
      <c r="I83" s="33"/>
      <c r="J83" s="33"/>
      <c r="K83" s="33"/>
      <c r="L83" s="33"/>
      <c r="M83" s="33"/>
      <c r="N83" s="33"/>
      <c r="O83" s="33"/>
      <c r="P83" s="33"/>
      <c r="Q83" s="33"/>
      <c r="R83" s="33"/>
    </row>
    <row r="84" spans="1:18" x14ac:dyDescent="0.25">
      <c r="A84" s="14"/>
      <c r="B84" s="30"/>
      <c r="C84" s="30"/>
      <c r="D84" s="30"/>
      <c r="E84" s="30"/>
      <c r="F84" s="30"/>
      <c r="G84" s="30"/>
      <c r="H84" s="30"/>
      <c r="I84" s="30"/>
      <c r="J84" s="30"/>
      <c r="K84" s="30"/>
      <c r="L84" s="30"/>
      <c r="M84" s="30"/>
      <c r="N84" s="30"/>
      <c r="O84" s="30"/>
      <c r="P84" s="30"/>
      <c r="Q84" s="30"/>
      <c r="R84" s="30"/>
    </row>
    <row r="85" spans="1:18" ht="15.75" x14ac:dyDescent="0.25">
      <c r="A85" s="14"/>
      <c r="B85" s="34"/>
      <c r="C85" s="34"/>
      <c r="D85" s="34"/>
      <c r="E85" s="34"/>
      <c r="F85" s="34"/>
      <c r="G85" s="34"/>
      <c r="H85" s="34"/>
      <c r="I85" s="34"/>
      <c r="J85" s="34"/>
      <c r="K85" s="34"/>
      <c r="L85" s="34"/>
      <c r="M85" s="34"/>
      <c r="N85" s="34"/>
      <c r="O85" s="34"/>
      <c r="P85" s="34"/>
      <c r="Q85" s="34"/>
      <c r="R85" s="34"/>
    </row>
    <row r="86" spans="1:18" x14ac:dyDescent="0.25">
      <c r="A86" s="14"/>
      <c r="B86" s="6"/>
      <c r="C86" s="6"/>
      <c r="D86" s="6"/>
      <c r="E86" s="6"/>
      <c r="F86" s="6"/>
      <c r="G86" s="6"/>
      <c r="H86" s="6"/>
      <c r="I86" s="6"/>
      <c r="J86" s="6"/>
      <c r="K86" s="6"/>
      <c r="L86" s="6"/>
      <c r="M86" s="6"/>
      <c r="N86" s="6"/>
      <c r="O86" s="6"/>
      <c r="P86" s="6"/>
      <c r="Q86" s="6"/>
      <c r="R86" s="6"/>
    </row>
    <row r="87" spans="1:18" ht="15.75" thickBot="1" x14ac:dyDescent="0.3">
      <c r="A87" s="14"/>
      <c r="B87" s="6"/>
      <c r="C87" s="6" t="s">
        <v>194</v>
      </c>
      <c r="D87" s="25" t="s">
        <v>528</v>
      </c>
      <c r="E87" s="25"/>
      <c r="F87" s="25"/>
      <c r="G87" s="25"/>
      <c r="H87" s="25"/>
      <c r="I87" s="25"/>
      <c r="J87" s="25"/>
      <c r="K87" s="25"/>
      <c r="L87" s="25"/>
      <c r="M87" s="25"/>
      <c r="N87" s="25"/>
      <c r="O87" s="25"/>
      <c r="P87" s="25"/>
      <c r="Q87" s="25"/>
      <c r="R87" s="6"/>
    </row>
    <row r="88" spans="1:18" ht="15" customHeight="1" x14ac:dyDescent="0.25">
      <c r="A88" s="14"/>
      <c r="B88" s="30"/>
      <c r="C88" s="30" t="s">
        <v>194</v>
      </c>
      <c r="D88" s="104" t="s">
        <v>124</v>
      </c>
      <c r="E88" s="104"/>
      <c r="F88" s="90"/>
      <c r="G88" s="90" t="s">
        <v>194</v>
      </c>
      <c r="H88" s="104" t="s">
        <v>522</v>
      </c>
      <c r="I88" s="104"/>
      <c r="J88" s="90"/>
      <c r="K88" s="90" t="s">
        <v>194</v>
      </c>
      <c r="L88" s="104" t="s">
        <v>523</v>
      </c>
      <c r="M88" s="104"/>
      <c r="N88" s="90"/>
      <c r="O88" s="90" t="s">
        <v>194</v>
      </c>
      <c r="P88" s="104" t="s">
        <v>524</v>
      </c>
      <c r="Q88" s="104"/>
      <c r="R88" s="30"/>
    </row>
    <row r="89" spans="1:18" ht="15.75" thickBot="1" x14ac:dyDescent="0.3">
      <c r="A89" s="14"/>
      <c r="B89" s="30"/>
      <c r="C89" s="30"/>
      <c r="D89" s="25" t="s">
        <v>521</v>
      </c>
      <c r="E89" s="25"/>
      <c r="F89" s="30"/>
      <c r="G89" s="30"/>
      <c r="H89" s="25"/>
      <c r="I89" s="25"/>
      <c r="J89" s="30"/>
      <c r="K89" s="30"/>
      <c r="L89" s="25"/>
      <c r="M89" s="25"/>
      <c r="N89" s="30"/>
      <c r="O89" s="30"/>
      <c r="P89" s="25"/>
      <c r="Q89" s="25"/>
      <c r="R89" s="30"/>
    </row>
    <row r="90" spans="1:18" x14ac:dyDescent="0.25">
      <c r="A90" s="14"/>
      <c r="B90" s="17" t="s">
        <v>490</v>
      </c>
      <c r="C90" s="18" t="s">
        <v>194</v>
      </c>
      <c r="D90" s="18"/>
      <c r="E90" s="18"/>
      <c r="F90" s="18"/>
      <c r="G90" s="18" t="s">
        <v>194</v>
      </c>
      <c r="H90" s="18"/>
      <c r="I90" s="18"/>
      <c r="J90" s="18"/>
      <c r="K90" s="18" t="s">
        <v>194</v>
      </c>
      <c r="L90" s="18"/>
      <c r="M90" s="18"/>
      <c r="N90" s="18"/>
      <c r="O90" s="18" t="s">
        <v>194</v>
      </c>
      <c r="P90" s="18"/>
      <c r="Q90" s="18"/>
      <c r="R90" s="18"/>
    </row>
    <row r="91" spans="1:18" ht="30" x14ac:dyDescent="0.25">
      <c r="A91" s="14"/>
      <c r="B91" s="4" t="s">
        <v>229</v>
      </c>
      <c r="C91" s="6" t="s">
        <v>194</v>
      </c>
      <c r="D91" s="6"/>
      <c r="E91" s="6"/>
      <c r="F91" s="6"/>
      <c r="G91" s="6" t="s">
        <v>194</v>
      </c>
      <c r="H91" s="6"/>
      <c r="I91" s="6"/>
      <c r="J91" s="6"/>
      <c r="K91" s="6" t="s">
        <v>194</v>
      </c>
      <c r="L91" s="6"/>
      <c r="M91" s="6"/>
      <c r="N91" s="6"/>
      <c r="O91" s="6" t="s">
        <v>194</v>
      </c>
      <c r="P91" s="6"/>
      <c r="Q91" s="6"/>
      <c r="R91" s="6"/>
    </row>
    <row r="92" spans="1:18" x14ac:dyDescent="0.25">
      <c r="A92" s="14"/>
      <c r="B92" s="17" t="s">
        <v>230</v>
      </c>
      <c r="C92" s="18" t="s">
        <v>194</v>
      </c>
      <c r="D92" s="18" t="s">
        <v>199</v>
      </c>
      <c r="E92" s="19">
        <v>349760</v>
      </c>
      <c r="F92" s="20" t="s">
        <v>194</v>
      </c>
      <c r="G92" s="18" t="s">
        <v>194</v>
      </c>
      <c r="H92" s="20" t="s">
        <v>199</v>
      </c>
      <c r="I92" s="45" t="s">
        <v>234</v>
      </c>
      <c r="J92" s="20" t="s">
        <v>194</v>
      </c>
      <c r="K92" s="18" t="s">
        <v>194</v>
      </c>
      <c r="L92" s="18" t="s">
        <v>199</v>
      </c>
      <c r="M92" s="19">
        <v>349760</v>
      </c>
      <c r="N92" s="20" t="s">
        <v>194</v>
      </c>
      <c r="O92" s="18" t="s">
        <v>194</v>
      </c>
      <c r="P92" s="20" t="s">
        <v>199</v>
      </c>
      <c r="Q92" s="45" t="s">
        <v>234</v>
      </c>
      <c r="R92" s="20" t="s">
        <v>194</v>
      </c>
    </row>
    <row r="93" spans="1:18" x14ac:dyDescent="0.25">
      <c r="A93" s="14"/>
      <c r="B93" s="4" t="s">
        <v>233</v>
      </c>
      <c r="C93" s="6" t="s">
        <v>194</v>
      </c>
      <c r="D93" s="6"/>
      <c r="E93" s="22">
        <v>30423</v>
      </c>
      <c r="F93" t="s">
        <v>194</v>
      </c>
      <c r="G93" s="6" t="s">
        <v>194</v>
      </c>
      <c r="I93" s="48" t="s">
        <v>234</v>
      </c>
      <c r="J93" t="s">
        <v>194</v>
      </c>
      <c r="K93" s="6" t="s">
        <v>194</v>
      </c>
      <c r="L93" s="6"/>
      <c r="M93" s="22">
        <v>30423</v>
      </c>
      <c r="N93" t="s">
        <v>194</v>
      </c>
      <c r="O93" s="6" t="s">
        <v>194</v>
      </c>
      <c r="Q93" s="48" t="s">
        <v>234</v>
      </c>
      <c r="R93" t="s">
        <v>194</v>
      </c>
    </row>
    <row r="94" spans="1:18" x14ac:dyDescent="0.25">
      <c r="A94" s="14"/>
      <c r="B94" s="17" t="s">
        <v>235</v>
      </c>
      <c r="C94" s="18" t="s">
        <v>194</v>
      </c>
      <c r="D94" s="18"/>
      <c r="E94" s="19">
        <v>7894725</v>
      </c>
      <c r="F94" s="20" t="s">
        <v>194</v>
      </c>
      <c r="G94" s="18" t="s">
        <v>194</v>
      </c>
      <c r="H94" s="20"/>
      <c r="I94" s="45" t="s">
        <v>234</v>
      </c>
      <c r="J94" s="20" t="s">
        <v>194</v>
      </c>
      <c r="K94" s="18" t="s">
        <v>194</v>
      </c>
      <c r="L94" s="18"/>
      <c r="M94" s="19">
        <v>7833564</v>
      </c>
      <c r="N94" s="20" t="s">
        <v>194</v>
      </c>
      <c r="O94" s="18" t="s">
        <v>194</v>
      </c>
      <c r="P94" s="18"/>
      <c r="Q94" s="19">
        <v>61161</v>
      </c>
      <c r="R94" s="20" t="s">
        <v>194</v>
      </c>
    </row>
    <row r="95" spans="1:18" ht="30" x14ac:dyDescent="0.25">
      <c r="A95" s="14"/>
      <c r="B95" s="4" t="s">
        <v>237</v>
      </c>
      <c r="C95" s="6" t="s">
        <v>194</v>
      </c>
      <c r="D95" s="6"/>
      <c r="E95" s="22">
        <v>357635</v>
      </c>
      <c r="F95" t="s">
        <v>194</v>
      </c>
      <c r="G95" s="6" t="s">
        <v>194</v>
      </c>
      <c r="I95" s="48" t="s">
        <v>234</v>
      </c>
      <c r="J95" t="s">
        <v>194</v>
      </c>
      <c r="K95" s="6" t="s">
        <v>194</v>
      </c>
      <c r="L95" s="6"/>
      <c r="M95" s="22">
        <v>356670</v>
      </c>
      <c r="N95" t="s">
        <v>194</v>
      </c>
      <c r="O95" s="6" t="s">
        <v>194</v>
      </c>
      <c r="P95" s="6"/>
      <c r="Q95" s="23">
        <v>965</v>
      </c>
      <c r="R95" t="s">
        <v>194</v>
      </c>
    </row>
    <row r="96" spans="1:18" x14ac:dyDescent="0.25">
      <c r="A96" s="14"/>
      <c r="B96" s="17" t="s">
        <v>240</v>
      </c>
      <c r="C96" s="18" t="s">
        <v>194</v>
      </c>
      <c r="D96" s="18"/>
      <c r="E96" s="19">
        <v>2470</v>
      </c>
      <c r="F96" s="20" t="s">
        <v>194</v>
      </c>
      <c r="G96" s="18" t="s">
        <v>194</v>
      </c>
      <c r="H96" s="20"/>
      <c r="I96" s="45" t="s">
        <v>234</v>
      </c>
      <c r="J96" s="20" t="s">
        <v>194</v>
      </c>
      <c r="K96" s="18" t="s">
        <v>194</v>
      </c>
      <c r="L96" s="20"/>
      <c r="M96" s="45" t="s">
        <v>234</v>
      </c>
      <c r="N96" s="20" t="s">
        <v>194</v>
      </c>
      <c r="O96" s="18" t="s">
        <v>194</v>
      </c>
      <c r="P96" s="18"/>
      <c r="Q96" s="19">
        <v>2470</v>
      </c>
      <c r="R96" s="20" t="s">
        <v>194</v>
      </c>
    </row>
    <row r="97" spans="1:18" ht="15.75" thickBot="1" x14ac:dyDescent="0.3">
      <c r="A97" s="14"/>
      <c r="B97" s="4" t="s">
        <v>241</v>
      </c>
      <c r="C97" s="6" t="s">
        <v>194</v>
      </c>
      <c r="D97" s="6"/>
      <c r="E97" s="22">
        <v>17900</v>
      </c>
      <c r="F97" t="s">
        <v>194</v>
      </c>
      <c r="G97" s="6" t="s">
        <v>194</v>
      </c>
      <c r="I97" s="48" t="s">
        <v>234</v>
      </c>
      <c r="J97" t="s">
        <v>194</v>
      </c>
      <c r="K97" s="6" t="s">
        <v>194</v>
      </c>
      <c r="L97" s="6"/>
      <c r="M97" s="22">
        <v>12975</v>
      </c>
      <c r="N97" t="s">
        <v>194</v>
      </c>
      <c r="O97" s="6" t="s">
        <v>194</v>
      </c>
      <c r="P97" s="6"/>
      <c r="Q97" s="22">
        <v>4925</v>
      </c>
      <c r="R97" t="s">
        <v>194</v>
      </c>
    </row>
    <row r="98" spans="1:18" x14ac:dyDescent="0.25">
      <c r="A98" s="14"/>
      <c r="B98" s="24"/>
      <c r="C98" s="24" t="s">
        <v>194</v>
      </c>
      <c r="D98" s="94"/>
      <c r="E98" s="94"/>
      <c r="F98" s="24"/>
      <c r="G98" s="24" t="s">
        <v>194</v>
      </c>
      <c r="H98" s="94"/>
      <c r="I98" s="94"/>
      <c r="J98" s="24"/>
      <c r="K98" s="24" t="s">
        <v>194</v>
      </c>
      <c r="L98" s="94"/>
      <c r="M98" s="94"/>
      <c r="N98" s="24"/>
      <c r="O98" s="24" t="s">
        <v>194</v>
      </c>
      <c r="P98" s="94"/>
      <c r="Q98" s="94"/>
      <c r="R98" s="24"/>
    </row>
    <row r="99" spans="1:18" ht="15.75" thickBot="1" x14ac:dyDescent="0.3">
      <c r="A99" s="14"/>
      <c r="B99" s="95" t="s">
        <v>242</v>
      </c>
      <c r="C99" s="18"/>
      <c r="D99" s="96"/>
      <c r="E99" s="97">
        <v>8652913</v>
      </c>
      <c r="F99" s="98" t="s">
        <v>194</v>
      </c>
      <c r="G99" s="18"/>
      <c r="H99" s="98"/>
      <c r="I99" s="105" t="s">
        <v>234</v>
      </c>
      <c r="J99" s="98" t="s">
        <v>194</v>
      </c>
      <c r="K99" s="18"/>
      <c r="L99" s="96"/>
      <c r="M99" s="97">
        <v>8583392</v>
      </c>
      <c r="N99" s="98" t="s">
        <v>194</v>
      </c>
      <c r="O99" s="18"/>
      <c r="P99" s="96"/>
      <c r="Q99" s="97">
        <v>69521</v>
      </c>
      <c r="R99" s="98" t="s">
        <v>194</v>
      </c>
    </row>
    <row r="100" spans="1:18" x14ac:dyDescent="0.25">
      <c r="A100" s="14"/>
      <c r="B100" s="24"/>
      <c r="C100" s="24" t="s">
        <v>194</v>
      </c>
      <c r="D100" s="94"/>
      <c r="E100" s="94"/>
      <c r="F100" s="24"/>
      <c r="G100" s="24" t="s">
        <v>194</v>
      </c>
      <c r="H100" s="94"/>
      <c r="I100" s="94"/>
      <c r="J100" s="24"/>
      <c r="K100" s="24" t="s">
        <v>194</v>
      </c>
      <c r="L100" s="94"/>
      <c r="M100" s="94"/>
      <c r="N100" s="24"/>
      <c r="O100" s="24" t="s">
        <v>194</v>
      </c>
      <c r="P100" s="94"/>
      <c r="Q100" s="94"/>
      <c r="R100" s="24"/>
    </row>
    <row r="101" spans="1:18" ht="30" x14ac:dyDescent="0.25">
      <c r="A101" s="14"/>
      <c r="B101" s="4" t="s">
        <v>244</v>
      </c>
      <c r="C101" s="6"/>
      <c r="D101" s="6"/>
      <c r="E101" s="6"/>
      <c r="F101" s="6"/>
      <c r="G101" s="6"/>
      <c r="H101" s="6"/>
      <c r="I101" s="6"/>
      <c r="J101" s="6"/>
      <c r="K101" s="6"/>
      <c r="L101" s="6"/>
      <c r="M101" s="6"/>
      <c r="N101" s="6"/>
      <c r="O101" s="6"/>
      <c r="P101" s="6"/>
      <c r="Q101" s="6"/>
      <c r="R101" s="6"/>
    </row>
    <row r="102" spans="1:18" x14ac:dyDescent="0.25">
      <c r="A102" s="14"/>
      <c r="B102" s="17" t="s">
        <v>245</v>
      </c>
      <c r="C102" s="18"/>
      <c r="D102" s="18"/>
      <c r="E102" s="19">
        <v>23233</v>
      </c>
      <c r="F102" s="20" t="s">
        <v>194</v>
      </c>
      <c r="G102" s="18"/>
      <c r="H102" s="20"/>
      <c r="I102" s="45" t="s">
        <v>234</v>
      </c>
      <c r="J102" s="20" t="s">
        <v>194</v>
      </c>
      <c r="K102" s="18"/>
      <c r="L102" s="18"/>
      <c r="M102" s="19">
        <v>23233</v>
      </c>
      <c r="N102" s="20" t="s">
        <v>194</v>
      </c>
      <c r="O102" s="18"/>
      <c r="P102" s="20"/>
      <c r="Q102" s="45" t="s">
        <v>234</v>
      </c>
      <c r="R102" s="20" t="s">
        <v>194</v>
      </c>
    </row>
    <row r="103" spans="1:18" x14ac:dyDescent="0.25">
      <c r="A103" s="14"/>
      <c r="B103" s="4" t="s">
        <v>230</v>
      </c>
      <c r="C103" s="6"/>
      <c r="D103" s="6"/>
      <c r="E103" s="22">
        <v>837616</v>
      </c>
      <c r="F103" t="s">
        <v>194</v>
      </c>
      <c r="G103" s="6"/>
      <c r="I103" s="48" t="s">
        <v>234</v>
      </c>
      <c r="J103" t="s">
        <v>194</v>
      </c>
      <c r="K103" s="6"/>
      <c r="L103" s="6"/>
      <c r="M103" s="22">
        <v>835106</v>
      </c>
      <c r="N103" t="s">
        <v>194</v>
      </c>
      <c r="O103" s="6"/>
      <c r="P103" s="6"/>
      <c r="Q103" s="22">
        <v>2510</v>
      </c>
      <c r="R103" t="s">
        <v>194</v>
      </c>
    </row>
    <row r="104" spans="1:18" x14ac:dyDescent="0.25">
      <c r="A104" s="14"/>
      <c r="B104" s="17" t="s">
        <v>233</v>
      </c>
      <c r="C104" s="18"/>
      <c r="D104" s="18"/>
      <c r="E104" s="19">
        <v>7021</v>
      </c>
      <c r="F104" s="20" t="s">
        <v>194</v>
      </c>
      <c r="G104" s="18"/>
      <c r="H104" s="20"/>
      <c r="I104" s="45" t="s">
        <v>234</v>
      </c>
      <c r="J104" s="20" t="s">
        <v>194</v>
      </c>
      <c r="K104" s="18"/>
      <c r="L104" s="18"/>
      <c r="M104" s="19">
        <v>7021</v>
      </c>
      <c r="N104" s="20" t="s">
        <v>194</v>
      </c>
      <c r="O104" s="18"/>
      <c r="P104" s="20"/>
      <c r="Q104" s="45" t="s">
        <v>234</v>
      </c>
      <c r="R104" s="20" t="s">
        <v>194</v>
      </c>
    </row>
    <row r="105" spans="1:18" x14ac:dyDescent="0.25">
      <c r="A105" s="14"/>
      <c r="B105" s="4" t="s">
        <v>235</v>
      </c>
      <c r="C105" s="6"/>
      <c r="D105" s="6"/>
      <c r="E105" s="22">
        <v>4000049</v>
      </c>
      <c r="F105" t="s">
        <v>194</v>
      </c>
      <c r="G105" s="6"/>
      <c r="I105" s="48" t="s">
        <v>234</v>
      </c>
      <c r="J105" t="s">
        <v>194</v>
      </c>
      <c r="K105" s="6"/>
      <c r="L105" s="6"/>
      <c r="M105" s="22">
        <v>3941925</v>
      </c>
      <c r="N105" t="s">
        <v>194</v>
      </c>
      <c r="O105" s="6"/>
      <c r="P105" s="6"/>
      <c r="Q105" s="22">
        <v>58124</v>
      </c>
      <c r="R105" t="s">
        <v>194</v>
      </c>
    </row>
    <row r="106" spans="1:18" ht="30" x14ac:dyDescent="0.25">
      <c r="A106" s="14"/>
      <c r="B106" s="17" t="s">
        <v>237</v>
      </c>
      <c r="C106" s="18"/>
      <c r="D106" s="18"/>
      <c r="E106" s="19">
        <v>42399</v>
      </c>
      <c r="F106" s="20" t="s">
        <v>194</v>
      </c>
      <c r="G106" s="18"/>
      <c r="H106" s="20"/>
      <c r="I106" s="45" t="s">
        <v>234</v>
      </c>
      <c r="J106" s="20" t="s">
        <v>194</v>
      </c>
      <c r="K106" s="18"/>
      <c r="L106" s="18"/>
      <c r="M106" s="19">
        <v>40473</v>
      </c>
      <c r="N106" s="20" t="s">
        <v>194</v>
      </c>
      <c r="O106" s="18"/>
      <c r="P106" s="18"/>
      <c r="Q106" s="19">
        <v>1926</v>
      </c>
      <c r="R106" s="20" t="s">
        <v>194</v>
      </c>
    </row>
    <row r="107" spans="1:18" ht="15.75" thickBot="1" x14ac:dyDescent="0.3">
      <c r="A107" s="14"/>
      <c r="B107" s="4" t="s">
        <v>240</v>
      </c>
      <c r="C107" s="6"/>
      <c r="D107" s="6"/>
      <c r="E107" s="22">
        <v>11489</v>
      </c>
      <c r="F107" t="s">
        <v>194</v>
      </c>
      <c r="G107" s="6"/>
      <c r="I107" s="48" t="s">
        <v>234</v>
      </c>
      <c r="J107" t="s">
        <v>194</v>
      </c>
      <c r="K107" s="6"/>
      <c r="L107" s="6"/>
      <c r="M107" s="22">
        <v>9616</v>
      </c>
      <c r="N107" t="s">
        <v>194</v>
      </c>
      <c r="O107" s="6"/>
      <c r="P107" s="6"/>
      <c r="Q107" s="22">
        <v>1873</v>
      </c>
      <c r="R107" t="s">
        <v>194</v>
      </c>
    </row>
    <row r="108" spans="1:18" x14ac:dyDescent="0.25">
      <c r="A108" s="14"/>
      <c r="B108" s="24"/>
      <c r="C108" s="24" t="s">
        <v>194</v>
      </c>
      <c r="D108" s="94"/>
      <c r="E108" s="94"/>
      <c r="F108" s="24"/>
      <c r="G108" s="24" t="s">
        <v>194</v>
      </c>
      <c r="H108" s="94"/>
      <c r="I108" s="94"/>
      <c r="J108" s="24"/>
      <c r="K108" s="24" t="s">
        <v>194</v>
      </c>
      <c r="L108" s="94"/>
      <c r="M108" s="94"/>
      <c r="N108" s="24"/>
      <c r="O108" s="24" t="s">
        <v>194</v>
      </c>
      <c r="P108" s="94"/>
      <c r="Q108" s="94"/>
      <c r="R108" s="24"/>
    </row>
    <row r="109" spans="1:18" ht="15.75" thickBot="1" x14ac:dyDescent="0.3">
      <c r="A109" s="14"/>
      <c r="B109" s="95" t="s">
        <v>251</v>
      </c>
      <c r="C109" s="18"/>
      <c r="D109" s="96"/>
      <c r="E109" s="97">
        <v>4921807</v>
      </c>
      <c r="F109" s="98" t="s">
        <v>194</v>
      </c>
      <c r="G109" s="18"/>
      <c r="H109" s="98"/>
      <c r="I109" s="105" t="s">
        <v>234</v>
      </c>
      <c r="J109" s="98" t="s">
        <v>194</v>
      </c>
      <c r="K109" s="18"/>
      <c r="L109" s="96"/>
      <c r="M109" s="97">
        <v>4857374</v>
      </c>
      <c r="N109" s="98" t="s">
        <v>194</v>
      </c>
      <c r="O109" s="18"/>
      <c r="P109" s="96"/>
      <c r="Q109" s="97">
        <v>64433</v>
      </c>
      <c r="R109" s="98" t="s">
        <v>194</v>
      </c>
    </row>
    <row r="110" spans="1:18" x14ac:dyDescent="0.25">
      <c r="A110" s="14"/>
      <c r="B110" s="24"/>
      <c r="C110" s="24" t="s">
        <v>194</v>
      </c>
      <c r="D110" s="94"/>
      <c r="E110" s="94"/>
      <c r="F110" s="24"/>
      <c r="G110" s="24" t="s">
        <v>194</v>
      </c>
      <c r="H110" s="94"/>
      <c r="I110" s="94"/>
      <c r="J110" s="24"/>
      <c r="K110" s="24" t="s">
        <v>194</v>
      </c>
      <c r="L110" s="94"/>
      <c r="M110" s="94"/>
      <c r="N110" s="24"/>
      <c r="O110" s="24" t="s">
        <v>194</v>
      </c>
      <c r="P110" s="94"/>
      <c r="Q110" s="94"/>
      <c r="R110" s="24"/>
    </row>
    <row r="111" spans="1:18" x14ac:dyDescent="0.25">
      <c r="A111" s="14"/>
      <c r="B111" s="4" t="s">
        <v>253</v>
      </c>
      <c r="C111" s="6"/>
      <c r="D111" s="6"/>
      <c r="E111" s="6"/>
      <c r="F111" s="6"/>
      <c r="G111" s="6"/>
      <c r="H111" s="6"/>
      <c r="I111" s="6"/>
      <c r="J111" s="6"/>
      <c r="K111" s="6"/>
      <c r="L111" s="6"/>
      <c r="M111" s="6"/>
      <c r="N111" s="6"/>
      <c r="O111" s="6"/>
      <c r="P111" s="6"/>
      <c r="Q111" s="6"/>
      <c r="R111" s="6"/>
    </row>
    <row r="112" spans="1:18" x14ac:dyDescent="0.25">
      <c r="A112" s="14"/>
      <c r="B112" s="17" t="s">
        <v>254</v>
      </c>
      <c r="C112" s="18"/>
      <c r="D112" s="18"/>
      <c r="E112" s="19">
        <v>1487125</v>
      </c>
      <c r="F112" s="20" t="s">
        <v>194</v>
      </c>
      <c r="G112" s="18"/>
      <c r="H112" s="18"/>
      <c r="I112" s="19">
        <v>1487125</v>
      </c>
      <c r="J112" s="20" t="s">
        <v>194</v>
      </c>
      <c r="K112" s="18"/>
      <c r="L112" s="20"/>
      <c r="M112" s="45" t="s">
        <v>234</v>
      </c>
      <c r="N112" s="20" t="s">
        <v>194</v>
      </c>
      <c r="O112" s="18"/>
      <c r="P112" s="20"/>
      <c r="Q112" s="45" t="s">
        <v>234</v>
      </c>
      <c r="R112" s="20" t="s">
        <v>194</v>
      </c>
    </row>
    <row r="113" spans="1:18" ht="15.75" thickBot="1" x14ac:dyDescent="0.3">
      <c r="A113" s="14"/>
      <c r="B113" s="4" t="s">
        <v>256</v>
      </c>
      <c r="C113" s="6"/>
      <c r="D113" s="6"/>
      <c r="E113" s="22">
        <v>29853</v>
      </c>
      <c r="F113" t="s">
        <v>194</v>
      </c>
      <c r="G113" s="6"/>
      <c r="H113" s="6"/>
      <c r="I113" s="22">
        <v>29853</v>
      </c>
      <c r="J113" t="s">
        <v>194</v>
      </c>
      <c r="K113" s="6"/>
      <c r="M113" s="48" t="s">
        <v>234</v>
      </c>
      <c r="N113" t="s">
        <v>194</v>
      </c>
      <c r="O113" s="6"/>
      <c r="Q113" s="48" t="s">
        <v>234</v>
      </c>
      <c r="R113" t="s">
        <v>194</v>
      </c>
    </row>
    <row r="114" spans="1:18" x14ac:dyDescent="0.25">
      <c r="A114" s="14"/>
      <c r="B114" s="24"/>
      <c r="C114" s="24" t="s">
        <v>194</v>
      </c>
      <c r="D114" s="94"/>
      <c r="E114" s="94"/>
      <c r="F114" s="24"/>
      <c r="G114" s="24" t="s">
        <v>194</v>
      </c>
      <c r="H114" s="94"/>
      <c r="I114" s="94"/>
      <c r="J114" s="24"/>
      <c r="K114" s="24" t="s">
        <v>194</v>
      </c>
      <c r="L114" s="94"/>
      <c r="M114" s="94"/>
      <c r="N114" s="24"/>
      <c r="O114" s="24" t="s">
        <v>194</v>
      </c>
      <c r="P114" s="94"/>
      <c r="Q114" s="94"/>
      <c r="R114" s="24"/>
    </row>
    <row r="115" spans="1:18" ht="15.75" thickBot="1" x14ac:dyDescent="0.3">
      <c r="A115" s="14"/>
      <c r="B115" s="95" t="s">
        <v>257</v>
      </c>
      <c r="C115" s="18"/>
      <c r="D115" s="96"/>
      <c r="E115" s="97">
        <v>1516978</v>
      </c>
      <c r="F115" s="98" t="s">
        <v>194</v>
      </c>
      <c r="G115" s="18"/>
      <c r="H115" s="96"/>
      <c r="I115" s="97">
        <v>1516978</v>
      </c>
      <c r="J115" s="98" t="s">
        <v>194</v>
      </c>
      <c r="K115" s="18"/>
      <c r="L115" s="98"/>
      <c r="M115" s="105" t="s">
        <v>234</v>
      </c>
      <c r="N115" s="98" t="s">
        <v>194</v>
      </c>
      <c r="O115" s="18"/>
      <c r="P115" s="98"/>
      <c r="Q115" s="105" t="s">
        <v>234</v>
      </c>
      <c r="R115" s="98" t="s">
        <v>194</v>
      </c>
    </row>
    <row r="116" spans="1:18" x14ac:dyDescent="0.25">
      <c r="A116" s="14"/>
      <c r="B116" s="24"/>
      <c r="C116" s="24" t="s">
        <v>194</v>
      </c>
      <c r="D116" s="94"/>
      <c r="E116" s="94"/>
      <c r="F116" s="24"/>
      <c r="G116" s="24" t="s">
        <v>194</v>
      </c>
      <c r="H116" s="94"/>
      <c r="I116" s="94"/>
      <c r="J116" s="24"/>
      <c r="K116" s="24" t="s">
        <v>194</v>
      </c>
      <c r="L116" s="94"/>
      <c r="M116" s="94"/>
      <c r="N116" s="24"/>
      <c r="O116" s="24" t="s">
        <v>194</v>
      </c>
      <c r="P116" s="94"/>
      <c r="Q116" s="94"/>
      <c r="R116" s="24"/>
    </row>
    <row r="117" spans="1:18" x14ac:dyDescent="0.25">
      <c r="A117" s="14"/>
      <c r="B117" s="4" t="s">
        <v>475</v>
      </c>
      <c r="C117" s="6"/>
      <c r="D117" s="6"/>
      <c r="E117" s="22">
        <v>189449</v>
      </c>
      <c r="F117" t="s">
        <v>194</v>
      </c>
      <c r="G117" s="6"/>
      <c r="I117" s="48" t="s">
        <v>234</v>
      </c>
      <c r="J117" t="s">
        <v>194</v>
      </c>
      <c r="K117" s="6"/>
      <c r="M117" s="48" t="s">
        <v>234</v>
      </c>
      <c r="N117" t="s">
        <v>194</v>
      </c>
      <c r="O117" s="6"/>
      <c r="P117" s="6"/>
      <c r="Q117" s="22">
        <v>189449</v>
      </c>
      <c r="R117" t="s">
        <v>194</v>
      </c>
    </row>
    <row r="118" spans="1:18" x14ac:dyDescent="0.25">
      <c r="A118" s="14"/>
      <c r="B118" s="17" t="s">
        <v>525</v>
      </c>
      <c r="C118" s="18"/>
      <c r="D118" s="18"/>
      <c r="E118" s="19">
        <v>3618944</v>
      </c>
      <c r="F118" s="20" t="s">
        <v>194</v>
      </c>
      <c r="G118" s="18"/>
      <c r="H118" s="20"/>
      <c r="I118" s="45" t="s">
        <v>234</v>
      </c>
      <c r="J118" s="20" t="s">
        <v>194</v>
      </c>
      <c r="K118" s="18"/>
      <c r="L118" s="18"/>
      <c r="M118" s="19">
        <v>3618944</v>
      </c>
      <c r="N118" s="20" t="s">
        <v>194</v>
      </c>
      <c r="O118" s="18"/>
      <c r="P118" s="20"/>
      <c r="Q118" s="45" t="s">
        <v>234</v>
      </c>
      <c r="R118" s="20" t="s">
        <v>194</v>
      </c>
    </row>
    <row r="119" spans="1:18" x14ac:dyDescent="0.25">
      <c r="A119" s="14"/>
      <c r="B119" s="4" t="s">
        <v>28</v>
      </c>
      <c r="C119" s="6"/>
      <c r="D119" s="6"/>
      <c r="E119" s="22">
        <v>405979</v>
      </c>
      <c r="F119" t="s">
        <v>194</v>
      </c>
      <c r="G119" s="6"/>
      <c r="I119" s="48" t="s">
        <v>234</v>
      </c>
      <c r="J119" t="s">
        <v>194</v>
      </c>
      <c r="K119" s="6"/>
      <c r="M119" s="48" t="s">
        <v>234</v>
      </c>
      <c r="N119" t="s">
        <v>194</v>
      </c>
      <c r="O119" s="6"/>
      <c r="P119" s="6"/>
      <c r="Q119" s="22">
        <v>405979</v>
      </c>
      <c r="R119" t="s">
        <v>194</v>
      </c>
    </row>
    <row r="120" spans="1:18" x14ac:dyDescent="0.25">
      <c r="A120" s="14"/>
      <c r="B120" s="17" t="s">
        <v>30</v>
      </c>
      <c r="C120" s="18"/>
      <c r="D120" s="18"/>
      <c r="E120" s="19">
        <v>431000</v>
      </c>
      <c r="F120" s="20" t="s">
        <v>194</v>
      </c>
      <c r="G120" s="18"/>
      <c r="H120" s="20"/>
      <c r="I120" s="45" t="s">
        <v>234</v>
      </c>
      <c r="J120" s="20" t="s">
        <v>194</v>
      </c>
      <c r="K120" s="18"/>
      <c r="L120" s="18"/>
      <c r="M120" s="19">
        <v>431000</v>
      </c>
      <c r="N120" s="20" t="s">
        <v>194</v>
      </c>
      <c r="O120" s="18"/>
      <c r="P120" s="20"/>
      <c r="Q120" s="45" t="s">
        <v>234</v>
      </c>
      <c r="R120" s="20" t="s">
        <v>194</v>
      </c>
    </row>
    <row r="121" spans="1:18" ht="15.75" thickBot="1" x14ac:dyDescent="0.3">
      <c r="A121" s="14"/>
      <c r="B121" s="4" t="s">
        <v>43</v>
      </c>
      <c r="C121" s="6"/>
      <c r="D121" s="6"/>
      <c r="E121" s="22">
        <v>1001515</v>
      </c>
      <c r="F121" t="s">
        <v>194</v>
      </c>
      <c r="G121" s="6"/>
      <c r="I121" s="48" t="s">
        <v>234</v>
      </c>
      <c r="J121" t="s">
        <v>194</v>
      </c>
      <c r="K121" s="6"/>
      <c r="L121" s="6"/>
      <c r="M121" s="22">
        <v>1001515</v>
      </c>
      <c r="N121" t="s">
        <v>194</v>
      </c>
      <c r="O121" s="6"/>
      <c r="Q121" s="48" t="s">
        <v>234</v>
      </c>
      <c r="R121" t="s">
        <v>194</v>
      </c>
    </row>
    <row r="122" spans="1:18" x14ac:dyDescent="0.25">
      <c r="A122" s="14"/>
      <c r="B122" s="24"/>
      <c r="C122" s="24" t="s">
        <v>194</v>
      </c>
      <c r="D122" s="94"/>
      <c r="E122" s="94"/>
      <c r="F122" s="24"/>
      <c r="G122" s="24" t="s">
        <v>194</v>
      </c>
      <c r="H122" s="94"/>
      <c r="I122" s="94"/>
      <c r="J122" s="24"/>
      <c r="K122" s="24" t="s">
        <v>194</v>
      </c>
      <c r="L122" s="94"/>
      <c r="M122" s="94"/>
      <c r="N122" s="24"/>
      <c r="O122" s="24" t="s">
        <v>194</v>
      </c>
      <c r="P122" s="94"/>
      <c r="Q122" s="94"/>
      <c r="R122" s="24"/>
    </row>
    <row r="123" spans="1:18" ht="15.75" thickBot="1" x14ac:dyDescent="0.3">
      <c r="A123" s="14"/>
      <c r="B123" s="95" t="s">
        <v>491</v>
      </c>
      <c r="C123" s="18"/>
      <c r="D123" s="96" t="s">
        <v>199</v>
      </c>
      <c r="E123" s="97">
        <v>20738585</v>
      </c>
      <c r="F123" s="98" t="s">
        <v>194</v>
      </c>
      <c r="G123" s="18"/>
      <c r="H123" s="96" t="s">
        <v>199</v>
      </c>
      <c r="I123" s="97">
        <v>1516978</v>
      </c>
      <c r="J123" s="98" t="s">
        <v>194</v>
      </c>
      <c r="K123" s="18"/>
      <c r="L123" s="96" t="s">
        <v>199</v>
      </c>
      <c r="M123" s="97">
        <v>18492225</v>
      </c>
      <c r="N123" s="98" t="s">
        <v>194</v>
      </c>
      <c r="O123" s="18"/>
      <c r="P123" s="96" t="s">
        <v>199</v>
      </c>
      <c r="Q123" s="97">
        <v>729382</v>
      </c>
      <c r="R123" s="98" t="s">
        <v>194</v>
      </c>
    </row>
    <row r="124" spans="1:18" ht="15.75" thickTop="1" x14ac:dyDescent="0.25">
      <c r="A124" s="14"/>
      <c r="B124" s="24"/>
      <c r="C124" s="24" t="s">
        <v>194</v>
      </c>
      <c r="D124" s="99"/>
      <c r="E124" s="99"/>
      <c r="F124" s="24"/>
      <c r="G124" s="24" t="s">
        <v>194</v>
      </c>
      <c r="H124" s="99"/>
      <c r="I124" s="99"/>
      <c r="J124" s="24"/>
      <c r="K124" s="24" t="s">
        <v>194</v>
      </c>
      <c r="L124" s="99"/>
      <c r="M124" s="99"/>
      <c r="N124" s="24"/>
      <c r="O124" s="24" t="s">
        <v>194</v>
      </c>
      <c r="P124" s="99"/>
      <c r="Q124" s="99"/>
      <c r="R124" s="24"/>
    </row>
    <row r="125" spans="1:18" x14ac:dyDescent="0.25">
      <c r="A125" s="14"/>
      <c r="B125" s="4" t="s">
        <v>492</v>
      </c>
      <c r="C125" s="6"/>
      <c r="D125" s="6"/>
      <c r="E125" s="6"/>
      <c r="F125" s="6"/>
      <c r="G125" s="6"/>
      <c r="H125" s="6"/>
      <c r="I125" s="6"/>
      <c r="J125" s="6"/>
      <c r="K125" s="6"/>
      <c r="L125" s="6"/>
      <c r="M125" s="6"/>
      <c r="N125" s="6"/>
      <c r="O125" s="6"/>
      <c r="P125" s="6"/>
      <c r="Q125" s="6"/>
      <c r="R125" s="6"/>
    </row>
    <row r="126" spans="1:18" x14ac:dyDescent="0.25">
      <c r="A126" s="14"/>
      <c r="B126" s="17" t="s">
        <v>493</v>
      </c>
      <c r="C126" s="18"/>
      <c r="D126" s="18" t="s">
        <v>199</v>
      </c>
      <c r="E126" s="19">
        <v>8894747</v>
      </c>
      <c r="F126" s="20" t="s">
        <v>194</v>
      </c>
      <c r="G126" s="18"/>
      <c r="H126" s="20" t="s">
        <v>199</v>
      </c>
      <c r="I126" s="45" t="s">
        <v>234</v>
      </c>
      <c r="J126" s="20" t="s">
        <v>194</v>
      </c>
      <c r="K126" s="18"/>
      <c r="L126" s="20" t="s">
        <v>199</v>
      </c>
      <c r="M126" s="45" t="s">
        <v>234</v>
      </c>
      <c r="N126" s="20" t="s">
        <v>194</v>
      </c>
      <c r="O126" s="18"/>
      <c r="P126" s="18" t="s">
        <v>199</v>
      </c>
      <c r="Q126" s="19">
        <v>8894747</v>
      </c>
      <c r="R126" s="20" t="s">
        <v>194</v>
      </c>
    </row>
    <row r="127" spans="1:18" x14ac:dyDescent="0.25">
      <c r="A127" s="14"/>
      <c r="B127" s="4" t="s">
        <v>526</v>
      </c>
      <c r="C127" s="30"/>
      <c r="D127" s="30"/>
      <c r="E127" s="106">
        <v>208187</v>
      </c>
      <c r="F127" s="107" t="s">
        <v>194</v>
      </c>
      <c r="G127" s="30"/>
      <c r="H127" s="107"/>
      <c r="I127" s="108" t="s">
        <v>234</v>
      </c>
      <c r="J127" s="107" t="s">
        <v>194</v>
      </c>
      <c r="K127" s="30"/>
      <c r="L127" s="107"/>
      <c r="M127" s="108" t="s">
        <v>234</v>
      </c>
      <c r="N127" s="107" t="s">
        <v>194</v>
      </c>
      <c r="O127" s="30"/>
      <c r="P127" s="30"/>
      <c r="Q127" s="106">
        <v>208187</v>
      </c>
      <c r="R127" s="107" t="s">
        <v>194</v>
      </c>
    </row>
    <row r="128" spans="1:18" x14ac:dyDescent="0.25">
      <c r="A128" s="14"/>
      <c r="B128" s="4" t="s">
        <v>527</v>
      </c>
      <c r="C128" s="30"/>
      <c r="D128" s="30"/>
      <c r="E128" s="106"/>
      <c r="F128" s="107"/>
      <c r="G128" s="30"/>
      <c r="H128" s="107"/>
      <c r="I128" s="108"/>
      <c r="J128" s="107"/>
      <c r="K128" s="30"/>
      <c r="L128" s="107"/>
      <c r="M128" s="108"/>
      <c r="N128" s="107"/>
      <c r="O128" s="30"/>
      <c r="P128" s="30"/>
      <c r="Q128" s="106"/>
      <c r="R128" s="107"/>
    </row>
    <row r="129" spans="1:18" x14ac:dyDescent="0.25">
      <c r="A129" s="14"/>
      <c r="B129" s="17" t="s">
        <v>54</v>
      </c>
      <c r="C129" s="18"/>
      <c r="D129" s="18"/>
      <c r="E129" s="19">
        <v>108177</v>
      </c>
      <c r="F129" s="20" t="s">
        <v>194</v>
      </c>
      <c r="G129" s="18"/>
      <c r="H129" s="20"/>
      <c r="I129" s="45" t="s">
        <v>234</v>
      </c>
      <c r="J129" s="20" t="s">
        <v>194</v>
      </c>
      <c r="K129" s="18"/>
      <c r="L129" s="20"/>
      <c r="M129" s="45" t="s">
        <v>234</v>
      </c>
      <c r="N129" s="20" t="s">
        <v>194</v>
      </c>
      <c r="O129" s="18"/>
      <c r="P129" s="18"/>
      <c r="Q129" s="19">
        <v>108177</v>
      </c>
      <c r="R129" s="20" t="s">
        <v>194</v>
      </c>
    </row>
    <row r="130" spans="1:18" ht="15.75" thickBot="1" x14ac:dyDescent="0.3">
      <c r="A130" s="14"/>
      <c r="B130" s="4" t="s">
        <v>58</v>
      </c>
      <c r="C130" s="6"/>
      <c r="D130" s="6"/>
      <c r="E130" s="22">
        <v>1001515</v>
      </c>
      <c r="F130" t="s">
        <v>194</v>
      </c>
      <c r="G130" s="6"/>
      <c r="I130" s="48" t="s">
        <v>234</v>
      </c>
      <c r="J130" t="s">
        <v>194</v>
      </c>
      <c r="K130" s="6"/>
      <c r="L130" s="6"/>
      <c r="M130" s="22">
        <v>1001515</v>
      </c>
      <c r="N130" t="s">
        <v>194</v>
      </c>
      <c r="O130" s="6"/>
      <c r="Q130" s="48" t="s">
        <v>234</v>
      </c>
      <c r="R130" t="s">
        <v>194</v>
      </c>
    </row>
    <row r="131" spans="1:18" x14ac:dyDescent="0.25">
      <c r="A131" s="14"/>
      <c r="B131" s="24"/>
      <c r="C131" s="24" t="s">
        <v>194</v>
      </c>
      <c r="D131" s="94"/>
      <c r="E131" s="94"/>
      <c r="F131" s="24"/>
      <c r="G131" s="24" t="s">
        <v>194</v>
      </c>
      <c r="H131" s="94"/>
      <c r="I131" s="94"/>
      <c r="J131" s="24"/>
      <c r="K131" s="24" t="s">
        <v>194</v>
      </c>
      <c r="L131" s="94"/>
      <c r="M131" s="94"/>
      <c r="N131" s="24"/>
      <c r="O131" s="24" t="s">
        <v>194</v>
      </c>
      <c r="P131" s="94"/>
      <c r="Q131" s="94"/>
      <c r="R131" s="24"/>
    </row>
    <row r="132" spans="1:18" ht="15.75" thickBot="1" x14ac:dyDescent="0.3">
      <c r="A132" s="14"/>
      <c r="B132" s="95" t="s">
        <v>495</v>
      </c>
      <c r="C132" s="18"/>
      <c r="D132" s="96" t="s">
        <v>199</v>
      </c>
      <c r="E132" s="97">
        <v>10212626</v>
      </c>
      <c r="F132" s="98" t="s">
        <v>194</v>
      </c>
      <c r="G132" s="18"/>
      <c r="H132" s="98" t="s">
        <v>199</v>
      </c>
      <c r="I132" s="105" t="s">
        <v>234</v>
      </c>
      <c r="J132" s="98" t="s">
        <v>194</v>
      </c>
      <c r="K132" s="18"/>
      <c r="L132" s="96" t="s">
        <v>199</v>
      </c>
      <c r="M132" s="97">
        <v>1001515</v>
      </c>
      <c r="N132" s="98" t="s">
        <v>194</v>
      </c>
      <c r="O132" s="18"/>
      <c r="P132" s="96" t="s">
        <v>199</v>
      </c>
      <c r="Q132" s="97">
        <v>9211111</v>
      </c>
      <c r="R132" s="98" t="s">
        <v>194</v>
      </c>
    </row>
    <row r="133" spans="1:18" ht="15.75" thickTop="1" x14ac:dyDescent="0.25">
      <c r="A133" s="14"/>
      <c r="B133" s="24"/>
      <c r="C133" s="24" t="s">
        <v>194</v>
      </c>
      <c r="D133" s="99"/>
      <c r="E133" s="99"/>
      <c r="F133" s="24"/>
      <c r="G133" s="24" t="s">
        <v>194</v>
      </c>
      <c r="H133" s="99"/>
      <c r="I133" s="99"/>
      <c r="J133" s="24"/>
      <c r="K133" s="24" t="s">
        <v>194</v>
      </c>
      <c r="L133" s="99"/>
      <c r="M133" s="99"/>
      <c r="N133" s="24"/>
      <c r="O133" s="24" t="s">
        <v>194</v>
      </c>
      <c r="P133" s="99"/>
      <c r="Q133" s="99"/>
      <c r="R133" s="24"/>
    </row>
    <row r="134" spans="1:18" x14ac:dyDescent="0.25">
      <c r="A134" s="14"/>
      <c r="B134" s="30"/>
      <c r="C134" s="30"/>
      <c r="D134" s="30"/>
      <c r="E134" s="30"/>
      <c r="F134" s="30"/>
      <c r="G134" s="30"/>
      <c r="H134" s="30"/>
      <c r="I134" s="30"/>
      <c r="J134" s="30"/>
      <c r="K134" s="30"/>
      <c r="L134" s="30"/>
      <c r="M134" s="30"/>
      <c r="N134" s="30"/>
      <c r="O134" s="30"/>
      <c r="P134" s="30"/>
      <c r="Q134" s="30"/>
      <c r="R134" s="30"/>
    </row>
    <row r="135" spans="1:18" x14ac:dyDescent="0.25">
      <c r="A135" s="14"/>
      <c r="B135" s="33"/>
      <c r="C135" s="33"/>
      <c r="D135" s="33"/>
      <c r="E135" s="33"/>
      <c r="F135" s="33"/>
      <c r="G135" s="33"/>
      <c r="H135" s="33"/>
      <c r="I135" s="33"/>
      <c r="J135" s="33"/>
      <c r="K135" s="33"/>
      <c r="L135" s="33"/>
      <c r="M135" s="33"/>
      <c r="N135" s="33"/>
      <c r="O135" s="33"/>
      <c r="P135" s="33"/>
      <c r="Q135" s="33"/>
      <c r="R135" s="33"/>
    </row>
    <row r="136" spans="1:18" ht="25.5" customHeight="1" x14ac:dyDescent="0.25">
      <c r="A136" s="14" t="s">
        <v>839</v>
      </c>
      <c r="B136" s="32" t="s">
        <v>529</v>
      </c>
      <c r="C136" s="32"/>
      <c r="D136" s="32"/>
      <c r="E136" s="32"/>
      <c r="F136" s="32"/>
      <c r="G136" s="32"/>
      <c r="H136" s="32"/>
      <c r="I136" s="32"/>
      <c r="J136" s="32"/>
      <c r="K136" s="32"/>
      <c r="L136" s="32"/>
      <c r="M136" s="32"/>
      <c r="N136" s="32"/>
      <c r="O136" s="32"/>
      <c r="P136" s="32"/>
      <c r="Q136" s="32"/>
      <c r="R136" s="32"/>
    </row>
    <row r="137" spans="1:18" x14ac:dyDescent="0.25">
      <c r="A137" s="14"/>
      <c r="B137" s="30"/>
      <c r="C137" s="30"/>
      <c r="D137" s="30"/>
      <c r="E137" s="30"/>
      <c r="F137" s="30"/>
      <c r="G137" s="30"/>
      <c r="H137" s="30"/>
      <c r="I137" s="30"/>
      <c r="J137" s="30"/>
      <c r="K137" s="30"/>
      <c r="L137" s="30"/>
      <c r="M137" s="30"/>
      <c r="N137" s="30"/>
      <c r="O137" s="30"/>
      <c r="P137" s="30"/>
      <c r="Q137" s="30"/>
      <c r="R137" s="30"/>
    </row>
    <row r="138" spans="1:18" ht="15.75" x14ac:dyDescent="0.25">
      <c r="A138" s="14"/>
      <c r="B138" s="34"/>
      <c r="C138" s="34"/>
      <c r="D138" s="34"/>
      <c r="E138" s="34"/>
      <c r="F138" s="34"/>
      <c r="G138" s="34"/>
      <c r="H138" s="34"/>
      <c r="I138" s="34"/>
      <c r="J138" s="34"/>
      <c r="K138" s="34"/>
      <c r="L138" s="34"/>
      <c r="M138" s="34"/>
      <c r="N138" s="34"/>
      <c r="O138" s="34"/>
      <c r="P138" s="34"/>
      <c r="Q138" s="34"/>
      <c r="R138" s="34"/>
    </row>
    <row r="139" spans="1:18" x14ac:dyDescent="0.25">
      <c r="A139" s="14"/>
      <c r="B139" s="6"/>
      <c r="C139" s="6"/>
      <c r="D139" s="6"/>
      <c r="E139" s="6"/>
      <c r="F139" s="6"/>
      <c r="G139" s="6"/>
      <c r="H139" s="6"/>
      <c r="I139" s="6"/>
      <c r="J139" s="6"/>
      <c r="K139" s="6"/>
      <c r="L139" s="6"/>
      <c r="M139" s="6"/>
      <c r="N139" s="6"/>
    </row>
    <row r="140" spans="1:18" ht="15.75" thickBot="1" x14ac:dyDescent="0.3">
      <c r="A140" s="14"/>
      <c r="B140" s="6"/>
      <c r="C140" s="6" t="s">
        <v>194</v>
      </c>
      <c r="D140" s="25" t="s">
        <v>524</v>
      </c>
      <c r="E140" s="25"/>
      <c r="F140" s="25"/>
      <c r="G140" s="25"/>
      <c r="H140" s="25"/>
      <c r="I140" s="25"/>
      <c r="J140" s="25"/>
      <c r="K140" s="25"/>
      <c r="L140" s="25"/>
      <c r="M140" s="25"/>
      <c r="N140" s="6"/>
    </row>
    <row r="141" spans="1:18" ht="15.75" thickBot="1" x14ac:dyDescent="0.3">
      <c r="A141" s="14"/>
      <c r="B141" s="6"/>
      <c r="C141" s="6" t="s">
        <v>194</v>
      </c>
      <c r="D141" s="26" t="s">
        <v>419</v>
      </c>
      <c r="E141" s="26"/>
      <c r="F141" s="26"/>
      <c r="G141" s="26"/>
      <c r="H141" s="26"/>
      <c r="I141" s="26"/>
      <c r="J141" s="26"/>
      <c r="K141" s="26"/>
      <c r="L141" s="26"/>
      <c r="M141" s="26"/>
      <c r="N141" s="6"/>
    </row>
    <row r="142" spans="1:18" ht="15.75" thickBot="1" x14ac:dyDescent="0.3">
      <c r="A142" s="14"/>
      <c r="B142" s="6"/>
      <c r="C142" s="6" t="s">
        <v>194</v>
      </c>
      <c r="D142" s="26" t="s">
        <v>530</v>
      </c>
      <c r="E142" s="26"/>
      <c r="F142" s="26"/>
      <c r="G142" s="26"/>
      <c r="H142" s="26"/>
      <c r="I142" s="26"/>
      <c r="J142" s="6"/>
      <c r="K142" s="6" t="s">
        <v>194</v>
      </c>
      <c r="L142" s="26" t="s">
        <v>531</v>
      </c>
      <c r="M142" s="26"/>
      <c r="N142" s="6"/>
    </row>
    <row r="143" spans="1:18" ht="15" customHeight="1" x14ac:dyDescent="0.25">
      <c r="A143" s="14"/>
      <c r="B143" s="30"/>
      <c r="C143" s="30" t="s">
        <v>194</v>
      </c>
      <c r="D143" s="104" t="s">
        <v>407</v>
      </c>
      <c r="E143" s="104"/>
      <c r="F143" s="90"/>
      <c r="G143" s="90" t="s">
        <v>194</v>
      </c>
      <c r="H143" s="104" t="s">
        <v>533</v>
      </c>
      <c r="I143" s="104"/>
      <c r="J143" s="30"/>
      <c r="K143" s="30" t="s">
        <v>194</v>
      </c>
      <c r="L143" s="104" t="s">
        <v>535</v>
      </c>
      <c r="M143" s="104"/>
      <c r="N143" s="30"/>
    </row>
    <row r="144" spans="1:18" ht="15" customHeight="1" x14ac:dyDescent="0.25">
      <c r="A144" s="14"/>
      <c r="B144" s="30"/>
      <c r="C144" s="30"/>
      <c r="D144" s="103" t="s">
        <v>532</v>
      </c>
      <c r="E144" s="103"/>
      <c r="F144" s="30"/>
      <c r="G144" s="30"/>
      <c r="H144" s="103" t="s">
        <v>534</v>
      </c>
      <c r="I144" s="103"/>
      <c r="J144" s="30"/>
      <c r="K144" s="30"/>
      <c r="L144" s="103" t="s">
        <v>536</v>
      </c>
      <c r="M144" s="103"/>
      <c r="N144" s="30"/>
    </row>
    <row r="145" spans="1:14" ht="15.75" thickBot="1" x14ac:dyDescent="0.3">
      <c r="A145" s="14"/>
      <c r="B145" s="30"/>
      <c r="C145" s="30"/>
      <c r="D145" s="25"/>
      <c r="E145" s="25"/>
      <c r="F145" s="30"/>
      <c r="G145" s="30"/>
      <c r="H145" s="25" t="s">
        <v>475</v>
      </c>
      <c r="I145" s="25"/>
      <c r="J145" s="30"/>
      <c r="K145" s="30"/>
      <c r="L145" s="25"/>
      <c r="M145" s="25"/>
      <c r="N145" s="30"/>
    </row>
    <row r="146" spans="1:14" x14ac:dyDescent="0.25">
      <c r="A146" s="14"/>
      <c r="B146" s="95" t="s">
        <v>397</v>
      </c>
      <c r="C146" s="18" t="s">
        <v>194</v>
      </c>
      <c r="D146" s="96" t="s">
        <v>199</v>
      </c>
      <c r="E146" s="97">
        <v>64433</v>
      </c>
      <c r="F146" s="98" t="s">
        <v>194</v>
      </c>
      <c r="G146" s="18" t="s">
        <v>194</v>
      </c>
      <c r="H146" s="96" t="s">
        <v>199</v>
      </c>
      <c r="I146" s="97">
        <v>189449</v>
      </c>
      <c r="J146" s="98" t="s">
        <v>194</v>
      </c>
      <c r="K146" s="18" t="s">
        <v>194</v>
      </c>
      <c r="L146" s="96" t="s">
        <v>199</v>
      </c>
      <c r="M146" s="97">
        <v>208187</v>
      </c>
      <c r="N146" s="98" t="s">
        <v>194</v>
      </c>
    </row>
    <row r="147" spans="1:14" x14ac:dyDescent="0.25">
      <c r="A147" s="14"/>
      <c r="B147" s="24"/>
      <c r="C147" s="27"/>
      <c r="D147" s="27"/>
      <c r="E147" s="27"/>
      <c r="F147" s="27"/>
      <c r="G147" s="27"/>
      <c r="H147" s="27"/>
      <c r="I147" s="27"/>
      <c r="J147" s="27"/>
      <c r="K147" s="27"/>
      <c r="L147" s="27"/>
      <c r="M147" s="27"/>
      <c r="N147" s="27"/>
    </row>
    <row r="148" spans="1:14" ht="45" x14ac:dyDescent="0.25">
      <c r="A148" s="14"/>
      <c r="B148" s="4" t="s">
        <v>537</v>
      </c>
      <c r="C148" s="6" t="s">
        <v>194</v>
      </c>
      <c r="D148" s="6"/>
      <c r="E148" s="23">
        <v>937</v>
      </c>
      <c r="F148" t="s">
        <v>194</v>
      </c>
      <c r="G148" s="6" t="s">
        <v>194</v>
      </c>
      <c r="I148" s="48" t="s">
        <v>234</v>
      </c>
      <c r="J148" t="s">
        <v>194</v>
      </c>
      <c r="K148" s="6" t="s">
        <v>194</v>
      </c>
      <c r="M148" s="48" t="s">
        <v>234</v>
      </c>
      <c r="N148" t="s">
        <v>194</v>
      </c>
    </row>
    <row r="149" spans="1:14" ht="30" x14ac:dyDescent="0.25">
      <c r="A149" s="14"/>
      <c r="B149" s="17" t="s">
        <v>538</v>
      </c>
      <c r="C149" s="18" t="s">
        <v>194</v>
      </c>
      <c r="D149" s="20"/>
      <c r="E149" s="45" t="s">
        <v>234</v>
      </c>
      <c r="F149" s="20" t="s">
        <v>194</v>
      </c>
      <c r="G149" s="18" t="s">
        <v>194</v>
      </c>
      <c r="H149" s="20"/>
      <c r="I149" s="45" t="s">
        <v>234</v>
      </c>
      <c r="J149" s="20" t="s">
        <v>194</v>
      </c>
      <c r="K149" s="18" t="s">
        <v>194</v>
      </c>
      <c r="L149" s="20"/>
      <c r="M149" s="45" t="s">
        <v>234</v>
      </c>
      <c r="N149" s="20" t="s">
        <v>194</v>
      </c>
    </row>
    <row r="150" spans="1:14" ht="30" x14ac:dyDescent="0.25">
      <c r="A150" s="14"/>
      <c r="B150" s="4" t="s">
        <v>539</v>
      </c>
      <c r="C150" s="6" t="s">
        <v>194</v>
      </c>
      <c r="E150" s="48" t="s">
        <v>234</v>
      </c>
      <c r="F150" t="s">
        <v>194</v>
      </c>
      <c r="G150" s="6" t="s">
        <v>194</v>
      </c>
      <c r="H150" s="6"/>
      <c r="I150" s="23" t="s">
        <v>540</v>
      </c>
      <c r="J150" t="s">
        <v>201</v>
      </c>
      <c r="K150" s="6" t="s">
        <v>194</v>
      </c>
      <c r="M150" s="48" t="s">
        <v>234</v>
      </c>
      <c r="N150" t="s">
        <v>194</v>
      </c>
    </row>
    <row r="151" spans="1:14" ht="30" x14ac:dyDescent="0.25">
      <c r="A151" s="14"/>
      <c r="B151" s="17" t="s">
        <v>541</v>
      </c>
      <c r="C151" s="18" t="s">
        <v>194</v>
      </c>
      <c r="D151" s="20"/>
      <c r="E151" s="45" t="s">
        <v>234</v>
      </c>
      <c r="F151" s="20" t="s">
        <v>194</v>
      </c>
      <c r="G151" s="18" t="s">
        <v>194</v>
      </c>
      <c r="H151" s="20"/>
      <c r="I151" s="45" t="s">
        <v>234</v>
      </c>
      <c r="J151" s="20" t="s">
        <v>194</v>
      </c>
      <c r="K151" s="18" t="s">
        <v>194</v>
      </c>
      <c r="L151" s="18"/>
      <c r="M151" s="19">
        <v>1196</v>
      </c>
      <c r="N151" s="20" t="s">
        <v>194</v>
      </c>
    </row>
    <row r="152" spans="1:14" ht="30" x14ac:dyDescent="0.25">
      <c r="A152" s="14"/>
      <c r="B152" s="4" t="s">
        <v>542</v>
      </c>
      <c r="C152" s="6" t="s">
        <v>194</v>
      </c>
      <c r="D152" s="6"/>
      <c r="E152" s="6"/>
      <c r="F152" s="6"/>
      <c r="G152" s="6" t="s">
        <v>194</v>
      </c>
      <c r="H152" s="6"/>
      <c r="I152" s="6"/>
      <c r="J152" s="6"/>
      <c r="K152" s="6" t="s">
        <v>194</v>
      </c>
      <c r="L152" s="6"/>
      <c r="M152" s="6"/>
      <c r="N152" s="6"/>
    </row>
    <row r="153" spans="1:14" x14ac:dyDescent="0.25">
      <c r="A153" s="14"/>
      <c r="B153" s="17" t="s">
        <v>543</v>
      </c>
      <c r="C153" s="18" t="s">
        <v>194</v>
      </c>
      <c r="D153" s="20"/>
      <c r="E153" s="45" t="s">
        <v>234</v>
      </c>
      <c r="F153" s="20" t="s">
        <v>194</v>
      </c>
      <c r="G153" s="18" t="s">
        <v>194</v>
      </c>
      <c r="H153" s="18"/>
      <c r="I153" s="19">
        <v>3763</v>
      </c>
      <c r="J153" s="20" t="s">
        <v>194</v>
      </c>
      <c r="K153" s="18" t="s">
        <v>194</v>
      </c>
      <c r="L153" s="20"/>
      <c r="M153" s="45" t="s">
        <v>234</v>
      </c>
      <c r="N153" s="20" t="s">
        <v>194</v>
      </c>
    </row>
    <row r="154" spans="1:14" x14ac:dyDescent="0.25">
      <c r="A154" s="14"/>
      <c r="B154" s="4" t="s">
        <v>544</v>
      </c>
      <c r="C154" s="6" t="s">
        <v>194</v>
      </c>
      <c r="D154" s="6"/>
      <c r="E154" s="23" t="s">
        <v>545</v>
      </c>
      <c r="F154" t="s">
        <v>201</v>
      </c>
      <c r="G154" s="6" t="s">
        <v>194</v>
      </c>
      <c r="I154" s="48" t="s">
        <v>234</v>
      </c>
      <c r="J154" t="s">
        <v>194</v>
      </c>
      <c r="K154" s="6" t="s">
        <v>194</v>
      </c>
      <c r="M154" s="48" t="s">
        <v>234</v>
      </c>
      <c r="N154" t="s">
        <v>194</v>
      </c>
    </row>
    <row r="155" spans="1:14" x14ac:dyDescent="0.25">
      <c r="A155" s="14"/>
      <c r="B155" s="17" t="s">
        <v>546</v>
      </c>
      <c r="C155" s="18" t="s">
        <v>194</v>
      </c>
      <c r="D155" s="18"/>
      <c r="E155" s="21" t="s">
        <v>479</v>
      </c>
      <c r="F155" s="20" t="s">
        <v>201</v>
      </c>
      <c r="G155" s="18" t="s">
        <v>194</v>
      </c>
      <c r="H155" s="18"/>
      <c r="I155" s="21" t="s">
        <v>547</v>
      </c>
      <c r="J155" s="20" t="s">
        <v>201</v>
      </c>
      <c r="K155" s="18" t="s">
        <v>194</v>
      </c>
      <c r="L155" s="20"/>
      <c r="M155" s="45" t="s">
        <v>234</v>
      </c>
      <c r="N155" s="20" t="s">
        <v>194</v>
      </c>
    </row>
    <row r="156" spans="1:14" x14ac:dyDescent="0.25">
      <c r="A156" s="14"/>
      <c r="B156" s="4" t="s">
        <v>548</v>
      </c>
      <c r="C156" s="6" t="s">
        <v>194</v>
      </c>
      <c r="E156" s="48" t="s">
        <v>234</v>
      </c>
      <c r="F156" t="s">
        <v>194</v>
      </c>
      <c r="G156" s="6" t="s">
        <v>194</v>
      </c>
      <c r="I156" s="48" t="s">
        <v>234</v>
      </c>
      <c r="J156" t="s">
        <v>194</v>
      </c>
      <c r="K156" s="6" t="s">
        <v>194</v>
      </c>
      <c r="L156" s="6"/>
      <c r="M156" s="23" t="s">
        <v>549</v>
      </c>
      <c r="N156" t="s">
        <v>201</v>
      </c>
    </row>
    <row r="157" spans="1:14" x14ac:dyDescent="0.25">
      <c r="A157" s="14"/>
      <c r="B157" s="17" t="s">
        <v>550</v>
      </c>
      <c r="C157" s="18" t="s">
        <v>194</v>
      </c>
      <c r="D157" s="20"/>
      <c r="E157" s="45" t="s">
        <v>234</v>
      </c>
      <c r="F157" s="20" t="s">
        <v>194</v>
      </c>
      <c r="G157" s="18" t="s">
        <v>194</v>
      </c>
      <c r="H157" s="20"/>
      <c r="I157" s="45" t="s">
        <v>234</v>
      </c>
      <c r="J157" s="20" t="s">
        <v>194</v>
      </c>
      <c r="K157" s="18" t="s">
        <v>194</v>
      </c>
      <c r="L157" s="20"/>
      <c r="M157" s="45" t="s">
        <v>234</v>
      </c>
      <c r="N157" s="20" t="s">
        <v>194</v>
      </c>
    </row>
    <row r="158" spans="1:14" ht="15.75" thickBot="1" x14ac:dyDescent="0.3">
      <c r="A158" s="14"/>
      <c r="B158" s="4" t="s">
        <v>551</v>
      </c>
      <c r="C158" s="6" t="s">
        <v>194</v>
      </c>
      <c r="E158" s="48" t="s">
        <v>234</v>
      </c>
      <c r="F158" t="s">
        <v>194</v>
      </c>
      <c r="G158" s="6" t="s">
        <v>194</v>
      </c>
      <c r="I158" s="48" t="s">
        <v>234</v>
      </c>
      <c r="J158" t="s">
        <v>194</v>
      </c>
      <c r="K158" s="6" t="s">
        <v>194</v>
      </c>
      <c r="M158" s="48" t="s">
        <v>234</v>
      </c>
      <c r="N158" t="s">
        <v>194</v>
      </c>
    </row>
    <row r="159" spans="1:14" x14ac:dyDescent="0.25">
      <c r="A159" s="14"/>
      <c r="B159" s="24"/>
      <c r="C159" s="24" t="s">
        <v>194</v>
      </c>
      <c r="D159" s="94"/>
      <c r="E159" s="94"/>
      <c r="F159" s="24"/>
      <c r="G159" s="24" t="s">
        <v>194</v>
      </c>
      <c r="H159" s="94"/>
      <c r="I159" s="94"/>
      <c r="J159" s="24"/>
      <c r="K159" s="24" t="s">
        <v>194</v>
      </c>
      <c r="L159" s="94"/>
      <c r="M159" s="94"/>
      <c r="N159" s="24"/>
    </row>
    <row r="160" spans="1:14" ht="15.75" thickBot="1" x14ac:dyDescent="0.3">
      <c r="A160" s="14"/>
      <c r="B160" s="95" t="s">
        <v>552</v>
      </c>
      <c r="C160" s="18"/>
      <c r="D160" s="96" t="s">
        <v>199</v>
      </c>
      <c r="E160" s="97">
        <v>65299</v>
      </c>
      <c r="F160" s="98" t="s">
        <v>194</v>
      </c>
      <c r="G160" s="18"/>
      <c r="H160" s="96" t="s">
        <v>199</v>
      </c>
      <c r="I160" s="97">
        <v>188006</v>
      </c>
      <c r="J160" s="98" t="s">
        <v>194</v>
      </c>
      <c r="K160" s="18"/>
      <c r="L160" s="96" t="s">
        <v>199</v>
      </c>
      <c r="M160" s="97">
        <v>208412</v>
      </c>
      <c r="N160" s="98" t="s">
        <v>194</v>
      </c>
    </row>
    <row r="161" spans="1:14" ht="15.75" thickTop="1" x14ac:dyDescent="0.25">
      <c r="A161" s="14"/>
      <c r="B161" s="24"/>
      <c r="C161" s="24" t="s">
        <v>194</v>
      </c>
      <c r="D161" s="99"/>
      <c r="E161" s="99"/>
      <c r="F161" s="24"/>
      <c r="G161" s="24" t="s">
        <v>194</v>
      </c>
      <c r="H161" s="99"/>
      <c r="I161" s="99"/>
      <c r="J161" s="24"/>
      <c r="K161" s="24" t="s">
        <v>194</v>
      </c>
      <c r="L161" s="99"/>
      <c r="M161" s="99"/>
      <c r="N161" s="24"/>
    </row>
    <row r="162" spans="1:14" x14ac:dyDescent="0.25">
      <c r="A162" s="14"/>
      <c r="B162" s="5" t="s">
        <v>553</v>
      </c>
      <c r="C162" s="6"/>
      <c r="D162" s="100" t="s">
        <v>199</v>
      </c>
      <c r="E162" s="101">
        <v>48304</v>
      </c>
      <c r="F162" s="2" t="s">
        <v>194</v>
      </c>
      <c r="G162" s="6"/>
      <c r="H162" s="100" t="s">
        <v>199</v>
      </c>
      <c r="I162" s="101">
        <v>164753</v>
      </c>
      <c r="J162" s="2" t="s">
        <v>194</v>
      </c>
      <c r="K162" s="6"/>
      <c r="L162" s="100" t="s">
        <v>199</v>
      </c>
      <c r="M162" s="101">
        <v>148435</v>
      </c>
      <c r="N162" s="2" t="s">
        <v>194</v>
      </c>
    </row>
    <row r="163" spans="1:14" ht="45" x14ac:dyDescent="0.25">
      <c r="A163" s="14"/>
      <c r="B163" s="17" t="s">
        <v>537</v>
      </c>
      <c r="C163" s="18"/>
      <c r="D163" s="18"/>
      <c r="E163" s="21" t="s">
        <v>554</v>
      </c>
      <c r="F163" s="20" t="s">
        <v>201</v>
      </c>
      <c r="G163" s="18"/>
      <c r="H163" s="20"/>
      <c r="I163" s="45" t="s">
        <v>234</v>
      </c>
      <c r="J163" s="20" t="s">
        <v>194</v>
      </c>
      <c r="K163" s="18"/>
      <c r="L163" s="20"/>
      <c r="M163" s="45" t="s">
        <v>234</v>
      </c>
      <c r="N163" s="20" t="s">
        <v>194</v>
      </c>
    </row>
    <row r="164" spans="1:14" ht="30" x14ac:dyDescent="0.25">
      <c r="A164" s="14"/>
      <c r="B164" s="4" t="s">
        <v>538</v>
      </c>
      <c r="C164" s="6"/>
      <c r="D164" s="6"/>
      <c r="E164" s="22">
        <v>13056</v>
      </c>
      <c r="F164" t="s">
        <v>194</v>
      </c>
      <c r="G164" s="6"/>
      <c r="I164" s="48" t="s">
        <v>234</v>
      </c>
      <c r="J164" t="s">
        <v>194</v>
      </c>
      <c r="K164" s="6"/>
      <c r="M164" s="48" t="s">
        <v>234</v>
      </c>
      <c r="N164" t="s">
        <v>194</v>
      </c>
    </row>
    <row r="165" spans="1:14" ht="30" x14ac:dyDescent="0.25">
      <c r="A165" s="14"/>
      <c r="B165" s="17" t="s">
        <v>539</v>
      </c>
      <c r="C165" s="18"/>
      <c r="D165" s="20"/>
      <c r="E165" s="45" t="s">
        <v>234</v>
      </c>
      <c r="F165" s="20" t="s">
        <v>194</v>
      </c>
      <c r="G165" s="18"/>
      <c r="H165" s="18"/>
      <c r="I165" s="19">
        <v>2112</v>
      </c>
      <c r="J165" s="20" t="s">
        <v>194</v>
      </c>
      <c r="K165" s="18"/>
      <c r="L165" s="20"/>
      <c r="M165" s="45" t="s">
        <v>234</v>
      </c>
      <c r="N165" s="20" t="s">
        <v>194</v>
      </c>
    </row>
    <row r="166" spans="1:14" ht="30" x14ac:dyDescent="0.25">
      <c r="A166" s="14"/>
      <c r="B166" s="4" t="s">
        <v>541</v>
      </c>
      <c r="C166" s="6"/>
      <c r="E166" s="48" t="s">
        <v>234</v>
      </c>
      <c r="F166" t="s">
        <v>194</v>
      </c>
      <c r="G166" s="6"/>
      <c r="I166" s="48" t="s">
        <v>234</v>
      </c>
      <c r="J166" t="s">
        <v>194</v>
      </c>
      <c r="K166" s="6"/>
      <c r="L166" s="6"/>
      <c r="M166" s="22">
        <v>2896</v>
      </c>
      <c r="N166" t="s">
        <v>194</v>
      </c>
    </row>
    <row r="167" spans="1:14" ht="30" x14ac:dyDescent="0.25">
      <c r="A167" s="14"/>
      <c r="B167" s="17" t="s">
        <v>542</v>
      </c>
      <c r="C167" s="18"/>
      <c r="D167" s="18"/>
      <c r="E167" s="18"/>
      <c r="F167" s="18"/>
      <c r="G167" s="18"/>
      <c r="H167" s="18"/>
      <c r="I167" s="18"/>
      <c r="J167" s="18"/>
      <c r="K167" s="18"/>
      <c r="L167" s="18"/>
      <c r="M167" s="18"/>
      <c r="N167" s="18"/>
    </row>
    <row r="168" spans="1:14" x14ac:dyDescent="0.25">
      <c r="A168" s="14"/>
      <c r="B168" s="4" t="s">
        <v>543</v>
      </c>
      <c r="C168" s="6"/>
      <c r="E168" s="48" t="s">
        <v>234</v>
      </c>
      <c r="F168" t="s">
        <v>194</v>
      </c>
      <c r="G168" s="6"/>
      <c r="H168" s="6"/>
      <c r="I168" s="22">
        <v>4673</v>
      </c>
      <c r="J168" t="s">
        <v>194</v>
      </c>
      <c r="K168" s="6"/>
      <c r="M168" s="48" t="s">
        <v>234</v>
      </c>
      <c r="N168" t="s">
        <v>194</v>
      </c>
    </row>
    <row r="169" spans="1:14" x14ac:dyDescent="0.25">
      <c r="A169" s="14"/>
      <c r="B169" s="17" t="s">
        <v>544</v>
      </c>
      <c r="C169" s="18"/>
      <c r="D169" s="18"/>
      <c r="E169" s="21" t="s">
        <v>555</v>
      </c>
      <c r="F169" s="20" t="s">
        <v>201</v>
      </c>
      <c r="G169" s="18"/>
      <c r="H169" s="20"/>
      <c r="I169" s="45" t="s">
        <v>234</v>
      </c>
      <c r="J169" s="20" t="s">
        <v>194</v>
      </c>
      <c r="K169" s="18"/>
      <c r="L169" s="20"/>
      <c r="M169" s="45" t="s">
        <v>234</v>
      </c>
      <c r="N169" s="20" t="s">
        <v>194</v>
      </c>
    </row>
    <row r="170" spans="1:14" x14ac:dyDescent="0.25">
      <c r="A170" s="14"/>
      <c r="B170" s="4" t="s">
        <v>546</v>
      </c>
      <c r="C170" s="6"/>
      <c r="D170" s="6"/>
      <c r="E170" s="23" t="s">
        <v>556</v>
      </c>
      <c r="F170" t="s">
        <v>201</v>
      </c>
      <c r="G170" s="6"/>
      <c r="H170" s="6"/>
      <c r="I170" s="23" t="s">
        <v>557</v>
      </c>
      <c r="J170" t="s">
        <v>201</v>
      </c>
      <c r="K170" s="6"/>
      <c r="M170" s="48" t="s">
        <v>234</v>
      </c>
      <c r="N170" t="s">
        <v>194</v>
      </c>
    </row>
    <row r="171" spans="1:14" x14ac:dyDescent="0.25">
      <c r="A171" s="14"/>
      <c r="B171" s="17" t="s">
        <v>548</v>
      </c>
      <c r="C171" s="18"/>
      <c r="D171" s="20"/>
      <c r="E171" s="45" t="s">
        <v>234</v>
      </c>
      <c r="F171" s="20" t="s">
        <v>194</v>
      </c>
      <c r="G171" s="18"/>
      <c r="H171" s="20"/>
      <c r="I171" s="45" t="s">
        <v>234</v>
      </c>
      <c r="J171" s="20" t="s">
        <v>194</v>
      </c>
      <c r="K171" s="18"/>
      <c r="L171" s="18"/>
      <c r="M171" s="19">
        <v>3860</v>
      </c>
      <c r="N171" s="20" t="s">
        <v>194</v>
      </c>
    </row>
    <row r="172" spans="1:14" x14ac:dyDescent="0.25">
      <c r="A172" s="14"/>
      <c r="B172" s="4" t="s">
        <v>550</v>
      </c>
      <c r="C172" s="6"/>
      <c r="E172" s="48" t="s">
        <v>234</v>
      </c>
      <c r="F172" t="s">
        <v>194</v>
      </c>
      <c r="G172" s="6"/>
      <c r="I172" s="48" t="s">
        <v>234</v>
      </c>
      <c r="J172" t="s">
        <v>194</v>
      </c>
      <c r="K172" s="6"/>
      <c r="M172" s="48" t="s">
        <v>234</v>
      </c>
      <c r="N172" t="s">
        <v>194</v>
      </c>
    </row>
    <row r="173" spans="1:14" ht="15.75" thickBot="1" x14ac:dyDescent="0.3">
      <c r="A173" s="14"/>
      <c r="B173" s="17" t="s">
        <v>551</v>
      </c>
      <c r="C173" s="18"/>
      <c r="D173" s="20"/>
      <c r="E173" s="45" t="s">
        <v>234</v>
      </c>
      <c r="F173" s="20" t="s">
        <v>194</v>
      </c>
      <c r="G173" s="18"/>
      <c r="H173" s="20"/>
      <c r="I173" s="45" t="s">
        <v>234</v>
      </c>
      <c r="J173" s="20" t="s">
        <v>194</v>
      </c>
      <c r="K173" s="18"/>
      <c r="L173" s="20"/>
      <c r="M173" s="45" t="s">
        <v>234</v>
      </c>
      <c r="N173" s="20" t="s">
        <v>194</v>
      </c>
    </row>
    <row r="174" spans="1:14" x14ac:dyDescent="0.25">
      <c r="A174" s="14"/>
      <c r="B174" s="24"/>
      <c r="C174" s="24" t="s">
        <v>194</v>
      </c>
      <c r="D174" s="94"/>
      <c r="E174" s="94"/>
      <c r="F174" s="24"/>
      <c r="G174" s="24" t="s">
        <v>194</v>
      </c>
      <c r="H174" s="94"/>
      <c r="I174" s="94"/>
      <c r="J174" s="24"/>
      <c r="K174" s="24" t="s">
        <v>194</v>
      </c>
      <c r="L174" s="94"/>
      <c r="M174" s="94"/>
      <c r="N174" s="24"/>
    </row>
    <row r="175" spans="1:14" ht="15.75" thickBot="1" x14ac:dyDescent="0.3">
      <c r="A175" s="14"/>
      <c r="B175" s="5" t="s">
        <v>558</v>
      </c>
      <c r="C175" s="6"/>
      <c r="D175" s="100" t="s">
        <v>199</v>
      </c>
      <c r="E175" s="101">
        <v>11973</v>
      </c>
      <c r="F175" s="2" t="s">
        <v>194</v>
      </c>
      <c r="G175" s="6"/>
      <c r="H175" s="100" t="s">
        <v>199</v>
      </c>
      <c r="I175" s="101">
        <v>146147</v>
      </c>
      <c r="J175" s="2" t="s">
        <v>194</v>
      </c>
      <c r="K175" s="6"/>
      <c r="L175" s="100" t="s">
        <v>199</v>
      </c>
      <c r="M175" s="101">
        <v>155191</v>
      </c>
      <c r="N175" s="2" t="s">
        <v>194</v>
      </c>
    </row>
    <row r="176" spans="1:14" ht="15.75" thickTop="1" x14ac:dyDescent="0.25">
      <c r="A176" s="14"/>
      <c r="B176" s="24"/>
      <c r="C176" s="24" t="s">
        <v>194</v>
      </c>
      <c r="D176" s="99"/>
      <c r="E176" s="99"/>
      <c r="F176" s="24"/>
      <c r="G176" s="24" t="s">
        <v>194</v>
      </c>
      <c r="H176" s="99"/>
      <c r="I176" s="99"/>
      <c r="J176" s="24"/>
      <c r="K176" s="24" t="s">
        <v>194</v>
      </c>
      <c r="L176" s="99"/>
      <c r="M176" s="99"/>
    </row>
  </sheetData>
  <mergeCells count="124">
    <mergeCell ref="A136:A176"/>
    <mergeCell ref="B136:R136"/>
    <mergeCell ref="B137:R137"/>
    <mergeCell ref="B138:R138"/>
    <mergeCell ref="A31:A135"/>
    <mergeCell ref="B31:R31"/>
    <mergeCell ref="B32:R32"/>
    <mergeCell ref="B33:R33"/>
    <mergeCell ref="B82:R82"/>
    <mergeCell ref="B83:R83"/>
    <mergeCell ref="B84:R84"/>
    <mergeCell ref="B85:R85"/>
    <mergeCell ref="B134:R134"/>
    <mergeCell ref="B135:R135"/>
    <mergeCell ref="A1:A2"/>
    <mergeCell ref="B1:R1"/>
    <mergeCell ref="B2:R2"/>
    <mergeCell ref="B3:R3"/>
    <mergeCell ref="A4:A30"/>
    <mergeCell ref="B4:R4"/>
    <mergeCell ref="B5:R5"/>
    <mergeCell ref="B6:R6"/>
    <mergeCell ref="L143:M143"/>
    <mergeCell ref="L144:M144"/>
    <mergeCell ref="L145:M145"/>
    <mergeCell ref="N143:N145"/>
    <mergeCell ref="C147:F147"/>
    <mergeCell ref="G147:J147"/>
    <mergeCell ref="K147:N147"/>
    <mergeCell ref="G143:G145"/>
    <mergeCell ref="H143:I143"/>
    <mergeCell ref="H144:I144"/>
    <mergeCell ref="H145:I145"/>
    <mergeCell ref="J143:J145"/>
    <mergeCell ref="K143:K145"/>
    <mergeCell ref="B143:B145"/>
    <mergeCell ref="C143:C145"/>
    <mergeCell ref="D143:E143"/>
    <mergeCell ref="D144:E144"/>
    <mergeCell ref="D145:E145"/>
    <mergeCell ref="F143:F145"/>
    <mergeCell ref="P127:P128"/>
    <mergeCell ref="Q127:Q128"/>
    <mergeCell ref="R127:R128"/>
    <mergeCell ref="D140:M140"/>
    <mergeCell ref="D141:M141"/>
    <mergeCell ref="D142:I142"/>
    <mergeCell ref="L142:M142"/>
    <mergeCell ref="J127:J128"/>
    <mergeCell ref="K127:K128"/>
    <mergeCell ref="L127:L128"/>
    <mergeCell ref="M127:M128"/>
    <mergeCell ref="N127:N128"/>
    <mergeCell ref="O127:O128"/>
    <mergeCell ref="O88:O89"/>
    <mergeCell ref="P88:Q89"/>
    <mergeCell ref="R88:R89"/>
    <mergeCell ref="C127:C128"/>
    <mergeCell ref="D127:D128"/>
    <mergeCell ref="E127:E128"/>
    <mergeCell ref="F127:F128"/>
    <mergeCell ref="G127:G128"/>
    <mergeCell ref="H127:H128"/>
    <mergeCell ref="I127:I128"/>
    <mergeCell ref="G88:G89"/>
    <mergeCell ref="H88:I89"/>
    <mergeCell ref="J88:J89"/>
    <mergeCell ref="K88:K89"/>
    <mergeCell ref="L88:M89"/>
    <mergeCell ref="N88:N89"/>
    <mergeCell ref="O75:O76"/>
    <mergeCell ref="P75:P76"/>
    <mergeCell ref="Q75:Q76"/>
    <mergeCell ref="R75:R76"/>
    <mergeCell ref="D87:Q87"/>
    <mergeCell ref="B88:B89"/>
    <mergeCell ref="C88:C89"/>
    <mergeCell ref="D88:E88"/>
    <mergeCell ref="D89:E89"/>
    <mergeCell ref="F88:F89"/>
    <mergeCell ref="I75:I76"/>
    <mergeCell ref="J75:J76"/>
    <mergeCell ref="K75:K76"/>
    <mergeCell ref="L75:L76"/>
    <mergeCell ref="M75:M76"/>
    <mergeCell ref="N75:N76"/>
    <mergeCell ref="C75:C76"/>
    <mergeCell ref="D75:D76"/>
    <mergeCell ref="E75:E76"/>
    <mergeCell ref="F75:F76"/>
    <mergeCell ref="G75:G76"/>
    <mergeCell ref="H75:H76"/>
    <mergeCell ref="K36:K37"/>
    <mergeCell ref="L36:M37"/>
    <mergeCell ref="N36:N37"/>
    <mergeCell ref="O36:O37"/>
    <mergeCell ref="P36:Q37"/>
    <mergeCell ref="R36:R37"/>
    <mergeCell ref="R9:R10"/>
    <mergeCell ref="D35:Q35"/>
    <mergeCell ref="B36:B37"/>
    <mergeCell ref="C36:C37"/>
    <mergeCell ref="D36:E36"/>
    <mergeCell ref="D37:E37"/>
    <mergeCell ref="F36:F37"/>
    <mergeCell ref="G36:G37"/>
    <mergeCell ref="H36:I37"/>
    <mergeCell ref="J36:J37"/>
    <mergeCell ref="K9:K10"/>
    <mergeCell ref="L9:M9"/>
    <mergeCell ref="L10:M10"/>
    <mergeCell ref="N9:N10"/>
    <mergeCell ref="O9:O10"/>
    <mergeCell ref="P9:Q10"/>
    <mergeCell ref="D8:I8"/>
    <mergeCell ref="L8:Q8"/>
    <mergeCell ref="B9:B10"/>
    <mergeCell ref="C9:C10"/>
    <mergeCell ref="D9:E9"/>
    <mergeCell ref="D10:E10"/>
    <mergeCell ref="F9:F10"/>
    <mergeCell ref="G9:G10"/>
    <mergeCell ref="H9:I10"/>
    <mergeCell ref="J9: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5703125" bestFit="1" customWidth="1"/>
    <col min="6" max="6" width="2.140625" bestFit="1" customWidth="1"/>
    <col min="8" max="8" width="2" bestFit="1" customWidth="1"/>
    <col min="9" max="9" width="7.5703125" bestFit="1" customWidth="1"/>
    <col min="10" max="10" width="2.140625" bestFit="1" customWidth="1"/>
    <col min="12" max="12" width="2" customWidth="1"/>
    <col min="13" max="13" width="6.5703125" customWidth="1"/>
    <col min="14" max="14" width="2.140625" bestFit="1" customWidth="1"/>
    <col min="16" max="16" width="2.140625" customWidth="1"/>
    <col min="17" max="17" width="8.28515625" customWidth="1"/>
    <col min="18" max="18" width="2.140625" bestFit="1" customWidth="1"/>
    <col min="20" max="20" width="2" bestFit="1" customWidth="1"/>
    <col min="22" max="22" width="2.140625" bestFit="1" customWidth="1"/>
  </cols>
  <sheetData>
    <row r="1" spans="1:22" ht="15" customHeight="1" x14ac:dyDescent="0.25">
      <c r="A1" s="9" t="s">
        <v>840</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562</v>
      </c>
      <c r="B3" s="30"/>
      <c r="C3" s="30"/>
      <c r="D3" s="30"/>
      <c r="E3" s="30"/>
      <c r="F3" s="30"/>
      <c r="G3" s="30"/>
      <c r="H3" s="30"/>
      <c r="I3" s="30"/>
      <c r="J3" s="30"/>
      <c r="K3" s="30"/>
      <c r="L3" s="30"/>
      <c r="M3" s="30"/>
      <c r="N3" s="30"/>
      <c r="O3" s="30"/>
      <c r="P3" s="30"/>
      <c r="Q3" s="30"/>
      <c r="R3" s="30"/>
      <c r="S3" s="30"/>
      <c r="T3" s="30"/>
      <c r="U3" s="30"/>
      <c r="V3" s="30"/>
    </row>
    <row r="4" spans="1:22" x14ac:dyDescent="0.25">
      <c r="A4" s="14" t="s">
        <v>561</v>
      </c>
      <c r="B4" s="32" t="s">
        <v>564</v>
      </c>
      <c r="C4" s="32"/>
      <c r="D4" s="32"/>
      <c r="E4" s="32"/>
      <c r="F4" s="32"/>
      <c r="G4" s="32"/>
      <c r="H4" s="32"/>
      <c r="I4" s="32"/>
      <c r="J4" s="32"/>
      <c r="K4" s="32"/>
      <c r="L4" s="32"/>
      <c r="M4" s="32"/>
      <c r="N4" s="32"/>
      <c r="O4" s="32"/>
      <c r="P4" s="32"/>
      <c r="Q4" s="32"/>
      <c r="R4" s="32"/>
      <c r="S4" s="32"/>
      <c r="T4" s="32"/>
      <c r="U4" s="32"/>
      <c r="V4" s="32"/>
    </row>
    <row r="5" spans="1:22" x14ac:dyDescent="0.25">
      <c r="A5" s="14"/>
      <c r="B5" s="30"/>
      <c r="C5" s="30"/>
      <c r="D5" s="30"/>
      <c r="E5" s="30"/>
      <c r="F5" s="30"/>
      <c r="G5" s="30"/>
      <c r="H5" s="30"/>
      <c r="I5" s="30"/>
      <c r="J5" s="30"/>
      <c r="K5" s="30"/>
      <c r="L5" s="30"/>
      <c r="M5" s="30"/>
      <c r="N5" s="30"/>
      <c r="O5" s="30"/>
      <c r="P5" s="30"/>
      <c r="Q5" s="30"/>
      <c r="R5" s="30"/>
      <c r="S5" s="30"/>
      <c r="T5" s="30"/>
      <c r="U5" s="30"/>
      <c r="V5" s="30"/>
    </row>
    <row r="6" spans="1:22" ht="15.75" x14ac:dyDescent="0.25">
      <c r="A6" s="14"/>
      <c r="B6" s="34"/>
      <c r="C6" s="34"/>
      <c r="D6" s="34"/>
      <c r="E6" s="34"/>
      <c r="F6" s="34"/>
      <c r="G6" s="34"/>
      <c r="H6" s="34"/>
      <c r="I6" s="34"/>
      <c r="J6" s="34"/>
      <c r="K6" s="34"/>
      <c r="L6" s="34"/>
      <c r="M6" s="34"/>
      <c r="N6" s="34"/>
      <c r="O6" s="34"/>
      <c r="P6" s="34"/>
      <c r="Q6" s="34"/>
      <c r="R6" s="34"/>
      <c r="S6" s="34"/>
      <c r="T6" s="34"/>
      <c r="U6" s="34"/>
      <c r="V6" s="34"/>
    </row>
    <row r="7" spans="1:22" x14ac:dyDescent="0.25">
      <c r="A7" s="14"/>
      <c r="B7" s="6"/>
      <c r="C7" s="6"/>
      <c r="D7" s="6"/>
      <c r="E7" s="6"/>
      <c r="F7" s="6"/>
      <c r="G7" s="6"/>
      <c r="H7" s="6"/>
      <c r="I7" s="6"/>
      <c r="J7" s="6"/>
      <c r="K7" s="6"/>
      <c r="L7" s="6"/>
      <c r="M7" s="6"/>
      <c r="N7" s="6"/>
      <c r="O7" s="6"/>
      <c r="P7" s="6"/>
      <c r="Q7" s="6"/>
      <c r="R7" s="6"/>
      <c r="S7" s="6"/>
      <c r="T7" s="6"/>
      <c r="U7" s="6"/>
      <c r="V7" s="6"/>
    </row>
    <row r="8" spans="1:22" ht="15" customHeight="1" x14ac:dyDescent="0.25">
      <c r="A8" s="14"/>
      <c r="B8" s="30"/>
      <c r="C8" s="30" t="s">
        <v>194</v>
      </c>
      <c r="D8" s="103" t="s">
        <v>46</v>
      </c>
      <c r="E8" s="103"/>
      <c r="F8" s="30"/>
      <c r="G8" s="30"/>
      <c r="H8" s="103" t="s">
        <v>47</v>
      </c>
      <c r="I8" s="103"/>
      <c r="J8" s="30"/>
      <c r="K8" s="30"/>
      <c r="L8" s="103" t="s">
        <v>565</v>
      </c>
      <c r="M8" s="103"/>
      <c r="N8" s="30"/>
      <c r="O8" s="30"/>
      <c r="P8" s="103" t="s">
        <v>567</v>
      </c>
      <c r="Q8" s="103"/>
      <c r="R8" s="30"/>
      <c r="S8" s="30"/>
      <c r="T8" s="103" t="s">
        <v>124</v>
      </c>
      <c r="U8" s="103"/>
      <c r="V8" s="30"/>
    </row>
    <row r="9" spans="1:22" ht="15.75" thickBot="1" x14ac:dyDescent="0.3">
      <c r="A9" s="14"/>
      <c r="B9" s="30"/>
      <c r="C9" s="30"/>
      <c r="D9" s="25"/>
      <c r="E9" s="25"/>
      <c r="F9" s="30"/>
      <c r="G9" s="30"/>
      <c r="H9" s="25"/>
      <c r="I9" s="25"/>
      <c r="J9" s="30"/>
      <c r="K9" s="30"/>
      <c r="L9" s="25" t="s">
        <v>566</v>
      </c>
      <c r="M9" s="25"/>
      <c r="N9" s="30"/>
      <c r="O9" s="30"/>
      <c r="P9" s="25" t="s">
        <v>568</v>
      </c>
      <c r="Q9" s="25"/>
      <c r="R9" s="30"/>
      <c r="S9" s="30"/>
      <c r="T9" s="25"/>
      <c r="U9" s="25"/>
      <c r="V9" s="30"/>
    </row>
    <row r="10" spans="1:22" x14ac:dyDescent="0.25">
      <c r="A10" s="14"/>
      <c r="B10" s="95" t="s">
        <v>397</v>
      </c>
      <c r="C10" s="18" t="s">
        <v>194</v>
      </c>
      <c r="D10" s="96" t="s">
        <v>199</v>
      </c>
      <c r="E10" s="97">
        <v>711469</v>
      </c>
      <c r="F10" s="98" t="s">
        <v>194</v>
      </c>
      <c r="G10" s="18"/>
      <c r="H10" s="96" t="s">
        <v>199</v>
      </c>
      <c r="I10" s="97">
        <v>382441</v>
      </c>
      <c r="J10" s="98" t="s">
        <v>194</v>
      </c>
      <c r="K10" s="18"/>
      <c r="L10" s="96" t="s">
        <v>199</v>
      </c>
      <c r="M10" s="97">
        <v>47784</v>
      </c>
      <c r="N10" s="98" t="s">
        <v>194</v>
      </c>
      <c r="O10" s="18"/>
      <c r="P10" s="96" t="s">
        <v>199</v>
      </c>
      <c r="Q10" s="97">
        <v>111850</v>
      </c>
      <c r="R10" s="98" t="s">
        <v>194</v>
      </c>
      <c r="S10" s="18"/>
      <c r="T10" s="96" t="s">
        <v>199</v>
      </c>
      <c r="U10" s="97">
        <v>1253544</v>
      </c>
      <c r="V10" s="98" t="s">
        <v>194</v>
      </c>
    </row>
    <row r="11" spans="1:22" x14ac:dyDescent="0.25">
      <c r="A11" s="14"/>
      <c r="B11" s="4" t="s">
        <v>569</v>
      </c>
      <c r="C11" s="6" t="s">
        <v>194</v>
      </c>
      <c r="D11" s="6"/>
      <c r="E11" s="22">
        <v>25038</v>
      </c>
      <c r="F11" t="s">
        <v>194</v>
      </c>
      <c r="G11" s="6"/>
      <c r="H11" s="6"/>
      <c r="I11" s="22">
        <v>8955</v>
      </c>
      <c r="J11" t="s">
        <v>194</v>
      </c>
      <c r="K11" s="6"/>
      <c r="L11" s="6"/>
      <c r="M11" s="22">
        <v>3954</v>
      </c>
      <c r="N11" t="s">
        <v>194</v>
      </c>
      <c r="O11" s="6"/>
      <c r="P11" s="6"/>
      <c r="Q11" s="22">
        <v>55595</v>
      </c>
      <c r="R11" t="s">
        <v>194</v>
      </c>
      <c r="S11" s="6"/>
      <c r="T11" s="6"/>
      <c r="U11" s="22">
        <v>93542</v>
      </c>
      <c r="V11" t="s">
        <v>194</v>
      </c>
    </row>
    <row r="12" spans="1:22" x14ac:dyDescent="0.25">
      <c r="A12" s="14"/>
      <c r="B12" s="17" t="s">
        <v>570</v>
      </c>
      <c r="C12" s="18" t="s">
        <v>194</v>
      </c>
      <c r="D12" s="18"/>
      <c r="E12" s="21" t="s">
        <v>571</v>
      </c>
      <c r="F12" s="20" t="s">
        <v>201</v>
      </c>
      <c r="G12" s="18"/>
      <c r="H12" s="18"/>
      <c r="I12" s="21" t="s">
        <v>572</v>
      </c>
      <c r="J12" s="20" t="s">
        <v>201</v>
      </c>
      <c r="K12" s="18"/>
      <c r="L12" s="18"/>
      <c r="M12" s="21" t="s">
        <v>573</v>
      </c>
      <c r="N12" s="20" t="s">
        <v>201</v>
      </c>
      <c r="O12" s="18"/>
      <c r="P12" s="18"/>
      <c r="Q12" s="21" t="s">
        <v>574</v>
      </c>
      <c r="R12" s="20" t="s">
        <v>201</v>
      </c>
      <c r="S12" s="18"/>
      <c r="T12" s="18"/>
      <c r="U12" s="21" t="s">
        <v>575</v>
      </c>
      <c r="V12" s="20" t="s">
        <v>201</v>
      </c>
    </row>
    <row r="13" spans="1:22" ht="30.75" thickBot="1" x14ac:dyDescent="0.3">
      <c r="A13" s="14"/>
      <c r="B13" s="4" t="s">
        <v>576</v>
      </c>
      <c r="C13" s="6" t="s">
        <v>194</v>
      </c>
      <c r="D13" s="6"/>
      <c r="E13" s="23" t="s">
        <v>577</v>
      </c>
      <c r="F13" t="s">
        <v>201</v>
      </c>
      <c r="G13" s="6"/>
      <c r="H13" s="6"/>
      <c r="I13" s="23" t="s">
        <v>578</v>
      </c>
      <c r="J13" t="s">
        <v>201</v>
      </c>
      <c r="K13" s="6"/>
      <c r="M13" s="48" t="s">
        <v>234</v>
      </c>
      <c r="N13" t="s">
        <v>194</v>
      </c>
      <c r="O13" s="6"/>
      <c r="Q13" s="48" t="s">
        <v>234</v>
      </c>
      <c r="R13" t="s">
        <v>194</v>
      </c>
      <c r="S13" s="6"/>
      <c r="T13" s="6"/>
      <c r="U13" s="23" t="s">
        <v>297</v>
      </c>
      <c r="V13" t="s">
        <v>201</v>
      </c>
    </row>
    <row r="14" spans="1:22" x14ac:dyDescent="0.25">
      <c r="A14" s="14"/>
      <c r="B14" s="24"/>
      <c r="C14" s="24" t="s">
        <v>194</v>
      </c>
      <c r="D14" s="94"/>
      <c r="E14" s="94"/>
      <c r="F14" s="24"/>
      <c r="G14" s="24"/>
      <c r="H14" s="94"/>
      <c r="I14" s="94"/>
      <c r="J14" s="24"/>
      <c r="K14" s="24"/>
      <c r="L14" s="94"/>
      <c r="M14" s="94"/>
      <c r="N14" s="24"/>
      <c r="O14" s="24"/>
      <c r="P14" s="94"/>
      <c r="Q14" s="94"/>
      <c r="R14" s="24"/>
      <c r="S14" s="24"/>
      <c r="T14" s="94"/>
      <c r="U14" s="94"/>
      <c r="V14" s="24"/>
    </row>
    <row r="15" spans="1:22" ht="15.75" thickBot="1" x14ac:dyDescent="0.3">
      <c r="A15" s="14"/>
      <c r="B15" s="17" t="s">
        <v>579</v>
      </c>
      <c r="C15" s="18"/>
      <c r="D15" s="18"/>
      <c r="E15" s="19">
        <v>4531</v>
      </c>
      <c r="F15" s="20" t="s">
        <v>194</v>
      </c>
      <c r="G15" s="18"/>
      <c r="H15" s="18"/>
      <c r="I15" s="21" t="s">
        <v>580</v>
      </c>
      <c r="J15" s="20" t="s">
        <v>201</v>
      </c>
      <c r="K15" s="18"/>
      <c r="L15" s="18"/>
      <c r="M15" s="21" t="s">
        <v>581</v>
      </c>
      <c r="N15" s="20" t="s">
        <v>201</v>
      </c>
      <c r="O15" s="18"/>
      <c r="P15" s="18"/>
      <c r="Q15" s="21" t="s">
        <v>582</v>
      </c>
      <c r="R15" s="20" t="s">
        <v>201</v>
      </c>
      <c r="S15" s="18"/>
      <c r="T15" s="18"/>
      <c r="U15" s="21" t="s">
        <v>583</v>
      </c>
      <c r="V15" s="20" t="s">
        <v>201</v>
      </c>
    </row>
    <row r="16" spans="1:22" x14ac:dyDescent="0.25">
      <c r="A16" s="14"/>
      <c r="B16" s="24"/>
      <c r="C16" s="24" t="s">
        <v>194</v>
      </c>
      <c r="D16" s="94"/>
      <c r="E16" s="94"/>
      <c r="F16" s="24"/>
      <c r="G16" s="24"/>
      <c r="H16" s="94"/>
      <c r="I16" s="94"/>
      <c r="J16" s="24"/>
      <c r="K16" s="24"/>
      <c r="L16" s="94"/>
      <c r="M16" s="94"/>
      <c r="N16" s="24"/>
      <c r="O16" s="24"/>
      <c r="P16" s="94"/>
      <c r="Q16" s="94"/>
      <c r="R16" s="24"/>
      <c r="S16" s="24"/>
      <c r="T16" s="94"/>
      <c r="U16" s="94"/>
      <c r="V16" s="24"/>
    </row>
    <row r="17" spans="1:22" ht="15.75" thickBot="1" x14ac:dyDescent="0.3">
      <c r="A17" s="14"/>
      <c r="B17" s="5" t="s">
        <v>584</v>
      </c>
      <c r="C17" s="6"/>
      <c r="D17" s="100" t="s">
        <v>199</v>
      </c>
      <c r="E17" s="101">
        <v>716000</v>
      </c>
      <c r="F17" s="2" t="s">
        <v>194</v>
      </c>
      <c r="G17" s="6"/>
      <c r="H17" s="100" t="s">
        <v>199</v>
      </c>
      <c r="I17" s="101">
        <v>359802</v>
      </c>
      <c r="J17" s="2" t="s">
        <v>194</v>
      </c>
      <c r="K17" s="6"/>
      <c r="L17" s="100" t="s">
        <v>199</v>
      </c>
      <c r="M17" s="101">
        <v>46659</v>
      </c>
      <c r="N17" s="2" t="s">
        <v>194</v>
      </c>
      <c r="O17" s="6"/>
      <c r="P17" s="100" t="s">
        <v>199</v>
      </c>
      <c r="Q17" s="101">
        <v>110573</v>
      </c>
      <c r="R17" s="2" t="s">
        <v>194</v>
      </c>
      <c r="S17" s="6"/>
      <c r="T17" s="100" t="s">
        <v>199</v>
      </c>
      <c r="U17" s="101">
        <v>1233034</v>
      </c>
      <c r="V17" s="2" t="s">
        <v>194</v>
      </c>
    </row>
    <row r="18" spans="1:22" ht="15.75" thickTop="1" x14ac:dyDescent="0.25">
      <c r="A18" s="14"/>
      <c r="B18" s="24"/>
      <c r="C18" s="24" t="s">
        <v>194</v>
      </c>
      <c r="D18" s="99"/>
      <c r="E18" s="99"/>
      <c r="F18" s="24"/>
      <c r="G18" s="24"/>
      <c r="H18" s="99"/>
      <c r="I18" s="99"/>
      <c r="J18" s="24"/>
      <c r="K18" s="24"/>
      <c r="L18" s="99"/>
      <c r="M18" s="99"/>
      <c r="N18" s="24"/>
      <c r="O18" s="24"/>
      <c r="P18" s="99"/>
      <c r="Q18" s="99"/>
      <c r="R18" s="24"/>
      <c r="S18" s="24"/>
      <c r="T18" s="99"/>
      <c r="U18" s="99"/>
      <c r="V18" s="24"/>
    </row>
  </sheetData>
  <mergeCells count="26">
    <mergeCell ref="A1:A2"/>
    <mergeCell ref="B1:V1"/>
    <mergeCell ref="B2:V2"/>
    <mergeCell ref="B3:V3"/>
    <mergeCell ref="A4:A18"/>
    <mergeCell ref="B4:V4"/>
    <mergeCell ref="B5:V5"/>
    <mergeCell ref="B6:V6"/>
    <mergeCell ref="P8:Q8"/>
    <mergeCell ref="P9:Q9"/>
    <mergeCell ref="R8:R9"/>
    <mergeCell ref="S8:S9"/>
    <mergeCell ref="T8:U9"/>
    <mergeCell ref="V8:V9"/>
    <mergeCell ref="J8:J9"/>
    <mergeCell ref="K8:K9"/>
    <mergeCell ref="L8:M8"/>
    <mergeCell ref="L9:M9"/>
    <mergeCell ref="N8:N9"/>
    <mergeCell ref="O8:O9"/>
    <mergeCell ref="B8:B9"/>
    <mergeCell ref="C8:C9"/>
    <mergeCell ref="D8:E9"/>
    <mergeCell ref="F8:F9"/>
    <mergeCell ref="G8:G9"/>
    <mergeCell ref="H8: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2.42578125" customWidth="1"/>
    <col min="3" max="3" width="2" customWidth="1"/>
    <col min="4" max="4" width="2.140625" customWidth="1"/>
    <col min="5" max="5" width="10" customWidth="1"/>
    <col min="6" max="6" width="2.140625" customWidth="1"/>
    <col min="7" max="7" width="2" customWidth="1"/>
    <col min="8" max="8" width="2.140625" customWidth="1"/>
    <col min="9" max="9" width="10" customWidth="1"/>
    <col min="10" max="10" width="2.140625" customWidth="1"/>
  </cols>
  <sheetData>
    <row r="1" spans="1:10" ht="15" customHeight="1" x14ac:dyDescent="0.25">
      <c r="A1" s="9" t="s">
        <v>841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562</v>
      </c>
      <c r="B3" s="30"/>
      <c r="C3" s="30"/>
      <c r="D3" s="30"/>
      <c r="E3" s="30"/>
      <c r="F3" s="30"/>
      <c r="G3" s="30"/>
      <c r="H3" s="30"/>
      <c r="I3" s="30"/>
      <c r="J3" s="30"/>
    </row>
    <row r="4" spans="1:10" x14ac:dyDescent="0.25">
      <c r="A4" s="14" t="s">
        <v>586</v>
      </c>
      <c r="B4" s="74" t="s">
        <v>589</v>
      </c>
      <c r="C4" s="74"/>
      <c r="D4" s="74"/>
      <c r="E4" s="74"/>
      <c r="F4" s="74"/>
      <c r="G4" s="74"/>
      <c r="H4" s="74"/>
      <c r="I4" s="74"/>
      <c r="J4" s="74"/>
    </row>
    <row r="5" spans="1:10" ht="15.75" x14ac:dyDescent="0.25">
      <c r="A5" s="14"/>
      <c r="B5" s="75"/>
      <c r="C5" s="75"/>
      <c r="D5" s="75"/>
      <c r="E5" s="75"/>
      <c r="F5" s="75"/>
      <c r="G5" s="75"/>
      <c r="H5" s="75"/>
      <c r="I5" s="75"/>
      <c r="J5" s="75"/>
    </row>
    <row r="6" spans="1:10" x14ac:dyDescent="0.25">
      <c r="A6" s="14"/>
      <c r="B6" s="16"/>
      <c r="C6" s="16"/>
      <c r="D6" s="16"/>
      <c r="E6" s="16"/>
      <c r="F6" s="16"/>
      <c r="G6" s="16"/>
      <c r="H6" s="16"/>
      <c r="I6" s="16"/>
      <c r="J6" s="16"/>
    </row>
    <row r="7" spans="1:10" ht="15.75" thickBot="1" x14ac:dyDescent="0.3">
      <c r="A7" s="14"/>
      <c r="B7" s="36"/>
      <c r="C7" s="36" t="s">
        <v>194</v>
      </c>
      <c r="D7" s="63" t="s">
        <v>286</v>
      </c>
      <c r="E7" s="63"/>
      <c r="F7" s="63"/>
      <c r="G7" s="63"/>
      <c r="H7" s="63"/>
      <c r="I7" s="63"/>
      <c r="J7" s="36"/>
    </row>
    <row r="8" spans="1:10" ht="15.75" thickBot="1" x14ac:dyDescent="0.3">
      <c r="A8" s="14"/>
      <c r="B8" s="36"/>
      <c r="C8" s="36" t="s">
        <v>194</v>
      </c>
      <c r="D8" s="70">
        <v>2015</v>
      </c>
      <c r="E8" s="70"/>
      <c r="F8" s="36"/>
      <c r="G8" s="36" t="s">
        <v>194</v>
      </c>
      <c r="H8" s="70">
        <v>2014</v>
      </c>
      <c r="I8" s="70"/>
      <c r="J8" s="36"/>
    </row>
    <row r="9" spans="1:10" x14ac:dyDescent="0.25">
      <c r="A9" s="14"/>
      <c r="B9" s="72" t="s">
        <v>590</v>
      </c>
      <c r="C9" s="38" t="s">
        <v>194</v>
      </c>
      <c r="D9" s="38" t="s">
        <v>199</v>
      </c>
      <c r="E9" s="43">
        <v>1132395</v>
      </c>
      <c r="F9" s="44" t="s">
        <v>194</v>
      </c>
      <c r="G9" s="38" t="s">
        <v>194</v>
      </c>
      <c r="H9" s="38" t="s">
        <v>199</v>
      </c>
      <c r="I9" s="43">
        <v>1096301</v>
      </c>
      <c r="J9" s="44" t="s">
        <v>194</v>
      </c>
    </row>
    <row r="10" spans="1:10" ht="15.75" thickBot="1" x14ac:dyDescent="0.3">
      <c r="A10" s="14"/>
      <c r="B10" s="39" t="s">
        <v>591</v>
      </c>
      <c r="C10" s="16" t="s">
        <v>194</v>
      </c>
      <c r="D10" s="16"/>
      <c r="E10" s="40">
        <v>245906</v>
      </c>
      <c r="F10" s="35" t="s">
        <v>194</v>
      </c>
      <c r="G10" s="16" t="s">
        <v>194</v>
      </c>
      <c r="H10" s="16"/>
      <c r="I10" s="40">
        <v>215161</v>
      </c>
      <c r="J10" s="35" t="s">
        <v>194</v>
      </c>
    </row>
    <row r="11" spans="1:10" x14ac:dyDescent="0.25">
      <c r="A11" s="14"/>
      <c r="B11" s="50"/>
      <c r="C11" s="50" t="s">
        <v>194</v>
      </c>
      <c r="D11" s="51"/>
      <c r="E11" s="51"/>
      <c r="F11" s="50"/>
      <c r="G11" s="50" t="s">
        <v>194</v>
      </c>
      <c r="H11" s="51"/>
      <c r="I11" s="51"/>
      <c r="J11" s="50"/>
    </row>
    <row r="12" spans="1:10" ht="15.75" thickBot="1" x14ac:dyDescent="0.3">
      <c r="A12" s="14"/>
      <c r="B12" s="72" t="s">
        <v>592</v>
      </c>
      <c r="C12" s="38"/>
      <c r="D12" s="53"/>
      <c r="E12" s="54">
        <v>886489</v>
      </c>
      <c r="F12" s="55" t="s">
        <v>194</v>
      </c>
      <c r="G12" s="38"/>
      <c r="H12" s="53"/>
      <c r="I12" s="54">
        <v>881140</v>
      </c>
      <c r="J12" s="55" t="s">
        <v>194</v>
      </c>
    </row>
    <row r="13" spans="1:10" x14ac:dyDescent="0.25">
      <c r="A13" s="14"/>
      <c r="B13" s="50"/>
      <c r="C13" s="50" t="s">
        <v>194</v>
      </c>
      <c r="D13" s="51"/>
      <c r="E13" s="51"/>
      <c r="F13" s="50"/>
      <c r="G13" s="50" t="s">
        <v>194</v>
      </c>
      <c r="H13" s="51"/>
      <c r="I13" s="51"/>
      <c r="J13" s="50"/>
    </row>
    <row r="14" spans="1:10" x14ac:dyDescent="0.25">
      <c r="A14" s="14"/>
      <c r="B14" s="57" t="s">
        <v>593</v>
      </c>
      <c r="C14" s="16"/>
      <c r="D14" s="16"/>
      <c r="E14" s="16"/>
      <c r="F14" s="16"/>
      <c r="G14" s="16"/>
      <c r="H14" s="16"/>
      <c r="I14" s="16"/>
      <c r="J14" s="16"/>
    </row>
    <row r="15" spans="1:10" x14ac:dyDescent="0.25">
      <c r="A15" s="14"/>
      <c r="B15" s="42" t="s">
        <v>100</v>
      </c>
      <c r="C15" s="38"/>
      <c r="D15" s="38"/>
      <c r="E15" s="43">
        <v>239128</v>
      </c>
      <c r="F15" s="44" t="s">
        <v>194</v>
      </c>
      <c r="G15" s="38"/>
      <c r="H15" s="38"/>
      <c r="I15" s="43">
        <v>229727</v>
      </c>
      <c r="J15" s="44" t="s">
        <v>194</v>
      </c>
    </row>
    <row r="16" spans="1:10" ht="15.75" thickBot="1" x14ac:dyDescent="0.3">
      <c r="A16" s="14"/>
      <c r="B16" s="39" t="s">
        <v>594</v>
      </c>
      <c r="C16" s="16"/>
      <c r="D16" s="16"/>
      <c r="E16" s="41" t="s">
        <v>595</v>
      </c>
      <c r="F16" s="35" t="s">
        <v>201</v>
      </c>
      <c r="G16" s="16"/>
      <c r="H16" s="16"/>
      <c r="I16" s="41" t="s">
        <v>596</v>
      </c>
      <c r="J16" s="35" t="s">
        <v>201</v>
      </c>
    </row>
    <row r="17" spans="1:10" x14ac:dyDescent="0.25">
      <c r="A17" s="14"/>
      <c r="B17" s="50"/>
      <c r="C17" s="50" t="s">
        <v>194</v>
      </c>
      <c r="D17" s="51"/>
      <c r="E17" s="51"/>
      <c r="F17" s="50"/>
      <c r="G17" s="50" t="s">
        <v>194</v>
      </c>
      <c r="H17" s="51"/>
      <c r="I17" s="51"/>
      <c r="J17" s="50"/>
    </row>
    <row r="18" spans="1:10" ht="15.75" thickBot="1" x14ac:dyDescent="0.3">
      <c r="A18" s="14"/>
      <c r="B18" s="72" t="s">
        <v>597</v>
      </c>
      <c r="C18" s="38"/>
      <c r="D18" s="53"/>
      <c r="E18" s="54">
        <v>227028</v>
      </c>
      <c r="F18" s="55" t="s">
        <v>194</v>
      </c>
      <c r="G18" s="38"/>
      <c r="H18" s="53"/>
      <c r="I18" s="54">
        <v>218358</v>
      </c>
      <c r="J18" s="55" t="s">
        <v>194</v>
      </c>
    </row>
    <row r="19" spans="1:10" x14ac:dyDescent="0.25">
      <c r="A19" s="14"/>
      <c r="B19" s="50"/>
      <c r="C19" s="50" t="s">
        <v>194</v>
      </c>
      <c r="D19" s="51"/>
      <c r="E19" s="51"/>
      <c r="F19" s="50"/>
      <c r="G19" s="50" t="s">
        <v>194</v>
      </c>
      <c r="H19" s="51"/>
      <c r="I19" s="51"/>
      <c r="J19" s="50"/>
    </row>
    <row r="20" spans="1:10" x14ac:dyDescent="0.25">
      <c r="A20" s="14"/>
      <c r="B20" s="57" t="s">
        <v>598</v>
      </c>
      <c r="C20" s="16"/>
      <c r="D20" s="16"/>
      <c r="E20" s="16"/>
      <c r="F20" s="16"/>
      <c r="G20" s="16"/>
      <c r="H20" s="16"/>
      <c r="I20" s="16"/>
      <c r="J20" s="16"/>
    </row>
    <row r="21" spans="1:10" x14ac:dyDescent="0.25">
      <c r="A21" s="14"/>
      <c r="B21" s="42" t="s">
        <v>100</v>
      </c>
      <c r="C21" s="38"/>
      <c r="D21" s="38"/>
      <c r="E21" s="43">
        <v>98382</v>
      </c>
      <c r="F21" s="44" t="s">
        <v>194</v>
      </c>
      <c r="G21" s="38"/>
      <c r="H21" s="38"/>
      <c r="I21" s="43">
        <v>94693</v>
      </c>
      <c r="J21" s="44" t="s">
        <v>194</v>
      </c>
    </row>
    <row r="22" spans="1:10" ht="15.75" thickBot="1" x14ac:dyDescent="0.3">
      <c r="A22" s="14"/>
      <c r="B22" s="39" t="s">
        <v>594</v>
      </c>
      <c r="C22" s="16"/>
      <c r="D22" s="16"/>
      <c r="E22" s="40">
        <v>124534</v>
      </c>
      <c r="F22" s="35" t="s">
        <v>194</v>
      </c>
      <c r="G22" s="16"/>
      <c r="H22" s="16"/>
      <c r="I22" s="40">
        <v>121876</v>
      </c>
      <c r="J22" s="35" t="s">
        <v>194</v>
      </c>
    </row>
    <row r="23" spans="1:10" x14ac:dyDescent="0.25">
      <c r="A23" s="14"/>
      <c r="B23" s="50"/>
      <c r="C23" s="50" t="s">
        <v>194</v>
      </c>
      <c r="D23" s="51"/>
      <c r="E23" s="51"/>
      <c r="F23" s="50"/>
      <c r="G23" s="50" t="s">
        <v>194</v>
      </c>
      <c r="H23" s="51"/>
      <c r="I23" s="51"/>
      <c r="J23" s="50"/>
    </row>
    <row r="24" spans="1:10" ht="15.75" thickBot="1" x14ac:dyDescent="0.3">
      <c r="A24" s="14"/>
      <c r="B24" s="72" t="s">
        <v>599</v>
      </c>
      <c r="C24" s="38"/>
      <c r="D24" s="53"/>
      <c r="E24" s="54">
        <v>222916</v>
      </c>
      <c r="F24" s="55" t="s">
        <v>194</v>
      </c>
      <c r="G24" s="38"/>
      <c r="H24" s="53"/>
      <c r="I24" s="54">
        <v>216569</v>
      </c>
      <c r="J24" s="55" t="s">
        <v>194</v>
      </c>
    </row>
    <row r="25" spans="1:10" x14ac:dyDescent="0.25">
      <c r="A25" s="14"/>
      <c r="B25" s="50"/>
      <c r="C25" s="50" t="s">
        <v>194</v>
      </c>
      <c r="D25" s="51"/>
      <c r="E25" s="51"/>
      <c r="F25" s="50"/>
      <c r="G25" s="50" t="s">
        <v>194</v>
      </c>
      <c r="H25" s="51"/>
      <c r="I25" s="51"/>
      <c r="J25" s="50"/>
    </row>
    <row r="26" spans="1:10" x14ac:dyDescent="0.25">
      <c r="A26" s="14"/>
      <c r="B26" s="57" t="s">
        <v>600</v>
      </c>
      <c r="C26" s="16"/>
      <c r="D26" s="16"/>
      <c r="E26" s="40">
        <v>890601</v>
      </c>
      <c r="F26" s="35" t="s">
        <v>194</v>
      </c>
      <c r="G26" s="16"/>
      <c r="H26" s="16"/>
      <c r="I26" s="40">
        <v>882929</v>
      </c>
      <c r="J26" s="35" t="s">
        <v>194</v>
      </c>
    </row>
    <row r="27" spans="1:10" ht="15.75" thickBot="1" x14ac:dyDescent="0.3">
      <c r="A27" s="14"/>
      <c r="B27" s="42" t="s">
        <v>601</v>
      </c>
      <c r="C27" s="38"/>
      <c r="D27" s="38"/>
      <c r="E27" s="43">
        <v>236370</v>
      </c>
      <c r="F27" s="44" t="s">
        <v>194</v>
      </c>
      <c r="G27" s="38"/>
      <c r="H27" s="38"/>
      <c r="I27" s="43">
        <v>214505</v>
      </c>
      <c r="J27" s="44" t="s">
        <v>194</v>
      </c>
    </row>
    <row r="28" spans="1:10" x14ac:dyDescent="0.25">
      <c r="A28" s="14"/>
      <c r="B28" s="50"/>
      <c r="C28" s="50" t="s">
        <v>194</v>
      </c>
      <c r="D28" s="51"/>
      <c r="E28" s="51"/>
      <c r="F28" s="50"/>
      <c r="G28" s="50" t="s">
        <v>194</v>
      </c>
      <c r="H28" s="51"/>
      <c r="I28" s="51"/>
      <c r="J28" s="50"/>
    </row>
    <row r="29" spans="1:10" ht="15.75" thickBot="1" x14ac:dyDescent="0.3">
      <c r="A29" s="14"/>
      <c r="B29" s="58" t="s">
        <v>602</v>
      </c>
      <c r="C29" s="16"/>
      <c r="D29" s="15" t="s">
        <v>199</v>
      </c>
      <c r="E29" s="59">
        <v>1126971</v>
      </c>
      <c r="F29" s="60" t="s">
        <v>194</v>
      </c>
      <c r="G29" s="16"/>
      <c r="H29" s="15" t="s">
        <v>199</v>
      </c>
      <c r="I29" s="59">
        <v>1097434</v>
      </c>
      <c r="J29" s="60" t="s">
        <v>194</v>
      </c>
    </row>
    <row r="30" spans="1:10" ht="15.75" thickTop="1" x14ac:dyDescent="0.25">
      <c r="A30" s="14"/>
      <c r="B30" s="50"/>
      <c r="C30" s="50" t="s">
        <v>194</v>
      </c>
      <c r="D30" s="62"/>
      <c r="E30" s="62"/>
      <c r="F30" s="50"/>
      <c r="G30" s="50" t="s">
        <v>194</v>
      </c>
      <c r="H30" s="62"/>
      <c r="I30" s="62"/>
      <c r="J30" s="50"/>
    </row>
  </sheetData>
  <mergeCells count="10">
    <mergeCell ref="D7:I7"/>
    <mergeCell ref="D8:E8"/>
    <mergeCell ref="H8:I8"/>
    <mergeCell ref="A1:A2"/>
    <mergeCell ref="B1:J1"/>
    <mergeCell ref="B2:J2"/>
    <mergeCell ref="B3:J3"/>
    <mergeCell ref="A4:A30"/>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3" bestFit="1" customWidth="1"/>
    <col min="2" max="2" width="32.7109375" bestFit="1" customWidth="1"/>
    <col min="3" max="3" width="1.85546875" bestFit="1" customWidth="1"/>
    <col min="4" max="4" width="2" bestFit="1" customWidth="1"/>
    <col min="5" max="5" width="6.42578125" bestFit="1" customWidth="1"/>
    <col min="6" max="6" width="2" bestFit="1" customWidth="1"/>
    <col min="7" max="7" width="1.85546875" bestFit="1" customWidth="1"/>
    <col min="9" max="9" width="5" bestFit="1" customWidth="1"/>
    <col min="10" max="10" width="3.5703125" bestFit="1" customWidth="1"/>
    <col min="12" max="12" width="2" bestFit="1" customWidth="1"/>
    <col min="13" max="13" width="6.42578125" bestFit="1" customWidth="1"/>
    <col min="14" max="14" width="2" bestFit="1" customWidth="1"/>
    <col min="15" max="15" width="1.85546875" bestFit="1" customWidth="1"/>
    <col min="17" max="17" width="5" bestFit="1" customWidth="1"/>
    <col min="18" max="18" width="3.5703125" bestFit="1" customWidth="1"/>
  </cols>
  <sheetData>
    <row r="1" spans="1:18" ht="15" customHeight="1" x14ac:dyDescent="0.25">
      <c r="A1" s="9" t="s">
        <v>842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605</v>
      </c>
      <c r="B3" s="30"/>
      <c r="C3" s="30"/>
      <c r="D3" s="30"/>
      <c r="E3" s="30"/>
      <c r="F3" s="30"/>
      <c r="G3" s="30"/>
      <c r="H3" s="30"/>
      <c r="I3" s="30"/>
      <c r="J3" s="30"/>
      <c r="K3" s="30"/>
      <c r="L3" s="30"/>
      <c r="M3" s="30"/>
      <c r="N3" s="30"/>
      <c r="O3" s="30"/>
      <c r="P3" s="30"/>
      <c r="Q3" s="30"/>
      <c r="R3" s="30"/>
    </row>
    <row r="4" spans="1:18" x14ac:dyDescent="0.25">
      <c r="A4" s="14" t="s">
        <v>843</v>
      </c>
      <c r="B4" s="74" t="s">
        <v>607</v>
      </c>
      <c r="C4" s="74"/>
      <c r="D4" s="74"/>
      <c r="E4" s="74"/>
      <c r="F4" s="74"/>
      <c r="G4" s="74"/>
      <c r="H4" s="74"/>
      <c r="I4" s="74"/>
      <c r="J4" s="74"/>
      <c r="K4" s="74"/>
      <c r="L4" s="74"/>
      <c r="M4" s="74"/>
      <c r="N4" s="74"/>
      <c r="O4" s="74"/>
      <c r="P4" s="74"/>
      <c r="Q4" s="74"/>
      <c r="R4" s="74"/>
    </row>
    <row r="5" spans="1:18" ht="15.75" x14ac:dyDescent="0.25">
      <c r="A5" s="14"/>
      <c r="B5" s="75"/>
      <c r="C5" s="75"/>
      <c r="D5" s="75"/>
      <c r="E5" s="75"/>
      <c r="F5" s="75"/>
      <c r="G5" s="75"/>
      <c r="H5" s="75"/>
      <c r="I5" s="75"/>
      <c r="J5" s="75"/>
      <c r="K5" s="75"/>
      <c r="L5" s="75"/>
      <c r="M5" s="75"/>
      <c r="N5" s="75"/>
      <c r="O5" s="75"/>
      <c r="P5" s="75"/>
      <c r="Q5" s="75"/>
      <c r="R5" s="75"/>
    </row>
    <row r="6" spans="1:18" x14ac:dyDescent="0.25">
      <c r="A6" s="14"/>
      <c r="B6" s="16"/>
      <c r="C6" s="16"/>
      <c r="D6" s="16"/>
      <c r="E6" s="16"/>
      <c r="F6" s="16"/>
      <c r="G6" s="16"/>
      <c r="H6" s="16"/>
      <c r="I6" s="16"/>
      <c r="J6" s="16"/>
      <c r="K6" s="16"/>
      <c r="L6" s="16"/>
      <c r="M6" s="16"/>
      <c r="N6" s="16"/>
      <c r="O6" s="16"/>
      <c r="P6" s="16"/>
      <c r="Q6" s="16"/>
      <c r="R6" s="16"/>
    </row>
    <row r="7" spans="1:18" ht="15.75" thickBot="1" x14ac:dyDescent="0.3">
      <c r="A7" s="14"/>
      <c r="B7" s="36"/>
      <c r="C7" s="36" t="s">
        <v>194</v>
      </c>
      <c r="D7" s="80" t="s">
        <v>419</v>
      </c>
      <c r="E7" s="80"/>
      <c r="F7" s="80"/>
      <c r="G7" s="80"/>
      <c r="H7" s="80"/>
      <c r="I7" s="80"/>
      <c r="J7" s="80"/>
      <c r="K7" s="80"/>
      <c r="L7" s="80"/>
      <c r="M7" s="80"/>
      <c r="N7" s="80"/>
      <c r="O7" s="80"/>
      <c r="P7" s="80"/>
      <c r="Q7" s="80"/>
      <c r="R7" s="36"/>
    </row>
    <row r="8" spans="1:18" ht="15.75" thickBot="1" x14ac:dyDescent="0.3">
      <c r="A8" s="14"/>
      <c r="B8" s="36"/>
      <c r="C8" s="36" t="s">
        <v>194</v>
      </c>
      <c r="D8" s="70">
        <v>2015</v>
      </c>
      <c r="E8" s="70"/>
      <c r="F8" s="70"/>
      <c r="G8" s="70"/>
      <c r="H8" s="70"/>
      <c r="I8" s="70"/>
      <c r="J8" s="36"/>
      <c r="K8" s="36"/>
      <c r="L8" s="70">
        <v>2014</v>
      </c>
      <c r="M8" s="70"/>
      <c r="N8" s="70"/>
      <c r="O8" s="70"/>
      <c r="P8" s="70"/>
      <c r="Q8" s="70"/>
      <c r="R8" s="36"/>
    </row>
    <row r="9" spans="1:18" x14ac:dyDescent="0.25">
      <c r="A9" s="14"/>
      <c r="B9" s="36"/>
      <c r="C9" s="36" t="s">
        <v>194</v>
      </c>
      <c r="D9" s="67"/>
      <c r="E9" s="67"/>
      <c r="F9" s="36"/>
      <c r="G9" s="36" t="s">
        <v>194</v>
      </c>
      <c r="H9" s="67"/>
      <c r="I9" s="67"/>
      <c r="J9" s="36"/>
      <c r="K9" s="36"/>
      <c r="L9" s="110" t="s">
        <v>608</v>
      </c>
      <c r="M9" s="110"/>
      <c r="N9" s="110"/>
      <c r="O9" s="110"/>
      <c r="P9" s="110"/>
      <c r="Q9" s="110"/>
      <c r="R9" s="36"/>
    </row>
    <row r="10" spans="1:18" ht="15.75" thickBot="1" x14ac:dyDescent="0.3">
      <c r="A10" s="14"/>
      <c r="B10" s="36"/>
      <c r="C10" s="36" t="s">
        <v>194</v>
      </c>
      <c r="D10" s="63" t="s">
        <v>438</v>
      </c>
      <c r="E10" s="63"/>
      <c r="F10" s="36"/>
      <c r="G10" s="36" t="s">
        <v>194</v>
      </c>
      <c r="H10" s="63" t="s">
        <v>609</v>
      </c>
      <c r="I10" s="63"/>
      <c r="J10" s="36"/>
      <c r="K10" s="36"/>
      <c r="L10" s="63" t="s">
        <v>438</v>
      </c>
      <c r="M10" s="63"/>
      <c r="N10" s="36"/>
      <c r="O10" s="36" t="s">
        <v>194</v>
      </c>
      <c r="P10" s="63" t="s">
        <v>609</v>
      </c>
      <c r="Q10" s="63"/>
      <c r="R10" s="36"/>
    </row>
    <row r="11" spans="1:18" x14ac:dyDescent="0.25">
      <c r="A11" s="14"/>
      <c r="B11" s="37" t="s">
        <v>610</v>
      </c>
      <c r="C11" s="38" t="s">
        <v>194</v>
      </c>
      <c r="D11" s="38" t="s">
        <v>199</v>
      </c>
      <c r="E11" s="43">
        <v>31976</v>
      </c>
      <c r="F11" s="44" t="s">
        <v>194</v>
      </c>
      <c r="G11" s="38" t="s">
        <v>194</v>
      </c>
      <c r="H11" s="38"/>
      <c r="I11" s="47">
        <v>35</v>
      </c>
      <c r="J11" s="44" t="s">
        <v>349</v>
      </c>
      <c r="K11" s="38"/>
      <c r="L11" s="38" t="s">
        <v>199</v>
      </c>
      <c r="M11" s="43">
        <v>26064</v>
      </c>
      <c r="N11" s="44" t="s">
        <v>194</v>
      </c>
      <c r="O11" s="38" t="s">
        <v>194</v>
      </c>
      <c r="P11" s="38"/>
      <c r="Q11" s="47">
        <v>35</v>
      </c>
      <c r="R11" s="44" t="s">
        <v>349</v>
      </c>
    </row>
    <row r="12" spans="1:18" x14ac:dyDescent="0.25">
      <c r="A12" s="14"/>
      <c r="B12" s="57" t="s">
        <v>611</v>
      </c>
      <c r="C12" s="16" t="s">
        <v>194</v>
      </c>
      <c r="D12" s="16"/>
      <c r="E12" s="41" t="s">
        <v>612</v>
      </c>
      <c r="F12" s="35" t="s">
        <v>201</v>
      </c>
      <c r="G12" s="16" t="s">
        <v>194</v>
      </c>
      <c r="H12" s="16"/>
      <c r="I12" s="41" t="s">
        <v>613</v>
      </c>
      <c r="J12" s="35" t="s">
        <v>201</v>
      </c>
      <c r="K12" s="16"/>
      <c r="L12" s="16"/>
      <c r="M12" s="41" t="s">
        <v>614</v>
      </c>
      <c r="N12" s="35" t="s">
        <v>201</v>
      </c>
      <c r="O12" s="16" t="s">
        <v>194</v>
      </c>
      <c r="P12" s="16"/>
      <c r="Q12" s="41" t="s">
        <v>613</v>
      </c>
      <c r="R12" s="35" t="s">
        <v>201</v>
      </c>
    </row>
    <row r="13" spans="1:18" x14ac:dyDescent="0.25">
      <c r="A13" s="14"/>
      <c r="B13" s="37" t="s">
        <v>615</v>
      </c>
      <c r="C13" s="38" t="s">
        <v>194</v>
      </c>
      <c r="D13" s="38"/>
      <c r="E13" s="47" t="s">
        <v>616</v>
      </c>
      <c r="F13" s="44" t="s">
        <v>201</v>
      </c>
      <c r="G13" s="38" t="s">
        <v>194</v>
      </c>
      <c r="H13" s="38"/>
      <c r="I13" s="47" t="s">
        <v>617</v>
      </c>
      <c r="J13" s="44" t="s">
        <v>201</v>
      </c>
      <c r="K13" s="38"/>
      <c r="L13" s="38"/>
      <c r="M13" s="47" t="s">
        <v>618</v>
      </c>
      <c r="N13" s="44" t="s">
        <v>201</v>
      </c>
      <c r="O13" s="38" t="s">
        <v>194</v>
      </c>
      <c r="P13" s="38"/>
      <c r="Q13" s="47" t="s">
        <v>619</v>
      </c>
      <c r="R13" s="44" t="s">
        <v>201</v>
      </c>
    </row>
    <row r="14" spans="1:18" x14ac:dyDescent="0.25">
      <c r="A14" s="14"/>
      <c r="B14" s="57" t="s">
        <v>620</v>
      </c>
      <c r="C14" s="16" t="s">
        <v>194</v>
      </c>
      <c r="D14" s="16"/>
      <c r="E14" s="41" t="s">
        <v>621</v>
      </c>
      <c r="F14" s="35" t="s">
        <v>201</v>
      </c>
      <c r="G14" s="16" t="s">
        <v>194</v>
      </c>
      <c r="H14" s="16"/>
      <c r="I14" s="41" t="s">
        <v>613</v>
      </c>
      <c r="J14" s="35" t="s">
        <v>201</v>
      </c>
      <c r="K14" s="16"/>
      <c r="L14" s="16"/>
      <c r="M14" s="41" t="s">
        <v>622</v>
      </c>
      <c r="N14" s="35" t="s">
        <v>201</v>
      </c>
      <c r="O14" s="16" t="s">
        <v>194</v>
      </c>
      <c r="P14" s="16"/>
      <c r="Q14" s="41" t="s">
        <v>613</v>
      </c>
      <c r="R14" s="35" t="s">
        <v>201</v>
      </c>
    </row>
    <row r="15" spans="1:18" x14ac:dyDescent="0.25">
      <c r="A15" s="14"/>
      <c r="B15" s="37" t="s">
        <v>623</v>
      </c>
      <c r="C15" s="38" t="s">
        <v>194</v>
      </c>
      <c r="D15" s="38"/>
      <c r="E15" s="43">
        <v>1264</v>
      </c>
      <c r="F15" s="44" t="s">
        <v>194</v>
      </c>
      <c r="G15" s="38" t="s">
        <v>194</v>
      </c>
      <c r="H15" s="38"/>
      <c r="I15" s="47">
        <v>1.4</v>
      </c>
      <c r="J15" s="44" t="s">
        <v>194</v>
      </c>
      <c r="K15" s="38"/>
      <c r="L15" s="38"/>
      <c r="M15" s="43">
        <v>1421</v>
      </c>
      <c r="N15" s="44" t="s">
        <v>194</v>
      </c>
      <c r="O15" s="38" t="s">
        <v>194</v>
      </c>
      <c r="P15" s="38"/>
      <c r="Q15" s="47">
        <v>1.9</v>
      </c>
      <c r="R15" s="44" t="s">
        <v>194</v>
      </c>
    </row>
    <row r="16" spans="1:18" ht="15.75" thickBot="1" x14ac:dyDescent="0.3">
      <c r="A16" s="14"/>
      <c r="B16" s="57" t="s">
        <v>624</v>
      </c>
      <c r="C16" s="16" t="s">
        <v>194</v>
      </c>
      <c r="D16" s="16"/>
      <c r="E16" s="41" t="s">
        <v>625</v>
      </c>
      <c r="F16" s="35" t="s">
        <v>201</v>
      </c>
      <c r="G16" s="16" t="s">
        <v>194</v>
      </c>
      <c r="H16" s="16"/>
      <c r="I16" s="41" t="s">
        <v>626</v>
      </c>
      <c r="J16" s="35" t="s">
        <v>201</v>
      </c>
      <c r="K16" s="16"/>
      <c r="L16" s="16"/>
      <c r="M16" s="41">
        <v>415</v>
      </c>
      <c r="N16" s="35" t="s">
        <v>194</v>
      </c>
      <c r="O16" s="16" t="s">
        <v>194</v>
      </c>
      <c r="P16" s="16"/>
      <c r="Q16" s="41">
        <v>0.6</v>
      </c>
      <c r="R16" s="35" t="s">
        <v>194</v>
      </c>
    </row>
    <row r="17" spans="1:18" x14ac:dyDescent="0.25">
      <c r="A17" s="14"/>
      <c r="B17" s="50"/>
      <c r="C17" s="50" t="s">
        <v>194</v>
      </c>
      <c r="D17" s="51"/>
      <c r="E17" s="51"/>
      <c r="F17" s="50"/>
      <c r="G17" s="50" t="s">
        <v>194</v>
      </c>
      <c r="H17" s="51"/>
      <c r="I17" s="51"/>
      <c r="J17" s="50"/>
      <c r="K17" s="50"/>
      <c r="L17" s="51"/>
      <c r="M17" s="51"/>
      <c r="N17" s="50"/>
      <c r="O17" s="50" t="s">
        <v>194</v>
      </c>
      <c r="P17" s="51"/>
      <c r="Q17" s="51"/>
      <c r="R17" s="50"/>
    </row>
    <row r="18" spans="1:18" ht="15.75" thickBot="1" x14ac:dyDescent="0.3">
      <c r="A18" s="14"/>
      <c r="B18" s="42" t="s">
        <v>124</v>
      </c>
      <c r="C18" s="38"/>
      <c r="D18" s="53" t="s">
        <v>199</v>
      </c>
      <c r="E18" s="54">
        <v>25886</v>
      </c>
      <c r="F18" s="55" t="s">
        <v>194</v>
      </c>
      <c r="G18" s="38"/>
      <c r="H18" s="53"/>
      <c r="I18" s="56">
        <v>28.3</v>
      </c>
      <c r="J18" s="55" t="s">
        <v>349</v>
      </c>
      <c r="K18" s="38"/>
      <c r="L18" s="53" t="s">
        <v>199</v>
      </c>
      <c r="M18" s="54">
        <v>22908</v>
      </c>
      <c r="N18" s="55" t="s">
        <v>194</v>
      </c>
      <c r="O18" s="38"/>
      <c r="P18" s="53"/>
      <c r="Q18" s="56">
        <v>30.8</v>
      </c>
      <c r="R18" s="55" t="s">
        <v>349</v>
      </c>
    </row>
    <row r="19" spans="1:18" ht="15.75" thickTop="1" x14ac:dyDescent="0.25">
      <c r="A19" s="14"/>
      <c r="B19" s="50"/>
      <c r="C19" s="50" t="s">
        <v>194</v>
      </c>
      <c r="D19" s="62"/>
      <c r="E19" s="62"/>
      <c r="F19" s="50"/>
      <c r="G19" s="50" t="s">
        <v>194</v>
      </c>
      <c r="H19" s="62"/>
      <c r="I19" s="62"/>
      <c r="J19" s="50"/>
      <c r="K19" s="50"/>
      <c r="L19" s="62"/>
      <c r="M19" s="62"/>
      <c r="N19" s="50"/>
      <c r="O19" s="50" t="s">
        <v>194</v>
      </c>
      <c r="P19" s="62"/>
      <c r="Q19" s="62"/>
      <c r="R19" s="50"/>
    </row>
    <row r="20" spans="1:18" x14ac:dyDescent="0.25">
      <c r="A20" s="14"/>
      <c r="B20" s="74"/>
      <c r="C20" s="74"/>
      <c r="D20" s="74"/>
      <c r="E20" s="74"/>
      <c r="F20" s="74"/>
      <c r="G20" s="74"/>
      <c r="H20" s="74"/>
      <c r="I20" s="74"/>
      <c r="J20" s="74"/>
      <c r="K20" s="74"/>
      <c r="L20" s="74"/>
      <c r="M20" s="74"/>
      <c r="N20" s="74"/>
      <c r="O20" s="74"/>
      <c r="P20" s="74"/>
      <c r="Q20" s="74"/>
      <c r="R20" s="74"/>
    </row>
  </sheetData>
  <mergeCells count="18">
    <mergeCell ref="B5:R5"/>
    <mergeCell ref="B20:R20"/>
    <mergeCell ref="D10:E10"/>
    <mergeCell ref="H10:I10"/>
    <mergeCell ref="L10:M10"/>
    <mergeCell ref="P10:Q10"/>
    <mergeCell ref="A1:A2"/>
    <mergeCell ref="B1:R1"/>
    <mergeCell ref="B2:R2"/>
    <mergeCell ref="B3:R3"/>
    <mergeCell ref="A4:A20"/>
    <mergeCell ref="B4:R4"/>
    <mergeCell ref="D7:Q7"/>
    <mergeCell ref="D8:I8"/>
    <mergeCell ref="L8:Q8"/>
    <mergeCell ref="D9:E9"/>
    <mergeCell ref="H9:I9"/>
    <mergeCell ref="L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2.42578125" customWidth="1"/>
    <col min="4" max="4" width="2.7109375" customWidth="1"/>
    <col min="5" max="5" width="10.140625" customWidth="1"/>
    <col min="6" max="6" width="2.7109375" customWidth="1"/>
    <col min="7" max="7" width="2.42578125" customWidth="1"/>
    <col min="8" max="8" width="2.7109375" customWidth="1"/>
    <col min="9" max="9" width="9.5703125" customWidth="1"/>
    <col min="10" max="10" width="2.7109375" customWidth="1"/>
    <col min="11" max="11" width="2.42578125" customWidth="1"/>
    <col min="12" max="12" width="2.7109375" customWidth="1"/>
    <col min="13" max="13" width="8.140625" customWidth="1"/>
    <col min="14" max="14" width="2.7109375" customWidth="1"/>
    <col min="15" max="15" width="2.42578125" customWidth="1"/>
    <col min="16" max="16" width="2.7109375" customWidth="1"/>
    <col min="17" max="17" width="10.140625" customWidth="1"/>
    <col min="18" max="18" width="2.7109375" customWidth="1"/>
  </cols>
  <sheetData>
    <row r="1" spans="1:18" ht="15" customHeight="1" x14ac:dyDescent="0.25">
      <c r="A1" s="9" t="s">
        <v>844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631</v>
      </c>
      <c r="B3" s="30"/>
      <c r="C3" s="30"/>
      <c r="D3" s="30"/>
      <c r="E3" s="30"/>
      <c r="F3" s="30"/>
      <c r="G3" s="30"/>
      <c r="H3" s="30"/>
      <c r="I3" s="30"/>
      <c r="J3" s="30"/>
      <c r="K3" s="30"/>
      <c r="L3" s="30"/>
      <c r="M3" s="30"/>
      <c r="N3" s="30"/>
      <c r="O3" s="30"/>
      <c r="P3" s="30"/>
      <c r="Q3" s="30"/>
      <c r="R3" s="30"/>
    </row>
    <row r="4" spans="1:18" ht="25.5" customHeight="1" x14ac:dyDescent="0.25">
      <c r="A4" s="14" t="s">
        <v>845</v>
      </c>
      <c r="B4" s="74" t="s">
        <v>633</v>
      </c>
      <c r="C4" s="74"/>
      <c r="D4" s="74"/>
      <c r="E4" s="74"/>
      <c r="F4" s="74"/>
      <c r="G4" s="74"/>
      <c r="H4" s="74"/>
      <c r="I4" s="74"/>
      <c r="J4" s="74"/>
      <c r="K4" s="74"/>
      <c r="L4" s="74"/>
      <c r="M4" s="74"/>
      <c r="N4" s="74"/>
      <c r="O4" s="74"/>
      <c r="P4" s="74"/>
      <c r="Q4" s="74"/>
      <c r="R4" s="74"/>
    </row>
    <row r="5" spans="1:18" ht="15.75" x14ac:dyDescent="0.25">
      <c r="A5" s="14"/>
      <c r="B5" s="75"/>
      <c r="C5" s="75"/>
      <c r="D5" s="75"/>
      <c r="E5" s="75"/>
      <c r="F5" s="75"/>
      <c r="G5" s="75"/>
      <c r="H5" s="75"/>
      <c r="I5" s="75"/>
      <c r="J5" s="75"/>
      <c r="K5" s="75"/>
      <c r="L5" s="75"/>
      <c r="M5" s="75"/>
      <c r="N5" s="75"/>
      <c r="O5" s="75"/>
      <c r="P5" s="75"/>
      <c r="Q5" s="75"/>
      <c r="R5" s="75"/>
    </row>
    <row r="6" spans="1:18" x14ac:dyDescent="0.25">
      <c r="A6" s="14"/>
      <c r="B6" s="16"/>
      <c r="C6" s="16"/>
      <c r="D6" s="16"/>
      <c r="E6" s="16"/>
      <c r="F6" s="16"/>
      <c r="G6" s="16"/>
      <c r="H6" s="16"/>
      <c r="I6" s="16"/>
      <c r="J6" s="16"/>
      <c r="K6" s="16"/>
      <c r="L6" s="16"/>
      <c r="M6" s="16"/>
      <c r="N6" s="16"/>
      <c r="O6" s="16"/>
      <c r="P6" s="16"/>
      <c r="Q6" s="16"/>
      <c r="R6" s="16"/>
    </row>
    <row r="7" spans="1:18" x14ac:dyDescent="0.25">
      <c r="A7" s="14"/>
      <c r="B7" s="64"/>
      <c r="C7" s="64" t="s">
        <v>194</v>
      </c>
      <c r="D7" s="79" t="s">
        <v>634</v>
      </c>
      <c r="E7" s="79"/>
      <c r="F7" s="64"/>
      <c r="G7" s="64" t="s">
        <v>194</v>
      </c>
      <c r="H7" s="79" t="s">
        <v>637</v>
      </c>
      <c r="I7" s="79"/>
      <c r="J7" s="64"/>
      <c r="K7" s="64" t="s">
        <v>194</v>
      </c>
      <c r="L7" s="79" t="s">
        <v>641</v>
      </c>
      <c r="M7" s="79"/>
      <c r="N7" s="64"/>
      <c r="O7" s="64" t="s">
        <v>194</v>
      </c>
      <c r="P7" s="65" t="s">
        <v>643</v>
      </c>
      <c r="Q7" s="65"/>
      <c r="R7" s="64"/>
    </row>
    <row r="8" spans="1:18" x14ac:dyDescent="0.25">
      <c r="A8" s="14"/>
      <c r="B8" s="64"/>
      <c r="C8" s="64"/>
      <c r="D8" s="79" t="s">
        <v>635</v>
      </c>
      <c r="E8" s="79"/>
      <c r="F8" s="64"/>
      <c r="G8" s="64"/>
      <c r="H8" s="79" t="s">
        <v>638</v>
      </c>
      <c r="I8" s="79"/>
      <c r="J8" s="64"/>
      <c r="K8" s="64"/>
      <c r="L8" s="79" t="s">
        <v>642</v>
      </c>
      <c r="M8" s="79"/>
      <c r="N8" s="64"/>
      <c r="O8" s="64"/>
      <c r="P8" s="65"/>
      <c r="Q8" s="65"/>
      <c r="R8" s="64"/>
    </row>
    <row r="9" spans="1:18" x14ac:dyDescent="0.25">
      <c r="A9" s="14"/>
      <c r="B9" s="64"/>
      <c r="C9" s="64"/>
      <c r="D9" s="79" t="s">
        <v>636</v>
      </c>
      <c r="E9" s="79"/>
      <c r="F9" s="64"/>
      <c r="G9" s="64"/>
      <c r="H9" s="79" t="s">
        <v>639</v>
      </c>
      <c r="I9" s="79"/>
      <c r="J9" s="64"/>
      <c r="K9" s="64"/>
      <c r="L9" s="79" t="s">
        <v>640</v>
      </c>
      <c r="M9" s="79"/>
      <c r="N9" s="64"/>
      <c r="O9" s="64"/>
      <c r="P9" s="65"/>
      <c r="Q9" s="65"/>
      <c r="R9" s="64"/>
    </row>
    <row r="10" spans="1:18" ht="15.75" thickBot="1" x14ac:dyDescent="0.3">
      <c r="A10" s="14"/>
      <c r="B10" s="64"/>
      <c r="C10" s="64"/>
      <c r="D10" s="80"/>
      <c r="E10" s="80"/>
      <c r="F10" s="64"/>
      <c r="G10" s="64"/>
      <c r="H10" s="80" t="s">
        <v>640</v>
      </c>
      <c r="I10" s="80"/>
      <c r="J10" s="64"/>
      <c r="K10" s="64"/>
      <c r="L10" s="80"/>
      <c r="M10" s="80"/>
      <c r="N10" s="64"/>
      <c r="O10" s="64"/>
      <c r="P10" s="63"/>
      <c r="Q10" s="63"/>
      <c r="R10" s="64"/>
    </row>
    <row r="11" spans="1:18" x14ac:dyDescent="0.25">
      <c r="A11" s="14"/>
      <c r="B11" s="72" t="s">
        <v>397</v>
      </c>
      <c r="C11" s="38" t="s">
        <v>194</v>
      </c>
      <c r="D11" s="53" t="s">
        <v>199</v>
      </c>
      <c r="E11" s="54">
        <v>568151</v>
      </c>
      <c r="F11" s="55" t="s">
        <v>194</v>
      </c>
      <c r="G11" s="38" t="s">
        <v>194</v>
      </c>
      <c r="H11" s="53" t="s">
        <v>199</v>
      </c>
      <c r="I11" s="56" t="s">
        <v>644</v>
      </c>
      <c r="J11" s="55" t="s">
        <v>201</v>
      </c>
      <c r="K11" s="38" t="s">
        <v>194</v>
      </c>
      <c r="L11" s="53" t="s">
        <v>199</v>
      </c>
      <c r="M11" s="56" t="s">
        <v>645</v>
      </c>
      <c r="N11" s="55" t="s">
        <v>201</v>
      </c>
      <c r="O11" s="38" t="s">
        <v>194</v>
      </c>
      <c r="P11" s="53" t="s">
        <v>199</v>
      </c>
      <c r="Q11" s="54">
        <v>490782</v>
      </c>
      <c r="R11" s="55" t="s">
        <v>194</v>
      </c>
    </row>
    <row r="12" spans="1:18" ht="25.5" x14ac:dyDescent="0.25">
      <c r="A12" s="14"/>
      <c r="B12" s="39" t="s">
        <v>646</v>
      </c>
      <c r="C12" s="16" t="s">
        <v>194</v>
      </c>
      <c r="D12" s="16"/>
      <c r="E12" s="41" t="s">
        <v>647</v>
      </c>
      <c r="F12" s="35" t="s">
        <v>201</v>
      </c>
      <c r="G12" s="16" t="s">
        <v>194</v>
      </c>
      <c r="H12" s="16"/>
      <c r="I12" s="40">
        <v>1443</v>
      </c>
      <c r="J12" s="35" t="s">
        <v>194</v>
      </c>
      <c r="K12" s="16" t="s">
        <v>194</v>
      </c>
      <c r="L12" s="35"/>
      <c r="M12" s="49" t="s">
        <v>234</v>
      </c>
      <c r="N12" s="35" t="s">
        <v>194</v>
      </c>
      <c r="O12" s="16" t="s">
        <v>194</v>
      </c>
      <c r="P12" s="16"/>
      <c r="Q12" s="41" t="s">
        <v>648</v>
      </c>
      <c r="R12" s="35" t="s">
        <v>201</v>
      </c>
    </row>
    <row r="13" spans="1:18" ht="25.5" x14ac:dyDescent="0.25">
      <c r="A13" s="14"/>
      <c r="B13" s="42" t="s">
        <v>649</v>
      </c>
      <c r="C13" s="38" t="s">
        <v>194</v>
      </c>
      <c r="D13" s="38"/>
      <c r="E13" s="43">
        <v>40024</v>
      </c>
      <c r="F13" s="44" t="s">
        <v>194</v>
      </c>
      <c r="G13" s="38" t="s">
        <v>194</v>
      </c>
      <c r="H13" s="38"/>
      <c r="I13" s="38"/>
      <c r="J13" s="38"/>
      <c r="K13" s="38" t="s">
        <v>194</v>
      </c>
      <c r="L13" s="38"/>
      <c r="M13" s="38"/>
      <c r="N13" s="38"/>
      <c r="O13" s="38" t="s">
        <v>194</v>
      </c>
      <c r="P13" s="38"/>
      <c r="Q13" s="43">
        <v>40024</v>
      </c>
      <c r="R13" s="44" t="s">
        <v>194</v>
      </c>
    </row>
    <row r="14" spans="1:18" ht="25.5" x14ac:dyDescent="0.25">
      <c r="A14" s="14"/>
      <c r="B14" s="39" t="s">
        <v>650</v>
      </c>
      <c r="C14" s="16" t="s">
        <v>194</v>
      </c>
      <c r="D14" s="16"/>
      <c r="E14" s="41" t="s">
        <v>651</v>
      </c>
      <c r="F14" s="35" t="s">
        <v>201</v>
      </c>
      <c r="G14" s="16" t="s">
        <v>194</v>
      </c>
      <c r="H14" s="16"/>
      <c r="I14" s="16"/>
      <c r="J14" s="16"/>
      <c r="K14" s="16" t="s">
        <v>194</v>
      </c>
      <c r="L14" s="16"/>
      <c r="M14" s="16"/>
      <c r="N14" s="16"/>
      <c r="O14" s="16" t="s">
        <v>194</v>
      </c>
      <c r="P14" s="16"/>
      <c r="Q14" s="41" t="s">
        <v>651</v>
      </c>
      <c r="R14" s="35" t="s">
        <v>201</v>
      </c>
    </row>
    <row r="15" spans="1:18" ht="51" x14ac:dyDescent="0.25">
      <c r="A15" s="14"/>
      <c r="B15" s="42" t="s">
        <v>652</v>
      </c>
      <c r="C15" s="38" t="s">
        <v>194</v>
      </c>
      <c r="D15" s="38"/>
      <c r="E15" s="47" t="s">
        <v>653</v>
      </c>
      <c r="F15" s="44" t="s">
        <v>201</v>
      </c>
      <c r="G15" s="38" t="s">
        <v>194</v>
      </c>
      <c r="H15" s="38"/>
      <c r="I15" s="38"/>
      <c r="J15" s="38"/>
      <c r="K15" s="38" t="s">
        <v>194</v>
      </c>
      <c r="L15" s="38"/>
      <c r="M15" s="38"/>
      <c r="N15" s="38"/>
      <c r="O15" s="38" t="s">
        <v>194</v>
      </c>
      <c r="P15" s="38"/>
      <c r="Q15" s="47" t="s">
        <v>653</v>
      </c>
      <c r="R15" s="44" t="s">
        <v>201</v>
      </c>
    </row>
    <row r="16" spans="1:18" ht="26.25" thickBot="1" x14ac:dyDescent="0.3">
      <c r="A16" s="14"/>
      <c r="B16" s="39" t="s">
        <v>654</v>
      </c>
      <c r="C16" s="16" t="s">
        <v>194</v>
      </c>
      <c r="D16" s="16"/>
      <c r="E16" s="16"/>
      <c r="F16" s="16"/>
      <c r="G16" s="16" t="s">
        <v>194</v>
      </c>
      <c r="H16" s="16"/>
      <c r="I16" s="16"/>
      <c r="J16" s="16"/>
      <c r="K16" s="16" t="s">
        <v>194</v>
      </c>
      <c r="L16" s="16"/>
      <c r="M16" s="41" t="s">
        <v>655</v>
      </c>
      <c r="N16" s="35" t="s">
        <v>201</v>
      </c>
      <c r="O16" s="16" t="s">
        <v>194</v>
      </c>
      <c r="P16" s="16"/>
      <c r="Q16" s="41" t="s">
        <v>655</v>
      </c>
      <c r="R16" s="35" t="s">
        <v>201</v>
      </c>
    </row>
    <row r="17" spans="1:18" x14ac:dyDescent="0.25">
      <c r="A17" s="14"/>
      <c r="B17" s="50"/>
      <c r="C17" s="50" t="s">
        <v>194</v>
      </c>
      <c r="D17" s="51"/>
      <c r="E17" s="51"/>
      <c r="F17" s="50"/>
      <c r="G17" s="50" t="s">
        <v>194</v>
      </c>
      <c r="H17" s="51"/>
      <c r="I17" s="51"/>
      <c r="J17" s="50"/>
      <c r="K17" s="50" t="s">
        <v>194</v>
      </c>
      <c r="L17" s="51"/>
      <c r="M17" s="51"/>
      <c r="N17" s="50"/>
      <c r="O17" s="50" t="s">
        <v>194</v>
      </c>
      <c r="P17" s="51"/>
      <c r="Q17" s="51"/>
      <c r="R17" s="50"/>
    </row>
    <row r="18" spans="1:18" ht="15.75" thickBot="1" x14ac:dyDescent="0.3">
      <c r="A18" s="14"/>
      <c r="B18" s="72" t="s">
        <v>584</v>
      </c>
      <c r="C18" s="38"/>
      <c r="D18" s="53" t="s">
        <v>199</v>
      </c>
      <c r="E18" s="54">
        <v>575987</v>
      </c>
      <c r="F18" s="55" t="s">
        <v>194</v>
      </c>
      <c r="G18" s="38"/>
      <c r="H18" s="53" t="s">
        <v>199</v>
      </c>
      <c r="I18" s="56" t="s">
        <v>656</v>
      </c>
      <c r="J18" s="55" t="s">
        <v>201</v>
      </c>
      <c r="K18" s="38"/>
      <c r="L18" s="53" t="s">
        <v>199</v>
      </c>
      <c r="M18" s="56" t="s">
        <v>657</v>
      </c>
      <c r="N18" s="55" t="s">
        <v>201</v>
      </c>
      <c r="O18" s="38"/>
      <c r="P18" s="53" t="s">
        <v>199</v>
      </c>
      <c r="Q18" s="54">
        <v>498223</v>
      </c>
      <c r="R18" s="55" t="s">
        <v>194</v>
      </c>
    </row>
    <row r="19" spans="1:18" ht="15.75" thickTop="1" x14ac:dyDescent="0.25">
      <c r="A19" s="14"/>
      <c r="B19" s="50"/>
      <c r="C19" s="50" t="s">
        <v>194</v>
      </c>
      <c r="D19" s="62"/>
      <c r="E19" s="62"/>
      <c r="F19" s="50"/>
      <c r="G19" s="50" t="s">
        <v>194</v>
      </c>
      <c r="H19" s="62"/>
      <c r="I19" s="62"/>
      <c r="J19" s="50"/>
      <c r="K19" s="50" t="s">
        <v>194</v>
      </c>
      <c r="L19" s="62"/>
      <c r="M19" s="62"/>
      <c r="N19" s="50"/>
      <c r="O19" s="50" t="s">
        <v>194</v>
      </c>
      <c r="P19" s="62"/>
      <c r="Q19" s="62"/>
      <c r="R19" s="50"/>
    </row>
    <row r="20" spans="1:18" x14ac:dyDescent="0.25">
      <c r="A20" s="14"/>
      <c r="B20" s="58" t="s">
        <v>553</v>
      </c>
      <c r="C20" s="16"/>
      <c r="D20" s="15" t="s">
        <v>199</v>
      </c>
      <c r="E20" s="59">
        <v>457937</v>
      </c>
      <c r="F20" s="60" t="s">
        <v>194</v>
      </c>
      <c r="G20" s="16"/>
      <c r="H20" s="15" t="s">
        <v>199</v>
      </c>
      <c r="I20" s="61" t="s">
        <v>658</v>
      </c>
      <c r="J20" s="60" t="s">
        <v>201</v>
      </c>
      <c r="K20" s="16"/>
      <c r="L20" s="15" t="s">
        <v>199</v>
      </c>
      <c r="M20" s="61" t="s">
        <v>659</v>
      </c>
      <c r="N20" s="60" t="s">
        <v>201</v>
      </c>
      <c r="O20" s="16"/>
      <c r="P20" s="15" t="s">
        <v>199</v>
      </c>
      <c r="Q20" s="59">
        <v>413712</v>
      </c>
      <c r="R20" s="60" t="s">
        <v>194</v>
      </c>
    </row>
    <row r="21" spans="1:18" ht="25.5" x14ac:dyDescent="0.25">
      <c r="A21" s="14"/>
      <c r="B21" s="42" t="s">
        <v>660</v>
      </c>
      <c r="C21" s="38"/>
      <c r="D21" s="38"/>
      <c r="E21" s="47" t="s">
        <v>661</v>
      </c>
      <c r="F21" s="44" t="s">
        <v>201</v>
      </c>
      <c r="G21" s="38"/>
      <c r="H21" s="38"/>
      <c r="I21" s="47">
        <v>717</v>
      </c>
      <c r="J21" s="44" t="s">
        <v>194</v>
      </c>
      <c r="K21" s="38"/>
      <c r="L21" s="44"/>
      <c r="M21" s="46" t="s">
        <v>234</v>
      </c>
      <c r="N21" s="44" t="s">
        <v>194</v>
      </c>
      <c r="O21" s="38"/>
      <c r="P21" s="38"/>
      <c r="Q21" s="47" t="s">
        <v>662</v>
      </c>
      <c r="R21" s="44" t="s">
        <v>201</v>
      </c>
    </row>
    <row r="22" spans="1:18" ht="25.5" x14ac:dyDescent="0.25">
      <c r="A22" s="14"/>
      <c r="B22" s="39" t="s">
        <v>663</v>
      </c>
      <c r="C22" s="16"/>
      <c r="D22" s="16"/>
      <c r="E22" s="40">
        <v>59745</v>
      </c>
      <c r="F22" s="35" t="s">
        <v>194</v>
      </c>
      <c r="G22" s="16"/>
      <c r="H22" s="16"/>
      <c r="I22" s="16"/>
      <c r="J22" s="16"/>
      <c r="K22" s="16"/>
      <c r="L22" s="16"/>
      <c r="M22" s="16"/>
      <c r="N22" s="16"/>
      <c r="O22" s="16"/>
      <c r="P22" s="16"/>
      <c r="Q22" s="40">
        <v>59745</v>
      </c>
      <c r="R22" s="35" t="s">
        <v>194</v>
      </c>
    </row>
    <row r="23" spans="1:18" ht="25.5" x14ac:dyDescent="0.25">
      <c r="A23" s="14"/>
      <c r="B23" s="42" t="s">
        <v>664</v>
      </c>
      <c r="C23" s="38"/>
      <c r="D23" s="38"/>
      <c r="E23" s="47" t="s">
        <v>665</v>
      </c>
      <c r="F23" s="44" t="s">
        <v>201</v>
      </c>
      <c r="G23" s="38"/>
      <c r="H23" s="38"/>
      <c r="I23" s="38"/>
      <c r="J23" s="38"/>
      <c r="K23" s="38"/>
      <c r="L23" s="38"/>
      <c r="M23" s="38"/>
      <c r="N23" s="38"/>
      <c r="O23" s="38"/>
      <c r="P23" s="38"/>
      <c r="Q23" s="47" t="s">
        <v>665</v>
      </c>
      <c r="R23" s="44" t="s">
        <v>201</v>
      </c>
    </row>
    <row r="24" spans="1:18" ht="51" x14ac:dyDescent="0.25">
      <c r="A24" s="14"/>
      <c r="B24" s="39" t="s">
        <v>666</v>
      </c>
      <c r="C24" s="16"/>
      <c r="D24" s="16"/>
      <c r="E24" s="41" t="s">
        <v>667</v>
      </c>
      <c r="F24" s="35" t="s">
        <v>201</v>
      </c>
      <c r="G24" s="16"/>
      <c r="H24" s="16"/>
      <c r="I24" s="16"/>
      <c r="J24" s="16"/>
      <c r="K24" s="16"/>
      <c r="L24" s="16"/>
      <c r="M24" s="16"/>
      <c r="N24" s="16"/>
      <c r="O24" s="16"/>
      <c r="P24" s="16"/>
      <c r="Q24" s="41" t="s">
        <v>667</v>
      </c>
      <c r="R24" s="35" t="s">
        <v>201</v>
      </c>
    </row>
    <row r="25" spans="1:18" ht="26.25" thickBot="1" x14ac:dyDescent="0.3">
      <c r="A25" s="14"/>
      <c r="B25" s="42" t="s">
        <v>668</v>
      </c>
      <c r="C25" s="38"/>
      <c r="D25" s="38"/>
      <c r="E25" s="38"/>
      <c r="F25" s="38"/>
      <c r="G25" s="38"/>
      <c r="H25" s="38"/>
      <c r="I25" s="38"/>
      <c r="J25" s="38"/>
      <c r="K25" s="38"/>
      <c r="L25" s="38"/>
      <c r="M25" s="47" t="s">
        <v>669</v>
      </c>
      <c r="N25" s="44" t="s">
        <v>201</v>
      </c>
      <c r="O25" s="38"/>
      <c r="P25" s="38"/>
      <c r="Q25" s="47" t="s">
        <v>669</v>
      </c>
      <c r="R25" s="44" t="s">
        <v>201</v>
      </c>
    </row>
    <row r="26" spans="1:18" x14ac:dyDescent="0.25">
      <c r="A26" s="14"/>
      <c r="B26" s="50"/>
      <c r="C26" s="50" t="s">
        <v>194</v>
      </c>
      <c r="D26" s="51"/>
      <c r="E26" s="51"/>
      <c r="F26" s="50"/>
      <c r="G26" s="50" t="s">
        <v>194</v>
      </c>
      <c r="H26" s="51"/>
      <c r="I26" s="51"/>
      <c r="J26" s="50"/>
      <c r="K26" s="50" t="s">
        <v>194</v>
      </c>
      <c r="L26" s="51"/>
      <c r="M26" s="51"/>
      <c r="N26" s="50"/>
      <c r="O26" s="50" t="s">
        <v>194</v>
      </c>
      <c r="P26" s="51"/>
      <c r="Q26" s="51"/>
      <c r="R26" s="50"/>
    </row>
    <row r="27" spans="1:18" ht="15.75" thickBot="1" x14ac:dyDescent="0.3">
      <c r="A27" s="14"/>
      <c r="B27" s="58" t="s">
        <v>670</v>
      </c>
      <c r="C27" s="16"/>
      <c r="D27" s="15" t="s">
        <v>199</v>
      </c>
      <c r="E27" s="59">
        <v>491771</v>
      </c>
      <c r="F27" s="60" t="s">
        <v>194</v>
      </c>
      <c r="G27" s="16"/>
      <c r="H27" s="15" t="s">
        <v>199</v>
      </c>
      <c r="I27" s="61" t="s">
        <v>671</v>
      </c>
      <c r="J27" s="60" t="s">
        <v>201</v>
      </c>
      <c r="K27" s="16"/>
      <c r="L27" s="15" t="s">
        <v>199</v>
      </c>
      <c r="M27" s="61" t="s">
        <v>672</v>
      </c>
      <c r="N27" s="60" t="s">
        <v>201</v>
      </c>
      <c r="O27" s="16"/>
      <c r="P27" s="15" t="s">
        <v>199</v>
      </c>
      <c r="Q27" s="59">
        <v>447297</v>
      </c>
      <c r="R27" s="60" t="s">
        <v>194</v>
      </c>
    </row>
    <row r="28" spans="1:18" ht="15.75" thickTop="1" x14ac:dyDescent="0.25">
      <c r="A28" s="14"/>
      <c r="B28" s="50"/>
      <c r="C28" s="50" t="s">
        <v>194</v>
      </c>
      <c r="D28" s="62"/>
      <c r="E28" s="62"/>
      <c r="F28" s="50"/>
      <c r="G28" s="50" t="s">
        <v>194</v>
      </c>
      <c r="H28" s="62"/>
      <c r="I28" s="62"/>
      <c r="J28" s="50"/>
      <c r="K28" s="50" t="s">
        <v>194</v>
      </c>
      <c r="L28" s="62"/>
      <c r="M28" s="62"/>
      <c r="N28" s="50"/>
      <c r="O28" s="50" t="s">
        <v>194</v>
      </c>
      <c r="P28" s="62"/>
      <c r="Q28" s="62"/>
      <c r="R28" s="50"/>
    </row>
    <row r="29" spans="1:18" x14ac:dyDescent="0.25">
      <c r="A29" s="14"/>
      <c r="B29" s="27"/>
      <c r="C29" s="27"/>
      <c r="D29" s="27"/>
      <c r="E29" s="27"/>
      <c r="F29" s="27"/>
      <c r="G29" s="27"/>
      <c r="H29" s="27"/>
      <c r="I29" s="27"/>
      <c r="J29" s="27"/>
      <c r="K29" s="27"/>
      <c r="L29" s="27"/>
      <c r="M29" s="27"/>
      <c r="N29" s="27"/>
      <c r="O29" s="27"/>
      <c r="P29" s="27"/>
      <c r="Q29" s="27"/>
      <c r="R29" s="27"/>
    </row>
    <row r="30" spans="1:18" x14ac:dyDescent="0.25">
      <c r="A30" s="14"/>
      <c r="B30" s="74"/>
      <c r="C30" s="74"/>
      <c r="D30" s="74"/>
      <c r="E30" s="74"/>
      <c r="F30" s="74"/>
      <c r="G30" s="74"/>
      <c r="H30" s="74"/>
      <c r="I30" s="74"/>
      <c r="J30" s="74"/>
      <c r="K30" s="74"/>
      <c r="L30" s="74"/>
      <c r="M30" s="74"/>
      <c r="N30" s="74"/>
      <c r="O30" s="74"/>
      <c r="P30" s="74"/>
      <c r="Q30" s="74"/>
      <c r="R30" s="74"/>
    </row>
  </sheetData>
  <mergeCells count="31">
    <mergeCell ref="B5:R5"/>
    <mergeCell ref="B29:R29"/>
    <mergeCell ref="B30:R30"/>
    <mergeCell ref="N7:N10"/>
    <mergeCell ref="O7:O10"/>
    <mergeCell ref="P7:Q10"/>
    <mergeCell ref="R7:R10"/>
    <mergeCell ref="A1:A2"/>
    <mergeCell ref="B1:R1"/>
    <mergeCell ref="B2:R2"/>
    <mergeCell ref="B3:R3"/>
    <mergeCell ref="A4:A30"/>
    <mergeCell ref="B4:R4"/>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2" width="36.5703125" bestFit="1" customWidth="1"/>
    <col min="3" max="3" width="2" customWidth="1"/>
    <col min="4" max="4" width="2.140625" customWidth="1"/>
    <col min="5" max="5" width="11.5703125" customWidth="1"/>
    <col min="6" max="6" width="2.28515625" customWidth="1"/>
    <col min="7" max="7" width="2" customWidth="1"/>
    <col min="8" max="8" width="2.140625" customWidth="1"/>
    <col min="9" max="9" width="12.5703125" customWidth="1"/>
    <col min="10" max="10" width="2.28515625" customWidth="1"/>
    <col min="11" max="11" width="2" customWidth="1"/>
    <col min="12" max="12" width="2.140625" customWidth="1"/>
    <col min="13" max="13" width="11.5703125" customWidth="1"/>
    <col min="14" max="15" width="2" customWidth="1"/>
    <col min="16" max="16" width="3" customWidth="1"/>
    <col min="17" max="17" width="11.28515625" customWidth="1"/>
    <col min="18" max="19" width="2" customWidth="1"/>
    <col min="20" max="20" width="10.28515625" customWidth="1"/>
    <col min="21" max="21" width="8.5703125" customWidth="1"/>
    <col min="22" max="22" width="2.28515625" customWidth="1"/>
    <col min="23" max="23" width="10.28515625" customWidth="1"/>
    <col min="24" max="24" width="3" customWidth="1"/>
    <col min="25" max="25" width="11.28515625" customWidth="1"/>
    <col min="26" max="26" width="2" customWidth="1"/>
  </cols>
  <sheetData>
    <row r="1" spans="1:26" ht="15" customHeight="1" x14ac:dyDescent="0.25">
      <c r="A1" s="9" t="s">
        <v>846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631</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847</v>
      </c>
      <c r="B4" s="32" t="s">
        <v>675</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4"/>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4"/>
      <c r="B7" s="6"/>
      <c r="C7" s="6"/>
      <c r="D7" s="6"/>
      <c r="E7" s="6"/>
      <c r="F7" s="6"/>
      <c r="G7" s="6"/>
      <c r="H7" s="6"/>
      <c r="I7" s="6"/>
      <c r="J7" s="6"/>
    </row>
    <row r="8" spans="1:26" ht="15" customHeight="1" x14ac:dyDescent="0.25">
      <c r="A8" s="14"/>
      <c r="B8" s="30"/>
      <c r="C8" s="30" t="s">
        <v>194</v>
      </c>
      <c r="D8" s="103" t="s">
        <v>676</v>
      </c>
      <c r="E8" s="103"/>
      <c r="F8" s="30"/>
      <c r="G8" s="30" t="s">
        <v>194</v>
      </c>
      <c r="H8" s="103" t="s">
        <v>677</v>
      </c>
      <c r="I8" s="103"/>
      <c r="J8" s="30"/>
    </row>
    <row r="9" spans="1:26" ht="15.75" thickBot="1" x14ac:dyDescent="0.3">
      <c r="A9" s="14"/>
      <c r="B9" s="30"/>
      <c r="C9" s="30"/>
      <c r="D9" s="25">
        <v>2015</v>
      </c>
      <c r="E9" s="25"/>
      <c r="F9" s="30"/>
      <c r="G9" s="30"/>
      <c r="H9" s="25">
        <v>2014</v>
      </c>
      <c r="I9" s="25"/>
      <c r="J9" s="30"/>
    </row>
    <row r="10" spans="1:26" x14ac:dyDescent="0.25">
      <c r="A10" s="14"/>
      <c r="B10" s="95" t="s">
        <v>254</v>
      </c>
      <c r="C10" s="18" t="s">
        <v>194</v>
      </c>
      <c r="D10" s="18"/>
      <c r="E10" s="18"/>
      <c r="F10" s="18"/>
      <c r="G10" s="18" t="s">
        <v>194</v>
      </c>
      <c r="H10" s="18"/>
      <c r="I10" s="18"/>
      <c r="J10" s="18"/>
    </row>
    <row r="11" spans="1:26" x14ac:dyDescent="0.25">
      <c r="A11" s="14"/>
      <c r="B11" s="4" t="s">
        <v>678</v>
      </c>
      <c r="C11" s="6" t="s">
        <v>194</v>
      </c>
      <c r="D11" s="6"/>
      <c r="E11" s="22">
        <v>30832449</v>
      </c>
      <c r="F11" t="s">
        <v>194</v>
      </c>
      <c r="G11" s="6" t="s">
        <v>194</v>
      </c>
      <c r="H11" s="6"/>
      <c r="I11" s="22">
        <v>30832449</v>
      </c>
      <c r="J11" t="s">
        <v>194</v>
      </c>
    </row>
    <row r="12" spans="1:26" ht="15.75" thickBot="1" x14ac:dyDescent="0.3">
      <c r="A12" s="14"/>
      <c r="B12" s="17" t="s">
        <v>679</v>
      </c>
      <c r="C12" s="18" t="s">
        <v>194</v>
      </c>
      <c r="D12" s="18"/>
      <c r="E12" s="21" t="s">
        <v>680</v>
      </c>
      <c r="F12" s="20" t="s">
        <v>201</v>
      </c>
      <c r="G12" s="18" t="s">
        <v>194</v>
      </c>
      <c r="H12" s="18"/>
      <c r="I12" s="21" t="s">
        <v>681</v>
      </c>
      <c r="J12" s="20" t="s">
        <v>201</v>
      </c>
    </row>
    <row r="13" spans="1:26" x14ac:dyDescent="0.25">
      <c r="A13" s="14"/>
      <c r="B13" s="24"/>
      <c r="C13" s="24" t="s">
        <v>194</v>
      </c>
      <c r="D13" s="94"/>
      <c r="E13" s="94"/>
      <c r="F13" s="24"/>
      <c r="G13" s="24" t="s">
        <v>194</v>
      </c>
      <c r="H13" s="94"/>
      <c r="I13" s="94"/>
      <c r="J13" s="24"/>
    </row>
    <row r="14" spans="1:26" x14ac:dyDescent="0.25">
      <c r="A14" s="14"/>
      <c r="B14" s="5" t="s">
        <v>682</v>
      </c>
      <c r="C14" s="6"/>
      <c r="D14" s="100"/>
      <c r="E14" s="101">
        <v>26896982</v>
      </c>
      <c r="F14" s="2" t="s">
        <v>194</v>
      </c>
      <c r="G14" s="6"/>
      <c r="H14" s="100"/>
      <c r="I14" s="101">
        <v>26871942</v>
      </c>
      <c r="J14" s="2" t="s">
        <v>194</v>
      </c>
    </row>
    <row r="15" spans="1:26" ht="15.75" thickBot="1" x14ac:dyDescent="0.3">
      <c r="A15" s="14"/>
      <c r="B15" s="17" t="s">
        <v>683</v>
      </c>
      <c r="C15" s="18"/>
      <c r="D15" s="18"/>
      <c r="E15" s="21" t="s">
        <v>684</v>
      </c>
      <c r="F15" s="20" t="s">
        <v>201</v>
      </c>
      <c r="G15" s="18"/>
      <c r="H15" s="18"/>
      <c r="I15" s="21" t="s">
        <v>684</v>
      </c>
      <c r="J15" s="20" t="s">
        <v>201</v>
      </c>
    </row>
    <row r="16" spans="1:26" x14ac:dyDescent="0.25">
      <c r="A16" s="14"/>
      <c r="B16" s="24"/>
      <c r="C16" s="24" t="s">
        <v>194</v>
      </c>
      <c r="D16" s="94"/>
      <c r="E16" s="94"/>
      <c r="F16" s="24"/>
      <c r="G16" s="24" t="s">
        <v>194</v>
      </c>
      <c r="H16" s="94"/>
      <c r="I16" s="94"/>
      <c r="J16" s="24"/>
    </row>
    <row r="17" spans="1:26" ht="15.75" thickBot="1" x14ac:dyDescent="0.3">
      <c r="A17" s="14"/>
      <c r="B17" s="5" t="s">
        <v>685</v>
      </c>
      <c r="C17" s="6"/>
      <c r="D17" s="100"/>
      <c r="E17" s="101">
        <v>26754315</v>
      </c>
      <c r="F17" s="2" t="s">
        <v>194</v>
      </c>
      <c r="G17" s="6"/>
      <c r="H17" s="100"/>
      <c r="I17" s="101">
        <v>26729275</v>
      </c>
      <c r="J17" s="2" t="s">
        <v>194</v>
      </c>
    </row>
    <row r="18" spans="1:26" ht="15.75" thickTop="1" x14ac:dyDescent="0.25">
      <c r="A18" s="14"/>
      <c r="B18" s="24"/>
      <c r="C18" s="24" t="s">
        <v>194</v>
      </c>
      <c r="D18" s="99"/>
      <c r="E18" s="99"/>
      <c r="F18" s="24"/>
      <c r="G18" s="24" t="s">
        <v>194</v>
      </c>
      <c r="H18" s="99"/>
      <c r="I18" s="99"/>
      <c r="J18" s="24"/>
    </row>
    <row r="19" spans="1:26" x14ac:dyDescent="0.25">
      <c r="A19" s="14" t="s">
        <v>848</v>
      </c>
      <c r="B19" s="32" t="s">
        <v>688</v>
      </c>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x14ac:dyDescent="0.25">
      <c r="A20" s="14"/>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5.75" x14ac:dyDescent="0.25">
      <c r="A21" s="1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x14ac:dyDescent="0.25">
      <c r="A22" s="14"/>
      <c r="B22" s="6"/>
      <c r="C22" s="6"/>
      <c r="D22" s="6"/>
      <c r="E22" s="6"/>
      <c r="F22" s="6"/>
      <c r="G22" s="6"/>
      <c r="H22" s="6"/>
      <c r="I22" s="6"/>
      <c r="J22" s="6"/>
      <c r="K22" s="6"/>
      <c r="L22" s="6"/>
      <c r="M22" s="6"/>
      <c r="N22" s="6"/>
      <c r="O22" s="6"/>
      <c r="P22" s="6"/>
      <c r="Q22" s="6"/>
      <c r="R22" s="6"/>
      <c r="S22" s="6"/>
      <c r="T22" s="6"/>
      <c r="U22" s="6"/>
      <c r="V22" s="6"/>
      <c r="W22" s="6"/>
      <c r="X22" s="6"/>
      <c r="Y22" s="6"/>
      <c r="Z22" s="6"/>
    </row>
    <row r="23" spans="1:26" ht="15.75" thickBot="1" x14ac:dyDescent="0.3">
      <c r="A23" s="14"/>
      <c r="B23" s="6"/>
      <c r="C23" s="6" t="s">
        <v>194</v>
      </c>
      <c r="D23" s="92" t="s">
        <v>689</v>
      </c>
      <c r="E23" s="92"/>
      <c r="F23" s="92"/>
      <c r="G23" s="92"/>
      <c r="H23" s="92"/>
      <c r="I23" s="92"/>
      <c r="J23" s="6"/>
      <c r="K23" s="6" t="s">
        <v>194</v>
      </c>
      <c r="L23" s="92" t="s">
        <v>690</v>
      </c>
      <c r="M23" s="92"/>
      <c r="N23" s="92"/>
      <c r="O23" s="92"/>
      <c r="P23" s="92"/>
      <c r="Q23" s="92"/>
      <c r="R23" s="6"/>
      <c r="S23" s="6" t="s">
        <v>194</v>
      </c>
      <c r="T23" s="92" t="s">
        <v>691</v>
      </c>
      <c r="U23" s="92"/>
      <c r="V23" s="92"/>
      <c r="W23" s="92"/>
      <c r="X23" s="92"/>
      <c r="Y23" s="92"/>
      <c r="Z23" s="6"/>
    </row>
    <row r="24" spans="1:26" x14ac:dyDescent="0.25">
      <c r="A24" s="14"/>
      <c r="B24" s="30"/>
      <c r="C24" s="30" t="s">
        <v>194</v>
      </c>
      <c r="D24" s="112" t="s">
        <v>692</v>
      </c>
      <c r="E24" s="112"/>
      <c r="F24" s="90"/>
      <c r="G24" s="90"/>
      <c r="H24" s="112" t="s">
        <v>693</v>
      </c>
      <c r="I24" s="112"/>
      <c r="J24" s="30"/>
      <c r="K24" s="30" t="s">
        <v>194</v>
      </c>
      <c r="L24" s="112" t="s">
        <v>692</v>
      </c>
      <c r="M24" s="112"/>
      <c r="N24" s="90"/>
      <c r="O24" s="90" t="s">
        <v>194</v>
      </c>
      <c r="P24" s="112" t="s">
        <v>693</v>
      </c>
      <c r="Q24" s="112"/>
      <c r="R24" s="30"/>
      <c r="S24" s="30" t="s">
        <v>194</v>
      </c>
      <c r="T24" s="112" t="s">
        <v>696</v>
      </c>
      <c r="U24" s="112"/>
      <c r="V24" s="90"/>
      <c r="W24" s="90"/>
      <c r="X24" s="112" t="s">
        <v>693</v>
      </c>
      <c r="Y24" s="112"/>
      <c r="Z24" s="30"/>
    </row>
    <row r="25" spans="1:26" x14ac:dyDescent="0.25">
      <c r="A25" s="14"/>
      <c r="B25" s="30"/>
      <c r="C25" s="30"/>
      <c r="D25" s="91"/>
      <c r="E25" s="91"/>
      <c r="F25" s="30"/>
      <c r="G25" s="30"/>
      <c r="H25" s="91" t="s">
        <v>694</v>
      </c>
      <c r="I25" s="91"/>
      <c r="J25" s="30"/>
      <c r="K25" s="30"/>
      <c r="L25" s="91"/>
      <c r="M25" s="91"/>
      <c r="N25" s="30"/>
      <c r="O25" s="30"/>
      <c r="P25" s="91" t="s">
        <v>694</v>
      </c>
      <c r="Q25" s="91"/>
      <c r="R25" s="30"/>
      <c r="S25" s="30"/>
      <c r="T25" s="91"/>
      <c r="U25" s="91"/>
      <c r="V25" s="30"/>
      <c r="W25" s="30"/>
      <c r="X25" s="91" t="s">
        <v>694</v>
      </c>
      <c r="Y25" s="91"/>
      <c r="Z25" s="30"/>
    </row>
    <row r="26" spans="1:26" ht="15.75" thickBot="1" x14ac:dyDescent="0.3">
      <c r="A26" s="14"/>
      <c r="B26" s="30"/>
      <c r="C26" s="30"/>
      <c r="D26" s="92"/>
      <c r="E26" s="92"/>
      <c r="F26" s="30"/>
      <c r="G26" s="30"/>
      <c r="H26" s="92" t="s">
        <v>695</v>
      </c>
      <c r="I26" s="92"/>
      <c r="J26" s="30"/>
      <c r="K26" s="30"/>
      <c r="L26" s="92"/>
      <c r="M26" s="92"/>
      <c r="N26" s="30"/>
      <c r="O26" s="30"/>
      <c r="P26" s="92" t="s">
        <v>695</v>
      </c>
      <c r="Q26" s="92"/>
      <c r="R26" s="30"/>
      <c r="S26" s="30"/>
      <c r="T26" s="92"/>
      <c r="U26" s="92"/>
      <c r="V26" s="30"/>
      <c r="W26" s="30"/>
      <c r="X26" s="92" t="s">
        <v>695</v>
      </c>
      <c r="Y26" s="92"/>
      <c r="Z26" s="30"/>
    </row>
    <row r="27" spans="1:26" x14ac:dyDescent="0.25">
      <c r="A27" s="14"/>
      <c r="B27" s="95" t="s">
        <v>697</v>
      </c>
      <c r="C27" s="18" t="s">
        <v>194</v>
      </c>
      <c r="D27" s="96"/>
      <c r="E27" s="97">
        <v>54930</v>
      </c>
      <c r="F27" s="98" t="s">
        <v>194</v>
      </c>
      <c r="G27" s="18"/>
      <c r="H27" s="96" t="s">
        <v>199</v>
      </c>
      <c r="I27" s="102">
        <v>114.86</v>
      </c>
      <c r="J27" s="98" t="s">
        <v>194</v>
      </c>
      <c r="K27" s="18" t="s">
        <v>194</v>
      </c>
      <c r="L27" s="96"/>
      <c r="M27" s="97">
        <v>142667</v>
      </c>
      <c r="N27" s="98" t="s">
        <v>194</v>
      </c>
      <c r="O27" s="18" t="s">
        <v>194</v>
      </c>
      <c r="P27" s="96" t="s">
        <v>199</v>
      </c>
      <c r="Q27" s="102">
        <v>107.39</v>
      </c>
      <c r="R27" s="98" t="s">
        <v>194</v>
      </c>
      <c r="S27" s="18" t="s">
        <v>194</v>
      </c>
      <c r="T27" s="96"/>
      <c r="U27" s="97">
        <v>128214</v>
      </c>
      <c r="V27" s="98" t="s">
        <v>194</v>
      </c>
      <c r="W27" s="18"/>
      <c r="X27" s="96" t="s">
        <v>199</v>
      </c>
      <c r="Y27" s="102">
        <v>95.82</v>
      </c>
      <c r="Z27" s="98" t="s">
        <v>194</v>
      </c>
    </row>
    <row r="28" spans="1:26" x14ac:dyDescent="0.25">
      <c r="A28" s="14"/>
      <c r="B28" s="4" t="s">
        <v>698</v>
      </c>
      <c r="C28" s="6" t="s">
        <v>194</v>
      </c>
      <c r="E28" s="48" t="s">
        <v>234</v>
      </c>
      <c r="F28" t="s">
        <v>194</v>
      </c>
      <c r="G28" s="6"/>
      <c r="I28" s="48" t="s">
        <v>234</v>
      </c>
      <c r="J28" t="s">
        <v>194</v>
      </c>
      <c r="K28" s="6" t="s">
        <v>194</v>
      </c>
      <c r="M28" s="48" t="s">
        <v>234</v>
      </c>
      <c r="N28" t="s">
        <v>194</v>
      </c>
      <c r="O28" s="6" t="s">
        <v>194</v>
      </c>
      <c r="Q28" s="48" t="s">
        <v>234</v>
      </c>
      <c r="R28" t="s">
        <v>194</v>
      </c>
      <c r="S28" s="6" t="s">
        <v>194</v>
      </c>
      <c r="T28" s="6"/>
      <c r="U28" s="22">
        <v>83093</v>
      </c>
      <c r="V28" t="s">
        <v>194</v>
      </c>
      <c r="W28" s="6"/>
      <c r="X28" s="6"/>
      <c r="Y28" s="23">
        <v>104.75</v>
      </c>
      <c r="Z28" t="s">
        <v>194</v>
      </c>
    </row>
    <row r="29" spans="1:26" x14ac:dyDescent="0.25">
      <c r="A29" s="14"/>
      <c r="B29" s="17" t="s">
        <v>699</v>
      </c>
      <c r="C29" s="18" t="s">
        <v>194</v>
      </c>
      <c r="D29" s="20"/>
      <c r="E29" s="45" t="s">
        <v>234</v>
      </c>
      <c r="F29" s="20" t="s">
        <v>194</v>
      </c>
      <c r="G29" s="18"/>
      <c r="H29" s="20"/>
      <c r="I29" s="45" t="s">
        <v>234</v>
      </c>
      <c r="J29" s="20" t="s">
        <v>194</v>
      </c>
      <c r="K29" s="18" t="s">
        <v>194</v>
      </c>
      <c r="L29" s="20"/>
      <c r="M29" s="45" t="s">
        <v>234</v>
      </c>
      <c r="N29" s="20" t="s">
        <v>194</v>
      </c>
      <c r="O29" s="18" t="s">
        <v>194</v>
      </c>
      <c r="P29" s="20"/>
      <c r="Q29" s="45" t="s">
        <v>234</v>
      </c>
      <c r="R29" s="20" t="s">
        <v>194</v>
      </c>
      <c r="S29" s="18" t="s">
        <v>194</v>
      </c>
      <c r="T29" s="18"/>
      <c r="U29" s="21" t="s">
        <v>700</v>
      </c>
      <c r="V29" s="20" t="s">
        <v>201</v>
      </c>
      <c r="W29" s="18"/>
      <c r="X29" s="18"/>
      <c r="Y29" s="21">
        <v>90.43</v>
      </c>
      <c r="Z29" s="20" t="s">
        <v>194</v>
      </c>
    </row>
    <row r="30" spans="1:26" x14ac:dyDescent="0.25">
      <c r="A30" s="14"/>
      <c r="B30" s="4" t="s">
        <v>701</v>
      </c>
      <c r="C30" s="6" t="s">
        <v>194</v>
      </c>
      <c r="E30" s="48" t="s">
        <v>234</v>
      </c>
      <c r="F30" t="s">
        <v>194</v>
      </c>
      <c r="G30" s="6"/>
      <c r="I30" s="48" t="s">
        <v>234</v>
      </c>
      <c r="J30" t="s">
        <v>194</v>
      </c>
      <c r="K30" s="6" t="s">
        <v>194</v>
      </c>
      <c r="M30" s="48" t="s">
        <v>234</v>
      </c>
      <c r="N30" t="s">
        <v>194</v>
      </c>
      <c r="O30" s="6" t="s">
        <v>194</v>
      </c>
      <c r="Q30" s="48" t="s">
        <v>234</v>
      </c>
      <c r="R30" t="s">
        <v>194</v>
      </c>
      <c r="S30" s="6" t="s">
        <v>194</v>
      </c>
      <c r="U30" s="48" t="s">
        <v>234</v>
      </c>
      <c r="V30" t="s">
        <v>194</v>
      </c>
      <c r="W30" s="6"/>
      <c r="Y30" s="48" t="s">
        <v>234</v>
      </c>
      <c r="Z30" t="s">
        <v>194</v>
      </c>
    </row>
    <row r="31" spans="1:26" ht="15.75" thickBot="1" x14ac:dyDescent="0.3">
      <c r="A31" s="14"/>
      <c r="B31" s="17" t="s">
        <v>702</v>
      </c>
      <c r="C31" s="18" t="s">
        <v>194</v>
      </c>
      <c r="D31" s="18"/>
      <c r="E31" s="21" t="s">
        <v>703</v>
      </c>
      <c r="F31" s="20" t="s">
        <v>201</v>
      </c>
      <c r="G31" s="18"/>
      <c r="H31" s="18"/>
      <c r="I31" s="21">
        <v>116.48</v>
      </c>
      <c r="J31" s="20" t="s">
        <v>194</v>
      </c>
      <c r="K31" s="18" t="s">
        <v>194</v>
      </c>
      <c r="L31" s="20"/>
      <c r="M31" s="45" t="s">
        <v>234</v>
      </c>
      <c r="N31" s="20" t="s">
        <v>194</v>
      </c>
      <c r="O31" s="18" t="s">
        <v>194</v>
      </c>
      <c r="P31" s="20"/>
      <c r="Q31" s="45" t="s">
        <v>234</v>
      </c>
      <c r="R31" s="20" t="s">
        <v>194</v>
      </c>
      <c r="S31" s="18" t="s">
        <v>194</v>
      </c>
      <c r="T31" s="20"/>
      <c r="U31" s="45" t="s">
        <v>234</v>
      </c>
      <c r="V31" s="20" t="s">
        <v>194</v>
      </c>
      <c r="W31" s="18"/>
      <c r="X31" s="20"/>
      <c r="Y31" s="45" t="s">
        <v>234</v>
      </c>
      <c r="Z31" s="20" t="s">
        <v>194</v>
      </c>
    </row>
    <row r="32" spans="1:26" x14ac:dyDescent="0.25">
      <c r="A32" s="14"/>
      <c r="B32" s="24"/>
      <c r="C32" s="24" t="s">
        <v>194</v>
      </c>
      <c r="D32" s="94"/>
      <c r="E32" s="94"/>
      <c r="F32" s="24"/>
      <c r="G32" s="24"/>
      <c r="H32" s="24"/>
      <c r="I32" s="24"/>
      <c r="J32" s="24"/>
      <c r="K32" s="24" t="s">
        <v>194</v>
      </c>
      <c r="L32" s="94"/>
      <c r="M32" s="94"/>
      <c r="N32" s="24"/>
      <c r="O32" s="24" t="s">
        <v>194</v>
      </c>
      <c r="P32" s="24"/>
      <c r="Q32" s="24"/>
      <c r="R32" s="24"/>
      <c r="S32" s="24" t="s">
        <v>194</v>
      </c>
      <c r="T32" s="94"/>
      <c r="U32" s="94"/>
      <c r="V32" s="24"/>
      <c r="W32" s="24"/>
      <c r="X32" s="24"/>
      <c r="Y32" s="24"/>
      <c r="Z32" s="24"/>
    </row>
    <row r="33" spans="1:26" ht="15.75" thickBot="1" x14ac:dyDescent="0.3">
      <c r="A33" s="14"/>
      <c r="B33" s="5" t="s">
        <v>704</v>
      </c>
      <c r="C33" s="6"/>
      <c r="D33" s="100"/>
      <c r="E33" s="101">
        <v>54130</v>
      </c>
      <c r="F33" s="2" t="s">
        <v>194</v>
      </c>
      <c r="G33" s="6"/>
      <c r="H33" s="100" t="s">
        <v>199</v>
      </c>
      <c r="I33" s="111">
        <v>114.83</v>
      </c>
      <c r="J33" s="2" t="s">
        <v>194</v>
      </c>
      <c r="K33" s="6"/>
      <c r="L33" s="100"/>
      <c r="M33" s="101">
        <v>142667</v>
      </c>
      <c r="N33" s="2" t="s">
        <v>194</v>
      </c>
      <c r="O33" s="6"/>
      <c r="P33" s="100" t="s">
        <v>199</v>
      </c>
      <c r="Q33" s="111">
        <v>107.39</v>
      </c>
      <c r="R33" s="2" t="s">
        <v>194</v>
      </c>
      <c r="S33" s="6"/>
      <c r="T33" s="100"/>
      <c r="U33" s="101">
        <v>141546</v>
      </c>
      <c r="V33" s="2" t="s">
        <v>194</v>
      </c>
      <c r="W33" s="6"/>
      <c r="X33" s="100" t="s">
        <v>199</v>
      </c>
      <c r="Y33" s="111">
        <v>103.73</v>
      </c>
      <c r="Z33" s="2" t="s">
        <v>194</v>
      </c>
    </row>
    <row r="34" spans="1:26" ht="15.75" thickTop="1" x14ac:dyDescent="0.25">
      <c r="A34" s="14"/>
      <c r="B34" s="24"/>
      <c r="C34" s="24" t="s">
        <v>194</v>
      </c>
      <c r="D34" s="99"/>
      <c r="E34" s="99"/>
      <c r="F34" s="24"/>
      <c r="G34" s="24"/>
      <c r="H34" s="24"/>
      <c r="I34" s="24"/>
      <c r="J34" s="24"/>
      <c r="K34" s="24" t="s">
        <v>194</v>
      </c>
      <c r="L34" s="99"/>
      <c r="M34" s="99"/>
      <c r="N34" s="24"/>
      <c r="O34" s="24" t="s">
        <v>194</v>
      </c>
      <c r="P34" s="24"/>
      <c r="Q34" s="24"/>
      <c r="R34" s="24"/>
      <c r="S34" s="24" t="s">
        <v>194</v>
      </c>
      <c r="T34" s="99"/>
      <c r="U34" s="99"/>
      <c r="V34" s="24"/>
      <c r="W34" s="24"/>
      <c r="X34" s="24"/>
      <c r="Y34" s="24"/>
      <c r="Z34" s="24"/>
    </row>
    <row r="35" spans="1:26" x14ac:dyDescent="0.25">
      <c r="A35" s="14"/>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5.75" x14ac:dyDescent="0.25">
      <c r="A36" s="1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14"/>
      <c r="B37" s="6"/>
      <c r="C37" s="6"/>
      <c r="D37" s="6"/>
      <c r="E37" s="6"/>
      <c r="F37" s="6"/>
      <c r="G37" s="6"/>
      <c r="H37" s="6"/>
      <c r="I37" s="6"/>
      <c r="J37" s="6"/>
      <c r="K37" s="6"/>
      <c r="L37" s="6"/>
      <c r="M37" s="6"/>
      <c r="N37" s="6"/>
    </row>
    <row r="38" spans="1:26" ht="15.75" thickBot="1" x14ac:dyDescent="0.3">
      <c r="A38" s="14"/>
      <c r="B38" s="6"/>
      <c r="C38" s="6" t="s">
        <v>194</v>
      </c>
      <c r="D38" s="25" t="s">
        <v>689</v>
      </c>
      <c r="E38" s="25"/>
      <c r="F38" s="6"/>
      <c r="G38" s="6" t="s">
        <v>194</v>
      </c>
      <c r="H38" s="25" t="s">
        <v>690</v>
      </c>
      <c r="I38" s="25"/>
      <c r="J38" s="6"/>
      <c r="K38" s="6" t="s">
        <v>194</v>
      </c>
      <c r="L38" s="25" t="s">
        <v>691</v>
      </c>
      <c r="M38" s="25"/>
      <c r="N38" s="6"/>
    </row>
    <row r="39" spans="1:26" ht="30" x14ac:dyDescent="0.25">
      <c r="A39" s="14"/>
      <c r="B39" s="17" t="s">
        <v>705</v>
      </c>
      <c r="C39" s="18" t="s">
        <v>194</v>
      </c>
      <c r="D39" s="18"/>
      <c r="E39" s="21">
        <v>1.46</v>
      </c>
      <c r="F39" s="20" t="s">
        <v>194</v>
      </c>
      <c r="G39" s="18" t="s">
        <v>194</v>
      </c>
      <c r="H39" s="18"/>
      <c r="I39" s="21">
        <v>3.99</v>
      </c>
      <c r="J39" s="20" t="s">
        <v>194</v>
      </c>
      <c r="K39" s="18" t="s">
        <v>194</v>
      </c>
      <c r="L39" s="18"/>
      <c r="M39" s="21">
        <v>2.34</v>
      </c>
      <c r="N39" s="20" t="s">
        <v>194</v>
      </c>
    </row>
    <row r="40" spans="1:26" x14ac:dyDescent="0.25">
      <c r="A40" s="14"/>
      <c r="B40" s="4" t="s">
        <v>706</v>
      </c>
      <c r="C40" s="6" t="s">
        <v>194</v>
      </c>
      <c r="D40" s="6"/>
      <c r="E40" s="22">
        <v>53947</v>
      </c>
      <c r="F40" t="s">
        <v>194</v>
      </c>
      <c r="G40" s="6" t="s">
        <v>194</v>
      </c>
      <c r="H40" s="6"/>
      <c r="I40" s="23" t="s">
        <v>707</v>
      </c>
      <c r="J40" t="s">
        <v>194</v>
      </c>
      <c r="K40" s="6" t="s">
        <v>194</v>
      </c>
      <c r="M40" s="48" t="s">
        <v>234</v>
      </c>
      <c r="N40" t="s">
        <v>194</v>
      </c>
    </row>
    <row r="41" spans="1:26" x14ac:dyDescent="0.25">
      <c r="A41" s="14"/>
      <c r="B41" s="17" t="s">
        <v>708</v>
      </c>
      <c r="C41" s="18" t="s">
        <v>194</v>
      </c>
      <c r="D41" s="18" t="s">
        <v>199</v>
      </c>
      <c r="E41" s="21">
        <v>114.83</v>
      </c>
      <c r="F41" s="20" t="s">
        <v>194</v>
      </c>
      <c r="G41" s="18" t="s">
        <v>194</v>
      </c>
      <c r="H41" s="18" t="s">
        <v>199</v>
      </c>
      <c r="I41" s="21">
        <v>107.39</v>
      </c>
      <c r="J41" s="20" t="s">
        <v>194</v>
      </c>
      <c r="K41" s="18" t="s">
        <v>194</v>
      </c>
      <c r="L41" s="18" t="s">
        <v>199</v>
      </c>
      <c r="M41" s="21">
        <v>103.72</v>
      </c>
      <c r="N41" s="20" t="s">
        <v>194</v>
      </c>
    </row>
    <row r="42" spans="1:26" ht="30" x14ac:dyDescent="0.25">
      <c r="A42" s="14"/>
      <c r="B42" s="4" t="s">
        <v>709</v>
      </c>
      <c r="C42" s="6" t="s">
        <v>194</v>
      </c>
      <c r="D42" s="6"/>
      <c r="E42" s="23">
        <v>114.86</v>
      </c>
      <c r="F42" t="s">
        <v>194</v>
      </c>
      <c r="G42" s="6" t="s">
        <v>194</v>
      </c>
      <c r="H42" s="6"/>
      <c r="I42" s="23" t="s">
        <v>707</v>
      </c>
      <c r="J42" t="s">
        <v>194</v>
      </c>
      <c r="K42" s="6" t="s">
        <v>194</v>
      </c>
      <c r="L42" s="6"/>
      <c r="M42" s="23" t="s">
        <v>707</v>
      </c>
      <c r="N42" t="s">
        <v>194</v>
      </c>
    </row>
    <row r="43" spans="1:26" x14ac:dyDescent="0.25">
      <c r="A43" s="14"/>
      <c r="B43" s="17" t="s">
        <v>710</v>
      </c>
      <c r="C43" s="18" t="s">
        <v>194</v>
      </c>
      <c r="D43" s="18"/>
      <c r="E43" s="18"/>
      <c r="F43" s="18"/>
      <c r="G43" s="18" t="s">
        <v>194</v>
      </c>
      <c r="H43" s="18"/>
      <c r="I43" s="18"/>
      <c r="J43" s="18"/>
      <c r="K43" s="18" t="s">
        <v>194</v>
      </c>
      <c r="L43" s="18"/>
      <c r="M43" s="18"/>
      <c r="N43" s="18"/>
    </row>
    <row r="44" spans="1:26" x14ac:dyDescent="0.25">
      <c r="A44" s="14"/>
      <c r="B44" s="4" t="s">
        <v>711</v>
      </c>
      <c r="C44" s="6" t="s">
        <v>194</v>
      </c>
      <c r="D44" s="6" t="s">
        <v>199</v>
      </c>
      <c r="E44" s="23" t="s">
        <v>712</v>
      </c>
      <c r="F44" t="s">
        <v>201</v>
      </c>
      <c r="G44" s="6" t="s">
        <v>194</v>
      </c>
      <c r="H44" s="6" t="s">
        <v>199</v>
      </c>
      <c r="I44" s="22">
        <v>377000</v>
      </c>
      <c r="J44" t="s">
        <v>194</v>
      </c>
      <c r="K44" s="6" t="s">
        <v>194</v>
      </c>
      <c r="L44" s="6" t="s">
        <v>199</v>
      </c>
      <c r="M44" s="22">
        <v>3180000</v>
      </c>
      <c r="N44" t="s">
        <v>194</v>
      </c>
    </row>
    <row r="45" spans="1:26" x14ac:dyDescent="0.25">
      <c r="A45" s="14"/>
      <c r="B45" s="17" t="s">
        <v>713</v>
      </c>
      <c r="C45" s="18" t="s">
        <v>194</v>
      </c>
      <c r="D45" s="18"/>
      <c r="E45" s="21" t="s">
        <v>714</v>
      </c>
      <c r="F45" s="20" t="s">
        <v>201</v>
      </c>
      <c r="G45" s="18" t="s">
        <v>194</v>
      </c>
      <c r="H45" s="18"/>
      <c r="I45" s="19">
        <v>505000</v>
      </c>
      <c r="J45" s="20" t="s">
        <v>194</v>
      </c>
      <c r="K45" s="18" t="s">
        <v>194</v>
      </c>
      <c r="L45" s="18"/>
      <c r="M45" s="19">
        <v>4814000</v>
      </c>
      <c r="N45" s="20" t="s">
        <v>194</v>
      </c>
    </row>
    <row r="46" spans="1:26" x14ac:dyDescent="0.25">
      <c r="A46" s="14"/>
      <c r="B46" s="4" t="s">
        <v>715</v>
      </c>
      <c r="C46" s="6" t="s">
        <v>194</v>
      </c>
      <c r="D46" s="6"/>
      <c r="E46" s="6"/>
      <c r="F46" s="6"/>
      <c r="G46" s="6" t="s">
        <v>194</v>
      </c>
      <c r="H46" s="6"/>
      <c r="I46" s="6"/>
      <c r="J46" s="6"/>
      <c r="K46" s="6" t="s">
        <v>194</v>
      </c>
      <c r="L46" s="6"/>
      <c r="M46" s="6"/>
      <c r="N46" s="6"/>
    </row>
    <row r="47" spans="1:26" x14ac:dyDescent="0.25">
      <c r="A47" s="14"/>
      <c r="B47" s="17" t="s">
        <v>221</v>
      </c>
      <c r="C47" s="18" t="s">
        <v>194</v>
      </c>
      <c r="D47" s="18" t="s">
        <v>199</v>
      </c>
      <c r="E47" s="19">
        <v>32000</v>
      </c>
      <c r="F47" s="20" t="s">
        <v>194</v>
      </c>
      <c r="G47" s="18" t="s">
        <v>194</v>
      </c>
      <c r="H47" s="18"/>
      <c r="I47" s="21" t="s">
        <v>707</v>
      </c>
      <c r="J47" s="20" t="s">
        <v>194</v>
      </c>
      <c r="K47" s="18" t="s">
        <v>194</v>
      </c>
      <c r="L47" s="18" t="s">
        <v>199</v>
      </c>
      <c r="M47" s="19">
        <v>16867000</v>
      </c>
      <c r="N47" s="20" t="s">
        <v>194</v>
      </c>
    </row>
    <row r="48" spans="1:26" x14ac:dyDescent="0.25">
      <c r="A48" s="14"/>
      <c r="B48" s="4" t="s">
        <v>260</v>
      </c>
      <c r="C48" s="6" t="s">
        <v>194</v>
      </c>
      <c r="D48" s="6"/>
      <c r="E48" s="22">
        <v>167000</v>
      </c>
      <c r="F48" t="s">
        <v>194</v>
      </c>
      <c r="G48" s="6" t="s">
        <v>194</v>
      </c>
      <c r="H48" s="6"/>
      <c r="I48" s="23" t="s">
        <v>707</v>
      </c>
      <c r="J48" t="s">
        <v>194</v>
      </c>
      <c r="K48" s="6" t="s">
        <v>194</v>
      </c>
      <c r="L48" s="6"/>
      <c r="M48" s="22">
        <v>16301000</v>
      </c>
      <c r="N48" t="s">
        <v>194</v>
      </c>
    </row>
    <row r="49" spans="1:26" x14ac:dyDescent="0.25">
      <c r="A49" s="14" t="s">
        <v>849</v>
      </c>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x14ac:dyDescent="0.25">
      <c r="A50" s="14"/>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x14ac:dyDescent="0.25">
      <c r="A51" s="14"/>
      <c r="B51" s="32" t="s">
        <v>850</v>
      </c>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x14ac:dyDescent="0.25">
      <c r="A52" s="14"/>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5.75" x14ac:dyDescent="0.25">
      <c r="A53" s="1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x14ac:dyDescent="0.25">
      <c r="A54" s="14"/>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x14ac:dyDescent="0.25">
      <c r="A55" s="14"/>
      <c r="B55" s="6"/>
      <c r="C55" s="6"/>
      <c r="D55" s="6"/>
      <c r="E55" s="6"/>
      <c r="F55" s="6"/>
      <c r="G55" s="6"/>
      <c r="H55" s="6"/>
      <c r="I55" s="6"/>
      <c r="J55" s="6"/>
    </row>
    <row r="56" spans="1:26" ht="15.75" thickBot="1" x14ac:dyDescent="0.3">
      <c r="A56" s="14"/>
      <c r="B56" s="6"/>
      <c r="C56" s="6" t="s">
        <v>194</v>
      </c>
      <c r="D56" s="25" t="s">
        <v>419</v>
      </c>
      <c r="E56" s="25"/>
      <c r="F56" s="25"/>
      <c r="G56" s="25"/>
      <c r="H56" s="25"/>
      <c r="I56" s="25"/>
      <c r="J56" s="6"/>
    </row>
    <row r="57" spans="1:26" ht="15.75" thickBot="1" x14ac:dyDescent="0.3">
      <c r="A57" s="14"/>
      <c r="B57" s="6"/>
      <c r="C57" s="6" t="s">
        <v>194</v>
      </c>
      <c r="D57" s="26">
        <v>2015</v>
      </c>
      <c r="E57" s="26"/>
      <c r="F57" s="6"/>
      <c r="G57" s="6" t="s">
        <v>194</v>
      </c>
      <c r="H57" s="26">
        <v>2014</v>
      </c>
      <c r="I57" s="26"/>
      <c r="J57" s="6"/>
    </row>
    <row r="58" spans="1:26" ht="15" customHeight="1" x14ac:dyDescent="0.25">
      <c r="A58" s="14"/>
      <c r="B58" s="6"/>
      <c r="C58" s="6" t="s">
        <v>194</v>
      </c>
      <c r="D58" s="90"/>
      <c r="E58" s="90"/>
      <c r="F58" s="6"/>
      <c r="G58" s="6" t="s">
        <v>194</v>
      </c>
      <c r="H58" s="113" t="s">
        <v>608</v>
      </c>
      <c r="I58" s="113"/>
      <c r="J58" s="6"/>
    </row>
    <row r="59" spans="1:26" x14ac:dyDescent="0.25">
      <c r="A59" s="14"/>
      <c r="B59" s="17" t="s">
        <v>720</v>
      </c>
      <c r="C59" s="18" t="s">
        <v>194</v>
      </c>
      <c r="D59" s="18"/>
      <c r="E59" s="19">
        <v>26818215</v>
      </c>
      <c r="F59" s="20" t="s">
        <v>194</v>
      </c>
      <c r="G59" s="18" t="s">
        <v>194</v>
      </c>
      <c r="H59" s="18"/>
      <c r="I59" s="19">
        <v>26792281</v>
      </c>
      <c r="J59" s="20" t="s">
        <v>194</v>
      </c>
    </row>
    <row r="60" spans="1:26" ht="30.75" thickBot="1" x14ac:dyDescent="0.3">
      <c r="A60" s="14"/>
      <c r="B60" s="4" t="s">
        <v>721</v>
      </c>
      <c r="C60" s="6" t="s">
        <v>194</v>
      </c>
      <c r="D60" s="6"/>
      <c r="E60" s="22">
        <v>146135</v>
      </c>
      <c r="F60" t="s">
        <v>194</v>
      </c>
      <c r="G60" s="6" t="s">
        <v>194</v>
      </c>
      <c r="H60" s="6"/>
      <c r="I60" s="22">
        <v>132871</v>
      </c>
      <c r="J60" t="s">
        <v>194</v>
      </c>
    </row>
    <row r="61" spans="1:26" x14ac:dyDescent="0.25">
      <c r="A61" s="14"/>
      <c r="B61" s="24"/>
      <c r="C61" s="24" t="s">
        <v>194</v>
      </c>
      <c r="D61" s="94"/>
      <c r="E61" s="94"/>
      <c r="F61" s="24"/>
      <c r="G61" s="24" t="s">
        <v>194</v>
      </c>
      <c r="H61" s="94"/>
      <c r="I61" s="94"/>
      <c r="J61" s="24"/>
    </row>
    <row r="62" spans="1:26" ht="15.75" thickBot="1" x14ac:dyDescent="0.3">
      <c r="A62" s="14"/>
      <c r="B62" s="95" t="s">
        <v>722</v>
      </c>
      <c r="C62" s="18"/>
      <c r="D62" s="96"/>
      <c r="E62" s="97">
        <v>26964350</v>
      </c>
      <c r="F62" s="98" t="s">
        <v>194</v>
      </c>
      <c r="G62" s="18"/>
      <c r="H62" s="96"/>
      <c r="I62" s="97">
        <v>26925152</v>
      </c>
      <c r="J62" s="98" t="s">
        <v>194</v>
      </c>
    </row>
    <row r="63" spans="1:26" ht="15.75" thickTop="1" x14ac:dyDescent="0.25">
      <c r="A63" s="14"/>
      <c r="B63" s="24"/>
      <c r="C63" s="24" t="s">
        <v>194</v>
      </c>
      <c r="D63" s="99"/>
      <c r="E63" s="99"/>
      <c r="F63" s="24"/>
      <c r="G63" s="24" t="s">
        <v>194</v>
      </c>
      <c r="H63" s="99"/>
      <c r="I63" s="99"/>
      <c r="J63" s="24"/>
    </row>
    <row r="64" spans="1:26" ht="30" x14ac:dyDescent="0.25">
      <c r="A64" s="14"/>
      <c r="B64" s="4" t="s">
        <v>723</v>
      </c>
      <c r="C64" s="6"/>
      <c r="D64" s="6" t="s">
        <v>199</v>
      </c>
      <c r="E64" s="22">
        <v>102982</v>
      </c>
      <c r="F64" t="s">
        <v>194</v>
      </c>
      <c r="G64" s="6"/>
      <c r="H64" s="6" t="s">
        <v>199</v>
      </c>
      <c r="I64" s="22">
        <v>52254</v>
      </c>
      <c r="J64" t="s">
        <v>194</v>
      </c>
    </row>
    <row r="65" spans="1:26" x14ac:dyDescent="0.25">
      <c r="A65" s="14"/>
      <c r="B65" s="24"/>
      <c r="C65" s="27"/>
      <c r="D65" s="27"/>
      <c r="E65" s="27"/>
      <c r="F65" s="27"/>
      <c r="G65" s="27"/>
      <c r="H65" s="27"/>
      <c r="I65" s="27"/>
      <c r="J65" s="27"/>
    </row>
    <row r="66" spans="1:26" x14ac:dyDescent="0.25">
      <c r="A66" s="14"/>
      <c r="B66" s="17" t="s">
        <v>724</v>
      </c>
      <c r="C66" s="18"/>
      <c r="D66" s="18" t="s">
        <v>199</v>
      </c>
      <c r="E66" s="21">
        <v>3.84</v>
      </c>
      <c r="F66" s="20" t="s">
        <v>194</v>
      </c>
      <c r="G66" s="18"/>
      <c r="H66" s="18" t="s">
        <v>199</v>
      </c>
      <c r="I66" s="21">
        <v>1.95</v>
      </c>
      <c r="J66" s="20" t="s">
        <v>194</v>
      </c>
    </row>
    <row r="67" spans="1:26" x14ac:dyDescent="0.25">
      <c r="A67" s="14"/>
      <c r="B67" s="4" t="s">
        <v>725</v>
      </c>
      <c r="C67" s="6"/>
      <c r="D67" s="6"/>
      <c r="E67" s="23">
        <v>3.82</v>
      </c>
      <c r="F67" t="s">
        <v>194</v>
      </c>
      <c r="G67" s="6"/>
      <c r="H67" s="6"/>
      <c r="I67" s="23">
        <v>1.94</v>
      </c>
      <c r="J67" t="s">
        <v>194</v>
      </c>
    </row>
    <row r="68" spans="1:26" x14ac:dyDescent="0.25">
      <c r="A68" s="14" t="s">
        <v>851</v>
      </c>
      <c r="B68" s="74" t="s">
        <v>731</v>
      </c>
      <c r="C68" s="74"/>
      <c r="D68" s="74"/>
      <c r="E68" s="74"/>
      <c r="F68" s="74"/>
      <c r="G68" s="74"/>
      <c r="H68" s="74"/>
      <c r="I68" s="74"/>
      <c r="J68" s="74"/>
      <c r="K68" s="74"/>
      <c r="L68" s="74"/>
      <c r="M68" s="74"/>
      <c r="N68" s="74"/>
      <c r="O68" s="74"/>
      <c r="P68" s="74"/>
      <c r="Q68" s="74"/>
      <c r="R68" s="74"/>
      <c r="S68" s="74"/>
      <c r="T68" s="74"/>
      <c r="U68" s="74"/>
      <c r="V68" s="74"/>
      <c r="W68" s="74"/>
      <c r="X68" s="74"/>
      <c r="Y68" s="74"/>
      <c r="Z68" s="74"/>
    </row>
    <row r="69" spans="1:26" ht="15.75" x14ac:dyDescent="0.25">
      <c r="A69" s="14"/>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x14ac:dyDescent="0.25">
      <c r="A70" s="14"/>
      <c r="B70" s="16"/>
      <c r="C70" s="16"/>
      <c r="D70" s="16"/>
      <c r="E70" s="16"/>
      <c r="F70" s="16"/>
      <c r="G70" s="16"/>
      <c r="H70" s="16"/>
      <c r="I70" s="16"/>
      <c r="J70" s="16"/>
    </row>
    <row r="71" spans="1:26" ht="15.75" thickBot="1" x14ac:dyDescent="0.3">
      <c r="A71" s="14"/>
      <c r="B71" s="36"/>
      <c r="C71" s="36" t="s">
        <v>194</v>
      </c>
      <c r="D71" s="80" t="s">
        <v>346</v>
      </c>
      <c r="E71" s="80"/>
      <c r="F71" s="36"/>
      <c r="G71" s="36" t="s">
        <v>194</v>
      </c>
      <c r="H71" s="80" t="s">
        <v>347</v>
      </c>
      <c r="I71" s="80"/>
      <c r="J71" s="36"/>
    </row>
    <row r="72" spans="1:26" x14ac:dyDescent="0.25">
      <c r="A72" s="14"/>
      <c r="B72" s="72" t="s">
        <v>732</v>
      </c>
      <c r="C72" s="38" t="s">
        <v>194</v>
      </c>
      <c r="D72" s="38"/>
      <c r="E72" s="38"/>
      <c r="F72" s="38"/>
      <c r="G72" s="38" t="s">
        <v>194</v>
      </c>
      <c r="H72" s="38"/>
      <c r="I72" s="38"/>
      <c r="J72" s="38"/>
    </row>
    <row r="73" spans="1:26" x14ac:dyDescent="0.25">
      <c r="A73" s="14"/>
      <c r="B73" s="39" t="s">
        <v>733</v>
      </c>
      <c r="C73" s="16" t="s">
        <v>194</v>
      </c>
      <c r="D73" s="16" t="s">
        <v>199</v>
      </c>
      <c r="E73" s="40">
        <v>1946457</v>
      </c>
      <c r="F73" s="35" t="s">
        <v>194</v>
      </c>
      <c r="G73" s="16" t="s">
        <v>194</v>
      </c>
      <c r="H73" s="16" t="s">
        <v>199</v>
      </c>
      <c r="I73" s="40">
        <v>1904128</v>
      </c>
      <c r="J73" s="35" t="s">
        <v>194</v>
      </c>
    </row>
    <row r="74" spans="1:26" x14ac:dyDescent="0.25">
      <c r="A74" s="14"/>
      <c r="B74" s="42" t="s">
        <v>734</v>
      </c>
      <c r="C74" s="38" t="s">
        <v>194</v>
      </c>
      <c r="D74" s="38"/>
      <c r="E74" s="43">
        <v>996996</v>
      </c>
      <c r="F74" s="44" t="s">
        <v>194</v>
      </c>
      <c r="G74" s="38" t="s">
        <v>194</v>
      </c>
      <c r="H74" s="38"/>
      <c r="I74" s="43">
        <v>984155</v>
      </c>
      <c r="J74" s="44" t="s">
        <v>194</v>
      </c>
    </row>
    <row r="75" spans="1:26" x14ac:dyDescent="0.25">
      <c r="A75" s="14"/>
      <c r="B75" s="50"/>
      <c r="C75" s="68"/>
      <c r="D75" s="68"/>
      <c r="E75" s="68"/>
      <c r="F75" s="68"/>
      <c r="G75" s="68"/>
      <c r="H75" s="68"/>
      <c r="I75" s="68"/>
      <c r="J75" s="68"/>
    </row>
    <row r="76" spans="1:26" ht="15.75" thickBot="1" x14ac:dyDescent="0.3">
      <c r="A76" s="14"/>
      <c r="B76" s="36"/>
      <c r="C76" s="36" t="s">
        <v>194</v>
      </c>
      <c r="D76" s="63" t="s">
        <v>735</v>
      </c>
      <c r="E76" s="63"/>
      <c r="F76" s="63"/>
      <c r="G76" s="63"/>
      <c r="H76" s="63"/>
      <c r="I76" s="63"/>
      <c r="J76" s="36"/>
    </row>
    <row r="77" spans="1:26" ht="15.75" thickBot="1" x14ac:dyDescent="0.3">
      <c r="A77" s="14"/>
      <c r="B77" s="36"/>
      <c r="C77" s="36" t="s">
        <v>194</v>
      </c>
      <c r="D77" s="70">
        <v>2015</v>
      </c>
      <c r="E77" s="70"/>
      <c r="F77" s="36"/>
      <c r="G77" s="36" t="s">
        <v>194</v>
      </c>
      <c r="H77" s="70">
        <v>2014</v>
      </c>
      <c r="I77" s="70"/>
      <c r="J77" s="36"/>
    </row>
    <row r="78" spans="1:26" x14ac:dyDescent="0.25">
      <c r="A78" s="14"/>
      <c r="B78" s="72" t="s">
        <v>736</v>
      </c>
      <c r="C78" s="38" t="s">
        <v>194</v>
      </c>
      <c r="D78" s="38"/>
      <c r="E78" s="38"/>
      <c r="F78" s="38"/>
      <c r="G78" s="38" t="s">
        <v>194</v>
      </c>
      <c r="H78" s="38"/>
      <c r="I78" s="38"/>
      <c r="J78" s="38"/>
    </row>
    <row r="79" spans="1:26" x14ac:dyDescent="0.25">
      <c r="A79" s="14"/>
      <c r="B79" s="39" t="s">
        <v>733</v>
      </c>
      <c r="C79" s="16" t="s">
        <v>194</v>
      </c>
      <c r="D79" s="16" t="s">
        <v>199</v>
      </c>
      <c r="E79" s="40">
        <v>46094</v>
      </c>
      <c r="F79" s="35" t="s">
        <v>194</v>
      </c>
      <c r="G79" s="16" t="s">
        <v>194</v>
      </c>
      <c r="H79" s="16" t="s">
        <v>199</v>
      </c>
      <c r="I79" s="40">
        <v>55054</v>
      </c>
      <c r="J79" s="35" t="s">
        <v>194</v>
      </c>
    </row>
    <row r="80" spans="1:26" x14ac:dyDescent="0.25">
      <c r="A80" s="14"/>
      <c r="B80" s="42" t="s">
        <v>734</v>
      </c>
      <c r="C80" s="38" t="s">
        <v>194</v>
      </c>
      <c r="D80" s="38"/>
      <c r="E80" s="43">
        <v>15048</v>
      </c>
      <c r="F80" s="44" t="s">
        <v>194</v>
      </c>
      <c r="G80" s="38" t="s">
        <v>194</v>
      </c>
      <c r="H80" s="38"/>
      <c r="I80" s="43">
        <v>23176</v>
      </c>
      <c r="J80" s="44" t="s">
        <v>194</v>
      </c>
    </row>
  </sheetData>
  <mergeCells count="77">
    <mergeCell ref="A68:A80"/>
    <mergeCell ref="B68:Z68"/>
    <mergeCell ref="B69:Z69"/>
    <mergeCell ref="A49:A67"/>
    <mergeCell ref="B49:Z49"/>
    <mergeCell ref="B50:Z50"/>
    <mergeCell ref="B51:Z51"/>
    <mergeCell ref="B52:Z52"/>
    <mergeCell ref="B53:Z53"/>
    <mergeCell ref="B54:Z54"/>
    <mergeCell ref="B5:Z5"/>
    <mergeCell ref="B6:Z6"/>
    <mergeCell ref="A19:A48"/>
    <mergeCell ref="B19:Z19"/>
    <mergeCell ref="B20:Z20"/>
    <mergeCell ref="B21:Z21"/>
    <mergeCell ref="B35:Z35"/>
    <mergeCell ref="B36:Z36"/>
    <mergeCell ref="C75:J75"/>
    <mergeCell ref="D76:I76"/>
    <mergeCell ref="D77:E77"/>
    <mergeCell ref="H77:I77"/>
    <mergeCell ref="A1:A2"/>
    <mergeCell ref="B1:Z1"/>
    <mergeCell ref="B2:Z2"/>
    <mergeCell ref="B3:Z3"/>
    <mergeCell ref="A4:A18"/>
    <mergeCell ref="B4:Z4"/>
    <mergeCell ref="D58:E58"/>
    <mergeCell ref="H58:I58"/>
    <mergeCell ref="C65:F65"/>
    <mergeCell ref="G65:J65"/>
    <mergeCell ref="D71:E71"/>
    <mergeCell ref="H71:I71"/>
    <mergeCell ref="Z24:Z26"/>
    <mergeCell ref="D38:E38"/>
    <mergeCell ref="H38:I38"/>
    <mergeCell ref="L38:M38"/>
    <mergeCell ref="D56:I56"/>
    <mergeCell ref="D57:E57"/>
    <mergeCell ref="H57:I57"/>
    <mergeCell ref="R24:R26"/>
    <mergeCell ref="S24:S26"/>
    <mergeCell ref="T24:U26"/>
    <mergeCell ref="V24:V26"/>
    <mergeCell ref="W24:W26"/>
    <mergeCell ref="X24:Y24"/>
    <mergeCell ref="X25:Y25"/>
    <mergeCell ref="X26:Y26"/>
    <mergeCell ref="J24:J26"/>
    <mergeCell ref="K24:K26"/>
    <mergeCell ref="L24:M26"/>
    <mergeCell ref="N24:N26"/>
    <mergeCell ref="O24:O26"/>
    <mergeCell ref="P24:Q24"/>
    <mergeCell ref="P25:Q25"/>
    <mergeCell ref="P26:Q26"/>
    <mergeCell ref="B24:B26"/>
    <mergeCell ref="C24:C26"/>
    <mergeCell ref="D24:E26"/>
    <mergeCell ref="F24:F26"/>
    <mergeCell ref="G24:G26"/>
    <mergeCell ref="H24:I24"/>
    <mergeCell ref="H25:I25"/>
    <mergeCell ref="H26:I26"/>
    <mergeCell ref="H8:I8"/>
    <mergeCell ref="H9:I9"/>
    <mergeCell ref="J8:J9"/>
    <mergeCell ref="D23:I23"/>
    <mergeCell ref="L23:Q23"/>
    <mergeCell ref="T23:Y23"/>
    <mergeCell ref="B8:B9"/>
    <mergeCell ref="C8:C9"/>
    <mergeCell ref="D8:E8"/>
    <mergeCell ref="D9:E9"/>
    <mergeCell ref="F8: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 customWidth="1"/>
    <col min="4" max="4" width="2.28515625" customWidth="1"/>
    <col min="5" max="5" width="7.5703125" customWidth="1"/>
    <col min="6" max="7" width="2" customWidth="1"/>
    <col min="8" max="8" width="2.28515625" customWidth="1"/>
    <col min="9" max="9" width="7.5703125" customWidth="1"/>
    <col min="10" max="10" width="2.140625" customWidth="1"/>
  </cols>
  <sheetData>
    <row r="1" spans="1:10" ht="15" customHeight="1" x14ac:dyDescent="0.25">
      <c r="A1" s="9" t="s">
        <v>852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743</v>
      </c>
      <c r="B3" s="30"/>
      <c r="C3" s="30"/>
      <c r="D3" s="30"/>
      <c r="E3" s="30"/>
      <c r="F3" s="30"/>
      <c r="G3" s="30"/>
      <c r="H3" s="30"/>
      <c r="I3" s="30"/>
      <c r="J3" s="30"/>
    </row>
    <row r="4" spans="1:10" ht="25.5" customHeight="1" x14ac:dyDescent="0.25">
      <c r="A4" s="14" t="s">
        <v>853</v>
      </c>
      <c r="B4" s="74" t="s">
        <v>756</v>
      </c>
      <c r="C4" s="74"/>
      <c r="D4" s="74"/>
      <c r="E4" s="74"/>
      <c r="F4" s="74"/>
      <c r="G4" s="74"/>
      <c r="H4" s="74"/>
      <c r="I4" s="74"/>
      <c r="J4" s="74"/>
    </row>
    <row r="5" spans="1:10" ht="15.75" x14ac:dyDescent="0.25">
      <c r="A5" s="14"/>
      <c r="B5" s="75"/>
      <c r="C5" s="75"/>
      <c r="D5" s="75"/>
      <c r="E5" s="75"/>
      <c r="F5" s="75"/>
      <c r="G5" s="75"/>
      <c r="H5" s="75"/>
      <c r="I5" s="75"/>
      <c r="J5" s="75"/>
    </row>
    <row r="6" spans="1:10" x14ac:dyDescent="0.25">
      <c r="A6" s="14"/>
      <c r="B6" s="16"/>
      <c r="C6" s="16"/>
      <c r="D6" s="16"/>
      <c r="E6" s="16"/>
      <c r="F6" s="16"/>
      <c r="G6" s="16"/>
      <c r="H6" s="16"/>
      <c r="I6" s="16"/>
      <c r="J6" s="16"/>
    </row>
    <row r="7" spans="1:10" ht="15.75" thickBot="1" x14ac:dyDescent="0.3">
      <c r="A7" s="14"/>
      <c r="B7" s="36"/>
      <c r="C7" s="36" t="s">
        <v>194</v>
      </c>
      <c r="D7" s="63" t="s">
        <v>286</v>
      </c>
      <c r="E7" s="63"/>
      <c r="F7" s="63"/>
      <c r="G7" s="63"/>
      <c r="H7" s="63"/>
      <c r="I7" s="63"/>
      <c r="J7" s="36"/>
    </row>
    <row r="8" spans="1:10" ht="15.75" thickBot="1" x14ac:dyDescent="0.3">
      <c r="A8" s="14"/>
      <c r="B8" s="36"/>
      <c r="C8" s="36" t="s">
        <v>194</v>
      </c>
      <c r="D8" s="70">
        <v>2015</v>
      </c>
      <c r="E8" s="70"/>
      <c r="F8" s="36"/>
      <c r="G8" s="36" t="s">
        <v>194</v>
      </c>
      <c r="H8" s="70">
        <v>2014</v>
      </c>
      <c r="I8" s="70"/>
      <c r="J8" s="36"/>
    </row>
    <row r="9" spans="1:10" ht="38.25" x14ac:dyDescent="0.25">
      <c r="A9" s="14"/>
      <c r="B9" s="37" t="s">
        <v>757</v>
      </c>
      <c r="C9" s="38" t="s">
        <v>194</v>
      </c>
      <c r="D9" s="38"/>
      <c r="E9" s="38"/>
      <c r="F9" s="38"/>
      <c r="G9" s="38" t="s">
        <v>194</v>
      </c>
      <c r="H9" s="38"/>
      <c r="I9" s="38"/>
      <c r="J9" s="38"/>
    </row>
    <row r="10" spans="1:10" x14ac:dyDescent="0.25">
      <c r="A10" s="14"/>
      <c r="B10" s="39" t="s">
        <v>46</v>
      </c>
      <c r="C10" s="16" t="s">
        <v>194</v>
      </c>
      <c r="D10" s="16" t="s">
        <v>199</v>
      </c>
      <c r="E10" s="40">
        <v>8199</v>
      </c>
      <c r="F10" s="35" t="s">
        <v>194</v>
      </c>
      <c r="G10" s="16" t="s">
        <v>194</v>
      </c>
      <c r="H10" s="16" t="s">
        <v>199</v>
      </c>
      <c r="I10" s="41" t="s">
        <v>758</v>
      </c>
      <c r="J10" s="35" t="s">
        <v>201</v>
      </c>
    </row>
    <row r="11" spans="1:10" x14ac:dyDescent="0.25">
      <c r="A11" s="14"/>
      <c r="B11" s="42" t="s">
        <v>47</v>
      </c>
      <c r="C11" s="38" t="s">
        <v>194</v>
      </c>
      <c r="D11" s="38"/>
      <c r="E11" s="43">
        <v>17113</v>
      </c>
      <c r="F11" s="44" t="s">
        <v>194</v>
      </c>
      <c r="G11" s="38" t="s">
        <v>194</v>
      </c>
      <c r="H11" s="38"/>
      <c r="I11" s="43">
        <v>17705</v>
      </c>
      <c r="J11" s="44" t="s">
        <v>194</v>
      </c>
    </row>
    <row r="12" spans="1:10" x14ac:dyDescent="0.25">
      <c r="A12" s="14"/>
      <c r="B12" s="39" t="s">
        <v>759</v>
      </c>
      <c r="C12" s="16" t="s">
        <v>194</v>
      </c>
      <c r="D12" s="16"/>
      <c r="E12" s="40">
        <v>7543</v>
      </c>
      <c r="F12" s="35" t="s">
        <v>194</v>
      </c>
      <c r="G12" s="16" t="s">
        <v>194</v>
      </c>
      <c r="H12" s="16"/>
      <c r="I12" s="41" t="s">
        <v>760</v>
      </c>
      <c r="J12" s="35" t="s">
        <v>201</v>
      </c>
    </row>
    <row r="13" spans="1:10" x14ac:dyDescent="0.25">
      <c r="A13" s="14"/>
      <c r="B13" s="42" t="s">
        <v>761</v>
      </c>
      <c r="C13" s="38" t="s">
        <v>194</v>
      </c>
      <c r="D13" s="38"/>
      <c r="E13" s="43">
        <v>10222</v>
      </c>
      <c r="F13" s="44" t="s">
        <v>194</v>
      </c>
      <c r="G13" s="38" t="s">
        <v>194</v>
      </c>
      <c r="H13" s="38"/>
      <c r="I13" s="43">
        <v>29512</v>
      </c>
      <c r="J13" s="44" t="s">
        <v>194</v>
      </c>
    </row>
    <row r="14" spans="1:10" ht="15.75" thickBot="1" x14ac:dyDescent="0.3">
      <c r="A14" s="14"/>
      <c r="B14" s="39" t="s">
        <v>762</v>
      </c>
      <c r="C14" s="16" t="s">
        <v>194</v>
      </c>
      <c r="D14" s="16"/>
      <c r="E14" s="40">
        <v>48282</v>
      </c>
      <c r="F14" s="35" t="s">
        <v>194</v>
      </c>
      <c r="G14" s="16" t="s">
        <v>194</v>
      </c>
      <c r="H14" s="16"/>
      <c r="I14" s="40">
        <v>29619</v>
      </c>
      <c r="J14" s="35" t="s">
        <v>194</v>
      </c>
    </row>
    <row r="15" spans="1:10" x14ac:dyDescent="0.25">
      <c r="A15" s="14"/>
      <c r="B15" s="50"/>
      <c r="C15" s="50" t="s">
        <v>194</v>
      </c>
      <c r="D15" s="51"/>
      <c r="E15" s="51"/>
      <c r="F15" s="50"/>
      <c r="G15" s="50" t="s">
        <v>194</v>
      </c>
      <c r="H15" s="51"/>
      <c r="I15" s="51"/>
      <c r="J15" s="50"/>
    </row>
    <row r="16" spans="1:10" ht="15.75" thickBot="1" x14ac:dyDescent="0.3">
      <c r="A16" s="14"/>
      <c r="B16" s="81" t="s">
        <v>124</v>
      </c>
      <c r="C16" s="38"/>
      <c r="D16" s="53" t="s">
        <v>199</v>
      </c>
      <c r="E16" s="54">
        <v>91359</v>
      </c>
      <c r="F16" s="55" t="s">
        <v>194</v>
      </c>
      <c r="G16" s="38"/>
      <c r="H16" s="53" t="s">
        <v>199</v>
      </c>
      <c r="I16" s="54">
        <v>74468</v>
      </c>
      <c r="J16" s="55" t="s">
        <v>194</v>
      </c>
    </row>
    <row r="17" spans="1:10" ht="15.75" thickTop="1" x14ac:dyDescent="0.25">
      <c r="A17" s="14"/>
      <c r="B17" s="50"/>
      <c r="C17" s="50" t="s">
        <v>194</v>
      </c>
      <c r="D17" s="62"/>
      <c r="E17" s="62"/>
      <c r="F17" s="50"/>
      <c r="G17" s="50" t="s">
        <v>194</v>
      </c>
      <c r="H17" s="62"/>
      <c r="I17" s="62"/>
      <c r="J17" s="50"/>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4.28515625" bestFit="1" customWidth="1"/>
    <col min="2" max="2" width="24.42578125" bestFit="1" customWidth="1"/>
    <col min="3" max="3" width="1.85546875" bestFit="1" customWidth="1"/>
    <col min="4" max="4" width="32.140625" bestFit="1" customWidth="1"/>
    <col min="6" max="6" width="2" customWidth="1"/>
    <col min="7" max="7" width="6.140625" customWidth="1"/>
    <col min="8" max="8" width="1.85546875" customWidth="1"/>
    <col min="9" max="9" width="10.140625" customWidth="1"/>
    <col min="10" max="10" width="2" customWidth="1"/>
    <col min="11" max="11" width="6.140625" customWidth="1"/>
    <col min="12" max="12" width="1.85546875" bestFit="1" customWidth="1"/>
    <col min="14" max="14" width="2.42578125" customWidth="1"/>
    <col min="15" max="15" width="6.85546875" customWidth="1"/>
    <col min="16" max="16" width="2.42578125" customWidth="1"/>
    <col min="17" max="17" width="10.42578125" customWidth="1"/>
    <col min="18" max="18" width="3.42578125" customWidth="1"/>
    <col min="19" max="19" width="9.5703125" customWidth="1"/>
    <col min="20" max="20" width="2.140625" bestFit="1" customWidth="1"/>
  </cols>
  <sheetData>
    <row r="1" spans="1:20" ht="15" customHeight="1" x14ac:dyDescent="0.25">
      <c r="A1" s="9" t="s">
        <v>854</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5" t="s">
        <v>775</v>
      </c>
      <c r="B3" s="30"/>
      <c r="C3" s="30"/>
      <c r="D3" s="30"/>
      <c r="E3" s="30"/>
      <c r="F3" s="30"/>
      <c r="G3" s="30"/>
      <c r="H3" s="30"/>
      <c r="I3" s="30"/>
      <c r="J3" s="30"/>
      <c r="K3" s="30"/>
      <c r="L3" s="30"/>
      <c r="M3" s="30"/>
      <c r="N3" s="30"/>
      <c r="O3" s="30"/>
      <c r="P3" s="30"/>
      <c r="Q3" s="30"/>
      <c r="R3" s="30"/>
      <c r="S3" s="30"/>
      <c r="T3" s="30"/>
    </row>
    <row r="4" spans="1:20" x14ac:dyDescent="0.25">
      <c r="A4" s="14" t="s">
        <v>774</v>
      </c>
      <c r="B4" s="32" t="s">
        <v>855</v>
      </c>
      <c r="C4" s="32"/>
      <c r="D4" s="32"/>
      <c r="E4" s="32"/>
      <c r="F4" s="32"/>
      <c r="G4" s="32"/>
      <c r="H4" s="32"/>
      <c r="I4" s="32"/>
      <c r="J4" s="32"/>
      <c r="K4" s="32"/>
      <c r="L4" s="32"/>
      <c r="M4" s="32"/>
      <c r="N4" s="32"/>
      <c r="O4" s="32"/>
      <c r="P4" s="32"/>
      <c r="Q4" s="32"/>
      <c r="R4" s="32"/>
      <c r="S4" s="32"/>
      <c r="T4" s="32"/>
    </row>
    <row r="5" spans="1:20" x14ac:dyDescent="0.25">
      <c r="A5" s="14"/>
      <c r="B5" s="30"/>
      <c r="C5" s="30"/>
      <c r="D5" s="30"/>
      <c r="E5" s="30"/>
      <c r="F5" s="30"/>
      <c r="G5" s="30"/>
      <c r="H5" s="30"/>
      <c r="I5" s="30"/>
      <c r="J5" s="30"/>
      <c r="K5" s="30"/>
      <c r="L5" s="30"/>
      <c r="M5" s="30"/>
      <c r="N5" s="30"/>
      <c r="O5" s="30"/>
      <c r="P5" s="30"/>
      <c r="Q5" s="30"/>
      <c r="R5" s="30"/>
      <c r="S5" s="30"/>
      <c r="T5" s="30"/>
    </row>
    <row r="6" spans="1:20" ht="15.75" x14ac:dyDescent="0.25">
      <c r="A6" s="14"/>
      <c r="B6" s="34"/>
      <c r="C6" s="34"/>
      <c r="D6" s="34"/>
      <c r="E6" s="34"/>
      <c r="F6" s="34"/>
      <c r="G6" s="34"/>
      <c r="H6" s="34"/>
      <c r="I6" s="34"/>
      <c r="J6" s="34"/>
      <c r="K6" s="34"/>
      <c r="L6" s="34"/>
      <c r="M6" s="34"/>
      <c r="N6" s="34"/>
      <c r="O6" s="34"/>
      <c r="P6" s="34"/>
      <c r="Q6" s="34"/>
      <c r="R6" s="34"/>
      <c r="S6" s="34"/>
      <c r="T6" s="34"/>
    </row>
    <row r="7" spans="1:20" x14ac:dyDescent="0.25">
      <c r="A7" s="14"/>
      <c r="B7" s="6"/>
      <c r="C7" s="6"/>
      <c r="D7" s="6"/>
      <c r="E7" s="6"/>
      <c r="F7" s="6"/>
      <c r="G7" s="6"/>
      <c r="H7" s="6"/>
      <c r="I7" s="6"/>
      <c r="J7" s="6"/>
      <c r="K7" s="6"/>
      <c r="L7" s="6"/>
      <c r="M7" s="6"/>
      <c r="N7" s="6"/>
      <c r="O7" s="6"/>
      <c r="P7" s="6"/>
      <c r="Q7" s="6"/>
      <c r="R7" s="6"/>
      <c r="S7" s="6"/>
      <c r="T7" s="6"/>
    </row>
    <row r="8" spans="1:20" x14ac:dyDescent="0.25">
      <c r="A8" s="14"/>
      <c r="B8" s="6"/>
      <c r="C8" s="6" t="s">
        <v>194</v>
      </c>
      <c r="D8" s="6"/>
      <c r="E8" s="6"/>
      <c r="F8" s="30"/>
      <c r="G8" s="30"/>
      <c r="H8" s="30"/>
      <c r="I8" s="30"/>
      <c r="J8" s="30"/>
      <c r="K8" s="30"/>
      <c r="L8" s="6"/>
      <c r="M8" s="6"/>
      <c r="N8" s="91" t="s">
        <v>778</v>
      </c>
      <c r="O8" s="91"/>
      <c r="P8" s="91"/>
      <c r="Q8" s="91"/>
      <c r="R8" s="91"/>
      <c r="S8" s="91"/>
      <c r="T8" s="30"/>
    </row>
    <row r="9" spans="1:20" ht="15.75" thickBot="1" x14ac:dyDescent="0.3">
      <c r="A9" s="14"/>
      <c r="B9" s="6"/>
      <c r="C9" s="6" t="s">
        <v>194</v>
      </c>
      <c r="D9" s="6"/>
      <c r="E9" s="6"/>
      <c r="F9" s="92" t="s">
        <v>780</v>
      </c>
      <c r="G9" s="92"/>
      <c r="H9" s="92"/>
      <c r="I9" s="92"/>
      <c r="J9" s="92"/>
      <c r="K9" s="92"/>
      <c r="L9" s="6"/>
      <c r="M9" s="6"/>
      <c r="N9" s="92" t="s">
        <v>779</v>
      </c>
      <c r="O9" s="92"/>
      <c r="P9" s="92"/>
      <c r="Q9" s="92"/>
      <c r="R9" s="92"/>
      <c r="S9" s="92"/>
      <c r="T9" s="30"/>
    </row>
    <row r="10" spans="1:20" ht="15.75" thickBot="1" x14ac:dyDescent="0.3">
      <c r="A10" s="14"/>
      <c r="B10" s="117" t="s">
        <v>781</v>
      </c>
      <c r="C10" s="6" t="s">
        <v>194</v>
      </c>
      <c r="D10" s="118" t="s">
        <v>782</v>
      </c>
      <c r="E10" s="6"/>
      <c r="F10" s="26" t="s">
        <v>286</v>
      </c>
      <c r="G10" s="26"/>
      <c r="H10" s="26"/>
      <c r="I10" s="26"/>
      <c r="J10" s="26"/>
      <c r="K10" s="26"/>
      <c r="L10" s="6"/>
      <c r="M10" s="6"/>
      <c r="N10" s="104" t="s">
        <v>676</v>
      </c>
      <c r="O10" s="104"/>
      <c r="P10" s="90"/>
      <c r="Q10" s="6"/>
      <c r="R10" s="104" t="s">
        <v>677</v>
      </c>
      <c r="S10" s="104"/>
      <c r="T10" s="30"/>
    </row>
    <row r="11" spans="1:20" ht="15.75" thickBot="1" x14ac:dyDescent="0.3">
      <c r="A11" s="14"/>
      <c r="B11" s="117"/>
      <c r="C11" s="6" t="s">
        <v>194</v>
      </c>
      <c r="D11" s="119"/>
      <c r="E11" s="6"/>
      <c r="F11" s="26">
        <v>2015</v>
      </c>
      <c r="G11" s="26"/>
      <c r="H11" s="6"/>
      <c r="I11" s="6"/>
      <c r="J11" s="26">
        <v>2014</v>
      </c>
      <c r="K11" s="26"/>
      <c r="L11" s="6"/>
      <c r="M11" s="6"/>
      <c r="N11" s="25">
        <v>2015</v>
      </c>
      <c r="O11" s="25"/>
      <c r="P11" s="30"/>
      <c r="Q11" s="6"/>
      <c r="R11" s="25">
        <v>2014</v>
      </c>
      <c r="S11" s="25"/>
      <c r="T11" s="30"/>
    </row>
    <row r="12" spans="1:20" x14ac:dyDescent="0.25">
      <c r="A12" s="14"/>
      <c r="B12" s="17" t="s">
        <v>783</v>
      </c>
      <c r="C12" s="18" t="s">
        <v>194</v>
      </c>
      <c r="D12" s="18" t="s">
        <v>784</v>
      </c>
      <c r="E12" s="18"/>
      <c r="F12" s="18" t="s">
        <v>199</v>
      </c>
      <c r="G12" s="21">
        <v>323</v>
      </c>
      <c r="H12" s="20" t="s">
        <v>194</v>
      </c>
      <c r="I12" s="18"/>
      <c r="J12" s="18" t="s">
        <v>199</v>
      </c>
      <c r="K12" s="21">
        <v>300</v>
      </c>
      <c r="L12" s="20" t="s">
        <v>194</v>
      </c>
      <c r="M12" s="18"/>
      <c r="N12" s="18" t="s">
        <v>199</v>
      </c>
      <c r="O12" s="19">
        <v>6185</v>
      </c>
      <c r="P12" s="20" t="s">
        <v>194</v>
      </c>
      <c r="Q12" s="18"/>
      <c r="R12" s="18" t="s">
        <v>199</v>
      </c>
      <c r="S12" s="19">
        <v>6508</v>
      </c>
      <c r="T12" s="20" t="s">
        <v>194</v>
      </c>
    </row>
    <row r="13" spans="1:20" x14ac:dyDescent="0.25">
      <c r="A13" s="14"/>
      <c r="B13" s="4" t="s">
        <v>785</v>
      </c>
      <c r="C13" s="6" t="s">
        <v>194</v>
      </c>
      <c r="D13" s="6" t="s">
        <v>86</v>
      </c>
      <c r="E13" s="6"/>
      <c r="F13" s="6"/>
      <c r="G13" s="23">
        <v>116</v>
      </c>
      <c r="H13" t="s">
        <v>194</v>
      </c>
      <c r="I13" s="6"/>
      <c r="J13" s="6"/>
      <c r="K13" s="23">
        <v>139</v>
      </c>
      <c r="L13" t="s">
        <v>194</v>
      </c>
      <c r="M13" s="6"/>
      <c r="N13" s="6"/>
      <c r="O13" s="23">
        <v>37</v>
      </c>
      <c r="P13" t="s">
        <v>194</v>
      </c>
      <c r="Q13" s="6"/>
      <c r="R13" s="6"/>
      <c r="S13" s="23">
        <v>39</v>
      </c>
      <c r="T13" t="s">
        <v>194</v>
      </c>
    </row>
    <row r="14" spans="1:20" x14ac:dyDescent="0.25">
      <c r="A14" s="14"/>
      <c r="B14" s="17" t="s">
        <v>786</v>
      </c>
      <c r="C14" s="18" t="s">
        <v>194</v>
      </c>
      <c r="D14" s="18" t="s">
        <v>95</v>
      </c>
      <c r="E14" s="18"/>
      <c r="F14" s="18"/>
      <c r="G14" s="19">
        <v>1964</v>
      </c>
      <c r="H14" s="20" t="s">
        <v>194</v>
      </c>
      <c r="I14" s="18"/>
      <c r="J14" s="18"/>
      <c r="K14" s="19">
        <v>2854</v>
      </c>
      <c r="L14" s="20" t="s">
        <v>194</v>
      </c>
      <c r="M14" s="18"/>
      <c r="N14" s="18"/>
      <c r="O14" s="21" t="s">
        <v>787</v>
      </c>
      <c r="P14" s="20" t="s">
        <v>201</v>
      </c>
      <c r="Q14" s="18"/>
      <c r="R14" s="18"/>
      <c r="S14" s="21" t="s">
        <v>788</v>
      </c>
      <c r="T14" s="20" t="s">
        <v>201</v>
      </c>
    </row>
  </sheetData>
  <mergeCells count="24">
    <mergeCell ref="A1:A2"/>
    <mergeCell ref="B1:T1"/>
    <mergeCell ref="B2:T2"/>
    <mergeCell ref="B3:T3"/>
    <mergeCell ref="A4:A14"/>
    <mergeCell ref="B4:T4"/>
    <mergeCell ref="B5:T5"/>
    <mergeCell ref="B6:T6"/>
    <mergeCell ref="P10:P11"/>
    <mergeCell ref="R10:S10"/>
    <mergeCell ref="R11:S11"/>
    <mergeCell ref="T10:T11"/>
    <mergeCell ref="F11:G11"/>
    <mergeCell ref="J11:K11"/>
    <mergeCell ref="F8:K8"/>
    <mergeCell ref="N8:S8"/>
    <mergeCell ref="N9:S9"/>
    <mergeCell ref="T8:T9"/>
    <mergeCell ref="F9:K9"/>
    <mergeCell ref="B10:B11"/>
    <mergeCell ref="D10:D11"/>
    <mergeCell ref="F10:K10"/>
    <mergeCell ref="N10:O10"/>
    <mergeCell ref="N11:O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9" t="s">
        <v>1</v>
      </c>
      <c r="C1" s="9"/>
    </row>
    <row r="2" spans="1:3" ht="30" x14ac:dyDescent="0.25">
      <c r="A2" s="1" t="s">
        <v>71</v>
      </c>
      <c r="B2" s="1" t="s">
        <v>2</v>
      </c>
      <c r="C2" s="1" t="s">
        <v>82</v>
      </c>
    </row>
    <row r="3" spans="1:3" x14ac:dyDescent="0.25">
      <c r="A3" s="5" t="s">
        <v>83</v>
      </c>
      <c r="B3" s="6"/>
      <c r="C3" s="6"/>
    </row>
    <row r="4" spans="1:3" x14ac:dyDescent="0.25">
      <c r="A4" s="4" t="s">
        <v>46</v>
      </c>
      <c r="B4" s="10">
        <v>72082</v>
      </c>
      <c r="C4" s="10">
        <v>71995</v>
      </c>
    </row>
    <row r="5" spans="1:3" x14ac:dyDescent="0.25">
      <c r="A5" s="4" t="s">
        <v>47</v>
      </c>
      <c r="B5" s="8">
        <v>41443</v>
      </c>
      <c r="C5" s="8">
        <v>66936</v>
      </c>
    </row>
    <row r="6" spans="1:3" x14ac:dyDescent="0.25">
      <c r="A6" s="4" t="s">
        <v>48</v>
      </c>
      <c r="B6" s="8">
        <v>51837</v>
      </c>
      <c r="C6" s="8">
        <v>55336</v>
      </c>
    </row>
    <row r="7" spans="1:3" x14ac:dyDescent="0.25">
      <c r="A7" s="4" t="s">
        <v>84</v>
      </c>
      <c r="B7" s="8">
        <v>276481</v>
      </c>
      <c r="C7" s="8">
        <v>270608</v>
      </c>
    </row>
    <row r="8" spans="1:3" x14ac:dyDescent="0.25">
      <c r="A8" s="4" t="s">
        <v>85</v>
      </c>
      <c r="B8" s="8">
        <v>57524</v>
      </c>
      <c r="C8" s="8">
        <v>55927</v>
      </c>
    </row>
    <row r="9" spans="1:3" x14ac:dyDescent="0.25">
      <c r="A9" s="4" t="s">
        <v>86</v>
      </c>
      <c r="B9" s="8">
        <v>209213</v>
      </c>
      <c r="C9" s="8">
        <v>218823</v>
      </c>
    </row>
    <row r="10" spans="1:3" x14ac:dyDescent="0.25">
      <c r="A10" s="4" t="s">
        <v>87</v>
      </c>
      <c r="B10" s="8">
        <v>39302</v>
      </c>
      <c r="C10" s="8">
        <v>26446</v>
      </c>
    </row>
    <row r="11" spans="1:3" x14ac:dyDescent="0.25">
      <c r="A11" s="4" t="s">
        <v>88</v>
      </c>
      <c r="B11" s="6">
        <v>-25</v>
      </c>
      <c r="C11" s="6">
        <v>-975</v>
      </c>
    </row>
    <row r="12" spans="1:3" x14ac:dyDescent="0.25">
      <c r="A12" s="4" t="s">
        <v>89</v>
      </c>
      <c r="B12" s="8">
        <v>8710</v>
      </c>
      <c r="C12" s="8">
        <v>7340</v>
      </c>
    </row>
    <row r="13" spans="1:3" x14ac:dyDescent="0.25">
      <c r="A13" s="4" t="s">
        <v>90</v>
      </c>
      <c r="B13" s="8">
        <v>756567</v>
      </c>
      <c r="C13" s="8">
        <v>772436</v>
      </c>
    </row>
    <row r="14" spans="1:3" x14ac:dyDescent="0.25">
      <c r="A14" s="5" t="s">
        <v>91</v>
      </c>
      <c r="B14" s="6"/>
      <c r="C14" s="6"/>
    </row>
    <row r="15" spans="1:3" x14ac:dyDescent="0.25">
      <c r="A15" s="4" t="s">
        <v>46</v>
      </c>
      <c r="B15" s="8">
        <v>88004</v>
      </c>
      <c r="C15" s="8">
        <v>91280</v>
      </c>
    </row>
    <row r="16" spans="1:3" x14ac:dyDescent="0.25">
      <c r="A16" s="4" t="s">
        <v>47</v>
      </c>
      <c r="B16" s="8">
        <v>54367</v>
      </c>
      <c r="C16" s="8">
        <v>77452</v>
      </c>
    </row>
    <row r="17" spans="1:3" x14ac:dyDescent="0.25">
      <c r="A17" s="5" t="s">
        <v>92</v>
      </c>
      <c r="B17" s="6"/>
      <c r="C17" s="6"/>
    </row>
    <row r="18" spans="1:3" x14ac:dyDescent="0.25">
      <c r="A18" s="4" t="s">
        <v>48</v>
      </c>
      <c r="B18" s="8">
        <v>31797</v>
      </c>
      <c r="C18" s="8">
        <v>43929</v>
      </c>
    </row>
    <row r="19" spans="1:3" x14ac:dyDescent="0.25">
      <c r="A19" s="4" t="s">
        <v>84</v>
      </c>
      <c r="B19" s="8">
        <v>192252</v>
      </c>
      <c r="C19" s="8">
        <v>178512</v>
      </c>
    </row>
    <row r="20" spans="1:3" ht="30" x14ac:dyDescent="0.25">
      <c r="A20" s="4" t="s">
        <v>93</v>
      </c>
      <c r="B20" s="8">
        <v>75753</v>
      </c>
      <c r="C20" s="8">
        <v>83412</v>
      </c>
    </row>
    <row r="21" spans="1:3" ht="30" x14ac:dyDescent="0.25">
      <c r="A21" s="4" t="s">
        <v>94</v>
      </c>
      <c r="B21" s="8">
        <v>93115</v>
      </c>
      <c r="C21" s="8">
        <v>98435</v>
      </c>
    </row>
    <row r="22" spans="1:3" x14ac:dyDescent="0.25">
      <c r="A22" s="4" t="s">
        <v>95</v>
      </c>
      <c r="B22" s="8">
        <v>123458</v>
      </c>
      <c r="C22" s="8">
        <v>118524</v>
      </c>
    </row>
    <row r="23" spans="1:3" ht="30" x14ac:dyDescent="0.25">
      <c r="A23" s="4" t="s">
        <v>96</v>
      </c>
      <c r="B23" s="8">
        <v>6462</v>
      </c>
      <c r="C23" s="8">
        <v>6424</v>
      </c>
    </row>
    <row r="24" spans="1:3" x14ac:dyDescent="0.25">
      <c r="A24" s="4" t="s">
        <v>97</v>
      </c>
      <c r="B24" s="8">
        <v>665208</v>
      </c>
      <c r="C24" s="8">
        <v>697968</v>
      </c>
    </row>
    <row r="25" spans="1:3" ht="45" x14ac:dyDescent="0.25">
      <c r="A25" s="4" t="s">
        <v>98</v>
      </c>
      <c r="B25" s="8">
        <v>91359</v>
      </c>
      <c r="C25" s="8">
        <v>74468</v>
      </c>
    </row>
    <row r="26" spans="1:3" ht="30" x14ac:dyDescent="0.25">
      <c r="A26" s="5" t="s">
        <v>99</v>
      </c>
      <c r="B26" s="6"/>
      <c r="C26" s="6"/>
    </row>
    <row r="27" spans="1:3" x14ac:dyDescent="0.25">
      <c r="A27" s="4" t="s">
        <v>100</v>
      </c>
      <c r="B27" s="8">
        <v>15588</v>
      </c>
      <c r="C27" s="8">
        <v>13781</v>
      </c>
    </row>
    <row r="28" spans="1:3" x14ac:dyDescent="0.25">
      <c r="A28" s="4" t="s">
        <v>101</v>
      </c>
      <c r="B28" s="8">
        <v>10298</v>
      </c>
      <c r="C28" s="8">
        <v>9127</v>
      </c>
    </row>
    <row r="29" spans="1:3" ht="30" x14ac:dyDescent="0.25">
      <c r="A29" s="4" t="s">
        <v>102</v>
      </c>
      <c r="B29" s="8">
        <v>25886</v>
      </c>
      <c r="C29" s="8">
        <v>22908</v>
      </c>
    </row>
    <row r="30" spans="1:3" ht="30" x14ac:dyDescent="0.25">
      <c r="A30" s="4" t="s">
        <v>103</v>
      </c>
      <c r="B30" s="8">
        <v>36780</v>
      </c>
      <c r="C30" s="6">
        <v>-62</v>
      </c>
    </row>
    <row r="31" spans="1:3" x14ac:dyDescent="0.25">
      <c r="A31" s="4" t="s">
        <v>104</v>
      </c>
      <c r="B31" s="8">
        <v>102253</v>
      </c>
      <c r="C31" s="8">
        <v>51498</v>
      </c>
    </row>
    <row r="32" spans="1:3" ht="30" x14ac:dyDescent="0.25">
      <c r="A32" s="4" t="s">
        <v>105</v>
      </c>
      <c r="B32" s="6">
        <v>-729</v>
      </c>
      <c r="C32" s="6">
        <v>-756</v>
      </c>
    </row>
    <row r="33" spans="1:3" ht="30" x14ac:dyDescent="0.25">
      <c r="A33" s="4" t="s">
        <v>106</v>
      </c>
      <c r="B33" s="10">
        <v>102982</v>
      </c>
      <c r="C33" s="10">
        <v>52254</v>
      </c>
    </row>
    <row r="34" spans="1:3" x14ac:dyDescent="0.25">
      <c r="A34" s="5" t="s">
        <v>107</v>
      </c>
      <c r="B34" s="6"/>
      <c r="C34" s="6"/>
    </row>
    <row r="35" spans="1:3" x14ac:dyDescent="0.25">
      <c r="A35" s="4" t="s">
        <v>108</v>
      </c>
      <c r="B35" s="11">
        <v>3.84</v>
      </c>
      <c r="C35" s="11">
        <v>1.95</v>
      </c>
    </row>
    <row r="36" spans="1:3" x14ac:dyDescent="0.25">
      <c r="A36" s="4" t="s">
        <v>109</v>
      </c>
      <c r="B36" s="11">
        <v>3.82</v>
      </c>
      <c r="C36" s="11">
        <v>1.94</v>
      </c>
    </row>
    <row r="37" spans="1:3" ht="30" x14ac:dyDescent="0.25">
      <c r="A37" s="4" t="s">
        <v>110</v>
      </c>
      <c r="B37" s="11">
        <v>0.77</v>
      </c>
      <c r="C37" s="11">
        <v>0.77</v>
      </c>
    </row>
    <row r="38" spans="1:3" ht="30" x14ac:dyDescent="0.25">
      <c r="A38" s="4" t="s">
        <v>111</v>
      </c>
      <c r="B38" s="8">
        <v>26818215</v>
      </c>
      <c r="C38" s="8">
        <v>26792281</v>
      </c>
    </row>
    <row r="39" spans="1:3" ht="45" x14ac:dyDescent="0.25">
      <c r="A39" s="4" t="s">
        <v>112</v>
      </c>
      <c r="B39" s="8">
        <v>26964350</v>
      </c>
      <c r="C39" s="8">
        <v>26925152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9" t="s">
        <v>856</v>
      </c>
      <c r="B1" s="1" t="s">
        <v>2</v>
      </c>
    </row>
    <row r="2" spans="1:2" x14ac:dyDescent="0.25">
      <c r="A2" s="9"/>
      <c r="B2" s="1" t="s">
        <v>857</v>
      </c>
    </row>
    <row r="3" spans="1:2" ht="45" x14ac:dyDescent="0.25">
      <c r="A3" s="5" t="s">
        <v>858</v>
      </c>
      <c r="B3" s="6"/>
    </row>
    <row r="4" spans="1:2" x14ac:dyDescent="0.25">
      <c r="A4" s="4" t="s">
        <v>859</v>
      </c>
      <c r="B4" s="6">
        <v>50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860</v>
      </c>
      <c r="B1" s="1" t="s">
        <v>2</v>
      </c>
    </row>
    <row r="2" spans="1:2" x14ac:dyDescent="0.25">
      <c r="A2" s="4" t="s">
        <v>861</v>
      </c>
      <c r="B2" s="6"/>
    </row>
    <row r="3" spans="1:2" ht="30" x14ac:dyDescent="0.25">
      <c r="A3" s="5" t="s">
        <v>862</v>
      </c>
      <c r="B3" s="6"/>
    </row>
    <row r="4" spans="1:2" x14ac:dyDescent="0.25">
      <c r="A4" s="4" t="s">
        <v>863</v>
      </c>
      <c r="B4" s="123">
        <v>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9" t="s">
        <v>864</v>
      </c>
      <c r="B1" s="9" t="s">
        <v>1</v>
      </c>
      <c r="C1" s="9"/>
      <c r="D1" s="1" t="s">
        <v>865</v>
      </c>
    </row>
    <row r="2" spans="1:4" x14ac:dyDescent="0.25">
      <c r="A2" s="9"/>
      <c r="B2" s="1" t="s">
        <v>2</v>
      </c>
      <c r="C2" s="1" t="s">
        <v>82</v>
      </c>
      <c r="D2" s="1" t="s">
        <v>22</v>
      </c>
    </row>
    <row r="3" spans="1:4" ht="45" x14ac:dyDescent="0.25">
      <c r="A3" s="5" t="s">
        <v>866</v>
      </c>
      <c r="B3" s="6"/>
      <c r="C3" s="6"/>
      <c r="D3" s="6"/>
    </row>
    <row r="4" spans="1:4" ht="30" x14ac:dyDescent="0.25">
      <c r="A4" s="4" t="s">
        <v>867</v>
      </c>
      <c r="B4" s="10">
        <v>34064000</v>
      </c>
      <c r="C4" s="6"/>
      <c r="D4" s="10">
        <v>27595000</v>
      </c>
    </row>
    <row r="5" spans="1:4" ht="30" x14ac:dyDescent="0.25">
      <c r="A5" s="4" t="s">
        <v>868</v>
      </c>
      <c r="B5" s="8">
        <v>1923000</v>
      </c>
      <c r="C5" s="8">
        <v>1551000</v>
      </c>
      <c r="D5" s="6"/>
    </row>
    <row r="6" spans="1:4" x14ac:dyDescent="0.25">
      <c r="A6" s="4" t="s">
        <v>869</v>
      </c>
      <c r="B6" s="8">
        <v>1945000</v>
      </c>
      <c r="C6" s="8">
        <v>1897000</v>
      </c>
      <c r="D6" s="6"/>
    </row>
    <row r="7" spans="1:4" ht="30" x14ac:dyDescent="0.25">
      <c r="A7" s="4" t="s">
        <v>870</v>
      </c>
      <c r="B7" s="6"/>
      <c r="C7" s="6"/>
      <c r="D7" s="6"/>
    </row>
    <row r="8" spans="1:4" ht="45" x14ac:dyDescent="0.25">
      <c r="A8" s="5" t="s">
        <v>866</v>
      </c>
      <c r="B8" s="6"/>
      <c r="C8" s="6"/>
      <c r="D8" s="6"/>
    </row>
    <row r="9" spans="1:4" ht="30" x14ac:dyDescent="0.25">
      <c r="A9" s="4" t="s">
        <v>871</v>
      </c>
      <c r="B9" s="6"/>
      <c r="C9" s="6"/>
      <c r="D9" s="8">
        <v>-7504000</v>
      </c>
    </row>
    <row r="10" spans="1:4" x14ac:dyDescent="0.25">
      <c r="A10" s="4" t="s">
        <v>872</v>
      </c>
      <c r="B10" s="6"/>
      <c r="C10" s="6"/>
      <c r="D10" s="8">
        <v>-2937000</v>
      </c>
    </row>
    <row r="11" spans="1:4" ht="30" x14ac:dyDescent="0.25">
      <c r="A11" s="4" t="s">
        <v>873</v>
      </c>
      <c r="B11" s="6"/>
      <c r="C11" s="6"/>
      <c r="D11" s="10">
        <v>-4567000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874</v>
      </c>
      <c r="B1" s="9" t="s">
        <v>1</v>
      </c>
      <c r="C1" s="9"/>
      <c r="D1" s="1" t="s">
        <v>865</v>
      </c>
    </row>
    <row r="2" spans="1:4" ht="30" x14ac:dyDescent="0.25">
      <c r="A2" s="1" t="s">
        <v>21</v>
      </c>
      <c r="B2" s="1" t="s">
        <v>2</v>
      </c>
      <c r="C2" s="1" t="s">
        <v>82</v>
      </c>
      <c r="D2" s="1" t="s">
        <v>22</v>
      </c>
    </row>
    <row r="3" spans="1:4" ht="30" x14ac:dyDescent="0.25">
      <c r="A3" s="5" t="s">
        <v>875</v>
      </c>
      <c r="B3" s="6"/>
      <c r="C3" s="6"/>
      <c r="D3" s="6"/>
    </row>
    <row r="4" spans="1:4" ht="30" x14ac:dyDescent="0.25">
      <c r="A4" s="4" t="s">
        <v>34</v>
      </c>
      <c r="B4" s="10">
        <v>345675</v>
      </c>
      <c r="C4" s="6"/>
      <c r="D4" s="10">
        <v>311779</v>
      </c>
    </row>
    <row r="5" spans="1:4" x14ac:dyDescent="0.25">
      <c r="A5" s="4" t="s">
        <v>56</v>
      </c>
      <c r="B5" s="8">
        <v>302505</v>
      </c>
      <c r="C5" s="6"/>
      <c r="D5" s="8">
        <v>287175</v>
      </c>
    </row>
    <row r="6" spans="1:4" x14ac:dyDescent="0.25">
      <c r="A6" s="4" t="s">
        <v>64</v>
      </c>
      <c r="B6" s="8">
        <v>4080915</v>
      </c>
      <c r="C6" s="6"/>
      <c r="D6" s="8">
        <v>3998642</v>
      </c>
    </row>
    <row r="7" spans="1:4" ht="30" x14ac:dyDescent="0.25">
      <c r="A7" s="4" t="s">
        <v>206</v>
      </c>
      <c r="B7" s="8">
        <v>15588</v>
      </c>
      <c r="C7" s="8">
        <v>13781</v>
      </c>
      <c r="D7" s="6"/>
    </row>
    <row r="8" spans="1:4" ht="30" x14ac:dyDescent="0.25">
      <c r="A8" s="4" t="s">
        <v>206</v>
      </c>
      <c r="B8" s="8">
        <v>-1264</v>
      </c>
      <c r="C8" s="8">
        <v>-1421</v>
      </c>
      <c r="D8" s="6"/>
    </row>
    <row r="9" spans="1:4" ht="30" x14ac:dyDescent="0.25">
      <c r="A9" s="4" t="s">
        <v>103</v>
      </c>
      <c r="B9" s="8">
        <v>36780</v>
      </c>
      <c r="C9" s="6">
        <v>-62</v>
      </c>
      <c r="D9" s="6"/>
    </row>
    <row r="10" spans="1:4" ht="30" x14ac:dyDescent="0.25">
      <c r="A10" s="4" t="s">
        <v>106</v>
      </c>
      <c r="B10" s="8">
        <v>102982</v>
      </c>
      <c r="C10" s="8">
        <v>52254</v>
      </c>
      <c r="D10" s="6"/>
    </row>
    <row r="11" spans="1:4" x14ac:dyDescent="0.25">
      <c r="A11" s="4" t="s">
        <v>876</v>
      </c>
      <c r="B11" s="6"/>
      <c r="C11" s="6"/>
      <c r="D11" s="6"/>
    </row>
    <row r="12" spans="1:4" ht="30" x14ac:dyDescent="0.25">
      <c r="A12" s="5" t="s">
        <v>875</v>
      </c>
      <c r="B12" s="6"/>
      <c r="C12" s="6"/>
      <c r="D12" s="6"/>
    </row>
    <row r="13" spans="1:4" ht="30" x14ac:dyDescent="0.25">
      <c r="A13" s="4" t="s">
        <v>34</v>
      </c>
      <c r="B13" s="6"/>
      <c r="C13" s="6"/>
      <c r="D13" s="8">
        <v>319283</v>
      </c>
    </row>
    <row r="14" spans="1:4" x14ac:dyDescent="0.25">
      <c r="A14" s="4" t="s">
        <v>56</v>
      </c>
      <c r="B14" s="6"/>
      <c r="C14" s="6"/>
      <c r="D14" s="8">
        <v>290112</v>
      </c>
    </row>
    <row r="15" spans="1:4" x14ac:dyDescent="0.25">
      <c r="A15" s="4" t="s">
        <v>64</v>
      </c>
      <c r="B15" s="6"/>
      <c r="C15" s="6"/>
      <c r="D15" s="8">
        <v>4003209</v>
      </c>
    </row>
    <row r="16" spans="1:4" ht="30" x14ac:dyDescent="0.25">
      <c r="A16" s="4" t="s">
        <v>206</v>
      </c>
      <c r="B16" s="6"/>
      <c r="C16" s="8">
        <v>12360</v>
      </c>
      <c r="D16" s="6"/>
    </row>
    <row r="17" spans="1:4" ht="30" x14ac:dyDescent="0.25">
      <c r="A17" s="4" t="s">
        <v>103</v>
      </c>
      <c r="B17" s="6"/>
      <c r="C17" s="6">
        <v>-859</v>
      </c>
      <c r="D17" s="6"/>
    </row>
    <row r="18" spans="1:4" ht="30" x14ac:dyDescent="0.25">
      <c r="A18" s="4" t="s">
        <v>106</v>
      </c>
      <c r="B18" s="6"/>
      <c r="C18" s="8">
        <v>52878</v>
      </c>
      <c r="D18" s="6"/>
    </row>
    <row r="19" spans="1:4" x14ac:dyDescent="0.25">
      <c r="A19" s="4" t="s">
        <v>877</v>
      </c>
      <c r="B19" s="6"/>
      <c r="C19" s="6"/>
      <c r="D19" s="6"/>
    </row>
    <row r="20" spans="1:4" ht="30" x14ac:dyDescent="0.25">
      <c r="A20" s="5" t="s">
        <v>875</v>
      </c>
      <c r="B20" s="6"/>
      <c r="C20" s="6"/>
      <c r="D20" s="6"/>
    </row>
    <row r="21" spans="1:4" ht="30" x14ac:dyDescent="0.25">
      <c r="A21" s="4" t="s">
        <v>206</v>
      </c>
      <c r="B21" s="6"/>
      <c r="C21" s="8">
        <v>1421</v>
      </c>
      <c r="D21" s="6"/>
    </row>
    <row r="22" spans="1:4" ht="30" x14ac:dyDescent="0.25">
      <c r="A22" s="4" t="s">
        <v>103</v>
      </c>
      <c r="B22" s="6"/>
      <c r="C22" s="6">
        <v>797</v>
      </c>
      <c r="D22" s="6"/>
    </row>
    <row r="23" spans="1:4" ht="30" x14ac:dyDescent="0.25">
      <c r="A23" s="4" t="s">
        <v>106</v>
      </c>
      <c r="B23" s="6"/>
      <c r="C23" s="6">
        <v>-624</v>
      </c>
      <c r="D23" s="6"/>
    </row>
    <row r="24" spans="1:4" ht="30" x14ac:dyDescent="0.25">
      <c r="A24" s="4" t="s">
        <v>870</v>
      </c>
      <c r="B24" s="6"/>
      <c r="C24" s="6"/>
      <c r="D24" s="6"/>
    </row>
    <row r="25" spans="1:4" ht="30" x14ac:dyDescent="0.25">
      <c r="A25" s="5" t="s">
        <v>875</v>
      </c>
      <c r="B25" s="6"/>
      <c r="C25" s="6"/>
      <c r="D25" s="6"/>
    </row>
    <row r="26" spans="1:4" ht="30" x14ac:dyDescent="0.25">
      <c r="A26" s="4" t="s">
        <v>34</v>
      </c>
      <c r="B26" s="6"/>
      <c r="C26" s="6"/>
      <c r="D26" s="8">
        <v>-7504</v>
      </c>
    </row>
    <row r="27" spans="1:4" x14ac:dyDescent="0.25">
      <c r="A27" s="4" t="s">
        <v>56</v>
      </c>
      <c r="B27" s="6"/>
      <c r="C27" s="6"/>
      <c r="D27" s="8">
        <v>-2937</v>
      </c>
    </row>
    <row r="28" spans="1:4" x14ac:dyDescent="0.25">
      <c r="A28" s="4" t="s">
        <v>64</v>
      </c>
      <c r="B28" s="6"/>
      <c r="C28" s="6"/>
      <c r="D28" s="10">
        <v>-4567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878</v>
      </c>
      <c r="B1" s="9" t="s">
        <v>2</v>
      </c>
    </row>
    <row r="2" spans="1:2" ht="30" x14ac:dyDescent="0.25">
      <c r="A2" s="1" t="s">
        <v>21</v>
      </c>
      <c r="B2" s="9"/>
    </row>
    <row r="3" spans="1:2" ht="30" x14ac:dyDescent="0.25">
      <c r="A3" s="5" t="s">
        <v>879</v>
      </c>
      <c r="B3" s="6"/>
    </row>
    <row r="4" spans="1:2" x14ac:dyDescent="0.25">
      <c r="A4" s="4" t="s">
        <v>880</v>
      </c>
      <c r="B4" s="10">
        <v>10885</v>
      </c>
    </row>
    <row r="5" spans="1:2" x14ac:dyDescent="0.25">
      <c r="A5" s="4" t="s">
        <v>881</v>
      </c>
      <c r="B5" s="8">
        <v>4148</v>
      </c>
    </row>
    <row r="6" spans="1:2" x14ac:dyDescent="0.25">
      <c r="A6" s="4" t="s">
        <v>882</v>
      </c>
      <c r="B6" s="8">
        <v>1314</v>
      </c>
    </row>
    <row r="7" spans="1:2" x14ac:dyDescent="0.25">
      <c r="A7" s="4" t="s">
        <v>883</v>
      </c>
      <c r="B7" s="6">
        <v>726</v>
      </c>
    </row>
    <row r="8" spans="1:2" x14ac:dyDescent="0.25">
      <c r="A8" s="4" t="s">
        <v>884</v>
      </c>
      <c r="B8" s="8">
        <v>1078</v>
      </c>
    </row>
    <row r="9" spans="1:2" x14ac:dyDescent="0.25">
      <c r="A9" s="4" t="s">
        <v>885</v>
      </c>
      <c r="B9" s="10">
        <v>18151</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886</v>
      </c>
      <c r="B1" s="1" t="s">
        <v>1</v>
      </c>
      <c r="C1" s="1" t="s">
        <v>865</v>
      </c>
    </row>
    <row r="2" spans="1:3" ht="30" x14ac:dyDescent="0.25">
      <c r="A2" s="1" t="s">
        <v>21</v>
      </c>
      <c r="B2" s="1" t="s">
        <v>2</v>
      </c>
      <c r="C2" s="1" t="s">
        <v>22</v>
      </c>
    </row>
    <row r="3" spans="1:3" x14ac:dyDescent="0.25">
      <c r="A3" s="5" t="s">
        <v>887</v>
      </c>
      <c r="B3" s="6"/>
      <c r="C3" s="6"/>
    </row>
    <row r="4" spans="1:3" ht="30" x14ac:dyDescent="0.25">
      <c r="A4" s="4" t="s">
        <v>888</v>
      </c>
      <c r="B4" s="10">
        <v>7969007</v>
      </c>
      <c r="C4" s="10">
        <v>8225050</v>
      </c>
    </row>
    <row r="5" spans="1:3" ht="30" x14ac:dyDescent="0.25">
      <c r="A5" s="4" t="s">
        <v>889</v>
      </c>
      <c r="B5" s="8">
        <v>542450</v>
      </c>
      <c r="C5" s="8">
        <v>476806</v>
      </c>
    </row>
    <row r="6" spans="1:3" ht="30" x14ac:dyDescent="0.25">
      <c r="A6" s="4" t="s">
        <v>890</v>
      </c>
      <c r="B6" s="8">
        <v>-29095</v>
      </c>
      <c r="C6" s="8">
        <v>-48943</v>
      </c>
    </row>
    <row r="7" spans="1:3" x14ac:dyDescent="0.25">
      <c r="A7" s="4" t="s">
        <v>891</v>
      </c>
      <c r="B7" s="8">
        <v>8482362</v>
      </c>
      <c r="C7" s="8">
        <v>8652913</v>
      </c>
    </row>
    <row r="8" spans="1:3" ht="30" x14ac:dyDescent="0.25">
      <c r="A8" s="4" t="s">
        <v>892</v>
      </c>
      <c r="B8" s="8">
        <v>4796596</v>
      </c>
      <c r="C8" s="8">
        <v>4694716</v>
      </c>
    </row>
    <row r="9" spans="1:3" ht="30" x14ac:dyDescent="0.25">
      <c r="A9" s="4" t="s">
        <v>893</v>
      </c>
      <c r="B9" s="8">
        <v>283611</v>
      </c>
      <c r="C9" s="8">
        <v>244811</v>
      </c>
    </row>
    <row r="10" spans="1:3" ht="30" x14ac:dyDescent="0.25">
      <c r="A10" s="4" t="s">
        <v>894</v>
      </c>
      <c r="B10" s="8">
        <v>-9427</v>
      </c>
      <c r="C10" s="8">
        <v>-17720</v>
      </c>
    </row>
    <row r="11" spans="1:3" ht="30" x14ac:dyDescent="0.25">
      <c r="A11" s="4" t="s">
        <v>895</v>
      </c>
      <c r="B11" s="8">
        <v>5070780</v>
      </c>
      <c r="C11" s="8">
        <v>4921807</v>
      </c>
    </row>
    <row r="12" spans="1:3" ht="30" x14ac:dyDescent="0.25">
      <c r="A12" s="4" t="s">
        <v>896</v>
      </c>
      <c r="B12" s="8">
        <v>756460</v>
      </c>
      <c r="C12" s="8">
        <v>739384</v>
      </c>
    </row>
    <row r="13" spans="1:3" ht="30" x14ac:dyDescent="0.25">
      <c r="A13" s="4" t="s">
        <v>897</v>
      </c>
      <c r="B13" s="8">
        <v>778393</v>
      </c>
      <c r="C13" s="8">
        <v>784771</v>
      </c>
    </row>
    <row r="14" spans="1:3" ht="30" x14ac:dyDescent="0.25">
      <c r="A14" s="4" t="s">
        <v>898</v>
      </c>
      <c r="B14" s="8">
        <v>-13234</v>
      </c>
      <c r="C14" s="8">
        <v>-7177</v>
      </c>
    </row>
    <row r="15" spans="1:3" ht="30" x14ac:dyDescent="0.25">
      <c r="A15" s="4" t="s">
        <v>899</v>
      </c>
      <c r="B15" s="8">
        <v>1521619</v>
      </c>
      <c r="C15" s="8">
        <v>1516978</v>
      </c>
    </row>
    <row r="16" spans="1:3" ht="30" x14ac:dyDescent="0.25">
      <c r="A16" s="4" t="s">
        <v>900</v>
      </c>
      <c r="B16" s="8">
        <v>13522063</v>
      </c>
      <c r="C16" s="8">
        <v>13659150</v>
      </c>
    </row>
    <row r="17" spans="1:3" ht="30" x14ac:dyDescent="0.25">
      <c r="A17" s="4" t="s">
        <v>901</v>
      </c>
      <c r="B17" s="8">
        <v>1604454</v>
      </c>
      <c r="C17" s="8">
        <v>1506388</v>
      </c>
    </row>
    <row r="18" spans="1:3" ht="30" x14ac:dyDescent="0.25">
      <c r="A18" s="4" t="s">
        <v>902</v>
      </c>
      <c r="B18" s="8">
        <v>-51756</v>
      </c>
      <c r="C18" s="8">
        <v>-73840</v>
      </c>
    </row>
    <row r="19" spans="1:3" x14ac:dyDescent="0.25">
      <c r="A19" s="4" t="s">
        <v>903</v>
      </c>
      <c r="B19" s="8">
        <v>15074761</v>
      </c>
      <c r="C19" s="8">
        <v>15091698</v>
      </c>
    </row>
    <row r="20" spans="1:3" ht="30" x14ac:dyDescent="0.25">
      <c r="A20" s="4" t="s">
        <v>904</v>
      </c>
      <c r="B20" s="6"/>
      <c r="C20" s="6"/>
    </row>
    <row r="21" spans="1:3" x14ac:dyDescent="0.25">
      <c r="A21" s="5" t="s">
        <v>887</v>
      </c>
      <c r="B21" s="6"/>
      <c r="C21" s="6"/>
    </row>
    <row r="22" spans="1:3" ht="30" x14ac:dyDescent="0.25">
      <c r="A22" s="4" t="s">
        <v>892</v>
      </c>
      <c r="B22" s="8">
        <v>24051</v>
      </c>
      <c r="C22" s="8">
        <v>22415</v>
      </c>
    </row>
    <row r="23" spans="1:3" ht="30" x14ac:dyDescent="0.25">
      <c r="A23" s="4" t="s">
        <v>893</v>
      </c>
      <c r="B23" s="6">
        <v>881</v>
      </c>
      <c r="C23" s="6">
        <v>825</v>
      </c>
    </row>
    <row r="24" spans="1:3" ht="30" x14ac:dyDescent="0.25">
      <c r="A24" s="4" t="s">
        <v>894</v>
      </c>
      <c r="B24" s="6">
        <v>-3</v>
      </c>
      <c r="C24" s="6">
        <v>-7</v>
      </c>
    </row>
    <row r="25" spans="1:3" ht="30" x14ac:dyDescent="0.25">
      <c r="A25" s="4" t="s">
        <v>895</v>
      </c>
      <c r="B25" s="8">
        <v>24929</v>
      </c>
      <c r="C25" s="8">
        <v>23233</v>
      </c>
    </row>
    <row r="26" spans="1:3" ht="30" x14ac:dyDescent="0.25">
      <c r="A26" s="4" t="s">
        <v>905</v>
      </c>
      <c r="B26" s="6"/>
      <c r="C26" s="6"/>
    </row>
    <row r="27" spans="1:3" x14ac:dyDescent="0.25">
      <c r="A27" s="5" t="s">
        <v>887</v>
      </c>
      <c r="B27" s="6"/>
      <c r="C27" s="6"/>
    </row>
    <row r="28" spans="1:3" ht="30" x14ac:dyDescent="0.25">
      <c r="A28" s="4" t="s">
        <v>888</v>
      </c>
      <c r="B28" s="8">
        <v>313543</v>
      </c>
      <c r="C28" s="8">
        <v>323053</v>
      </c>
    </row>
    <row r="29" spans="1:3" ht="30" x14ac:dyDescent="0.25">
      <c r="A29" s="4" t="s">
        <v>889</v>
      </c>
      <c r="B29" s="8">
        <v>29479</v>
      </c>
      <c r="C29" s="8">
        <v>26800</v>
      </c>
    </row>
    <row r="30" spans="1:3" ht="30" x14ac:dyDescent="0.25">
      <c r="A30" s="4" t="s">
        <v>890</v>
      </c>
      <c r="B30" s="6">
        <v>-37</v>
      </c>
      <c r="C30" s="6">
        <v>-93</v>
      </c>
    </row>
    <row r="31" spans="1:3" x14ac:dyDescent="0.25">
      <c r="A31" s="4" t="s">
        <v>891</v>
      </c>
      <c r="B31" s="8">
        <v>342985</v>
      </c>
      <c r="C31" s="8">
        <v>349760</v>
      </c>
    </row>
    <row r="32" spans="1:3" ht="30" x14ac:dyDescent="0.25">
      <c r="A32" s="4" t="s">
        <v>892</v>
      </c>
      <c r="B32" s="8">
        <v>851970</v>
      </c>
      <c r="C32" s="8">
        <v>802846</v>
      </c>
    </row>
    <row r="33" spans="1:3" ht="30" x14ac:dyDescent="0.25">
      <c r="A33" s="4" t="s">
        <v>893</v>
      </c>
      <c r="B33" s="8">
        <v>38641</v>
      </c>
      <c r="C33" s="8">
        <v>36151</v>
      </c>
    </row>
    <row r="34" spans="1:3" ht="30" x14ac:dyDescent="0.25">
      <c r="A34" s="4" t="s">
        <v>894</v>
      </c>
      <c r="B34" s="8">
        <v>-1084</v>
      </c>
      <c r="C34" s="8">
        <v>-1381</v>
      </c>
    </row>
    <row r="35" spans="1:3" ht="30" x14ac:dyDescent="0.25">
      <c r="A35" s="4" t="s">
        <v>895</v>
      </c>
      <c r="B35" s="8">
        <v>889527</v>
      </c>
      <c r="C35" s="8">
        <v>837616</v>
      </c>
    </row>
    <row r="36" spans="1:3" x14ac:dyDescent="0.25">
      <c r="A36" s="4" t="s">
        <v>906</v>
      </c>
      <c r="B36" s="6"/>
      <c r="C36" s="6"/>
    </row>
    <row r="37" spans="1:3" x14ac:dyDescent="0.25">
      <c r="A37" s="5" t="s">
        <v>887</v>
      </c>
      <c r="B37" s="6"/>
      <c r="C37" s="6"/>
    </row>
    <row r="38" spans="1:3" ht="30" x14ac:dyDescent="0.25">
      <c r="A38" s="4" t="s">
        <v>888</v>
      </c>
      <c r="B38" s="8">
        <v>4132</v>
      </c>
      <c r="C38" s="8">
        <v>29130</v>
      </c>
    </row>
    <row r="39" spans="1:3" ht="30" x14ac:dyDescent="0.25">
      <c r="A39" s="4" t="s">
        <v>889</v>
      </c>
      <c r="B39" s="8">
        <v>1110</v>
      </c>
      <c r="C39" s="8">
        <v>1293</v>
      </c>
    </row>
    <row r="40" spans="1:3" x14ac:dyDescent="0.25">
      <c r="A40" s="4" t="s">
        <v>891</v>
      </c>
      <c r="B40" s="8">
        <v>5242</v>
      </c>
      <c r="C40" s="8">
        <v>30423</v>
      </c>
    </row>
    <row r="41" spans="1:3" ht="30" x14ac:dyDescent="0.25">
      <c r="A41" s="4" t="s">
        <v>892</v>
      </c>
      <c r="B41" s="8">
        <v>5000</v>
      </c>
      <c r="C41" s="8">
        <v>5000</v>
      </c>
    </row>
    <row r="42" spans="1:3" ht="30" x14ac:dyDescent="0.25">
      <c r="A42" s="4" t="s">
        <v>893</v>
      </c>
      <c r="B42" s="8">
        <v>2105</v>
      </c>
      <c r="C42" s="8">
        <v>2021</v>
      </c>
    </row>
    <row r="43" spans="1:3" ht="30" x14ac:dyDescent="0.25">
      <c r="A43" s="4" t="s">
        <v>895</v>
      </c>
      <c r="B43" s="8">
        <v>7105</v>
      </c>
      <c r="C43" s="8">
        <v>7021</v>
      </c>
    </row>
    <row r="44" spans="1:3" x14ac:dyDescent="0.25">
      <c r="A44" s="4" t="s">
        <v>907</v>
      </c>
      <c r="B44" s="6"/>
      <c r="C44" s="6"/>
    </row>
    <row r="45" spans="1:3" x14ac:dyDescent="0.25">
      <c r="A45" s="5" t="s">
        <v>887</v>
      </c>
      <c r="B45" s="6"/>
      <c r="C45" s="6"/>
    </row>
    <row r="46" spans="1:3" ht="30" x14ac:dyDescent="0.25">
      <c r="A46" s="4" t="s">
        <v>888</v>
      </c>
      <c r="B46" s="8">
        <v>7311516</v>
      </c>
      <c r="C46" s="8">
        <v>7517195</v>
      </c>
    </row>
    <row r="47" spans="1:3" ht="30" x14ac:dyDescent="0.25">
      <c r="A47" s="4" t="s">
        <v>889</v>
      </c>
      <c r="B47" s="8">
        <v>486417</v>
      </c>
      <c r="C47" s="8">
        <v>424845</v>
      </c>
    </row>
    <row r="48" spans="1:3" ht="30" x14ac:dyDescent="0.25">
      <c r="A48" s="4" t="s">
        <v>890</v>
      </c>
      <c r="B48" s="8">
        <v>-28013</v>
      </c>
      <c r="C48" s="8">
        <v>-47315</v>
      </c>
    </row>
    <row r="49" spans="1:3" x14ac:dyDescent="0.25">
      <c r="A49" s="4" t="s">
        <v>891</v>
      </c>
      <c r="B49" s="8">
        <v>7769920</v>
      </c>
      <c r="C49" s="8">
        <v>7894725</v>
      </c>
    </row>
    <row r="50" spans="1:3" ht="30" x14ac:dyDescent="0.25">
      <c r="A50" s="4" t="s">
        <v>892</v>
      </c>
      <c r="B50" s="8">
        <v>3868058</v>
      </c>
      <c r="C50" s="8">
        <v>3812771</v>
      </c>
    </row>
    <row r="51" spans="1:3" ht="30" x14ac:dyDescent="0.25">
      <c r="A51" s="4" t="s">
        <v>893</v>
      </c>
      <c r="B51" s="8">
        <v>239285</v>
      </c>
      <c r="C51" s="8">
        <v>203048</v>
      </c>
    </row>
    <row r="52" spans="1:3" ht="30" x14ac:dyDescent="0.25">
      <c r="A52" s="4" t="s">
        <v>894</v>
      </c>
      <c r="B52" s="8">
        <v>-8035</v>
      </c>
      <c r="C52" s="8">
        <v>-15770</v>
      </c>
    </row>
    <row r="53" spans="1:3" ht="30" x14ac:dyDescent="0.25">
      <c r="A53" s="4" t="s">
        <v>895</v>
      </c>
      <c r="B53" s="8">
        <v>4099308</v>
      </c>
      <c r="C53" s="8">
        <v>4000049</v>
      </c>
    </row>
    <row r="54" spans="1:3" ht="30" x14ac:dyDescent="0.25">
      <c r="A54" s="4" t="s">
        <v>908</v>
      </c>
      <c r="B54" s="6"/>
      <c r="C54" s="6"/>
    </row>
    <row r="55" spans="1:3" x14ac:dyDescent="0.25">
      <c r="A55" s="5" t="s">
        <v>887</v>
      </c>
      <c r="B55" s="6"/>
      <c r="C55" s="6"/>
    </row>
    <row r="56" spans="1:3" ht="30" x14ac:dyDescent="0.25">
      <c r="A56" s="4" t="s">
        <v>888</v>
      </c>
      <c r="B56" s="8">
        <v>321700</v>
      </c>
      <c r="C56" s="8">
        <v>336853</v>
      </c>
    </row>
    <row r="57" spans="1:3" ht="30" x14ac:dyDescent="0.25">
      <c r="A57" s="4" t="s">
        <v>889</v>
      </c>
      <c r="B57" s="8">
        <v>24123</v>
      </c>
      <c r="C57" s="8">
        <v>22317</v>
      </c>
    </row>
    <row r="58" spans="1:3" ht="30" x14ac:dyDescent="0.25">
      <c r="A58" s="4" t="s">
        <v>890</v>
      </c>
      <c r="B58" s="8">
        <v>-1045</v>
      </c>
      <c r="C58" s="8">
        <v>-1535</v>
      </c>
    </row>
    <row r="59" spans="1:3" x14ac:dyDescent="0.25">
      <c r="A59" s="4" t="s">
        <v>891</v>
      </c>
      <c r="B59" s="8">
        <v>344778</v>
      </c>
      <c r="C59" s="8">
        <v>357635</v>
      </c>
    </row>
    <row r="60" spans="1:3" ht="30" x14ac:dyDescent="0.25">
      <c r="A60" s="4" t="s">
        <v>892</v>
      </c>
      <c r="B60" s="8">
        <v>37090</v>
      </c>
      <c r="C60" s="8">
        <v>40988</v>
      </c>
    </row>
    <row r="61" spans="1:3" ht="30" x14ac:dyDescent="0.25">
      <c r="A61" s="4" t="s">
        <v>893</v>
      </c>
      <c r="B61" s="8">
        <v>1964</v>
      </c>
      <c r="C61" s="8">
        <v>1903</v>
      </c>
    </row>
    <row r="62" spans="1:3" ht="30" x14ac:dyDescent="0.25">
      <c r="A62" s="4" t="s">
        <v>894</v>
      </c>
      <c r="B62" s="6">
        <v>-297</v>
      </c>
      <c r="C62" s="6">
        <v>-492</v>
      </c>
    </row>
    <row r="63" spans="1:3" ht="30" x14ac:dyDescent="0.25">
      <c r="A63" s="4" t="s">
        <v>895</v>
      </c>
      <c r="B63" s="8">
        <v>38757</v>
      </c>
      <c r="C63" s="8">
        <v>42399</v>
      </c>
    </row>
    <row r="64" spans="1:3" ht="30" x14ac:dyDescent="0.25">
      <c r="A64" s="4" t="s">
        <v>909</v>
      </c>
      <c r="B64" s="6"/>
      <c r="C64" s="6"/>
    </row>
    <row r="65" spans="1:3" x14ac:dyDescent="0.25">
      <c r="A65" s="5" t="s">
        <v>887</v>
      </c>
      <c r="B65" s="6"/>
      <c r="C65" s="6"/>
    </row>
    <row r="66" spans="1:3" ht="30" x14ac:dyDescent="0.25">
      <c r="A66" s="4" t="s">
        <v>888</v>
      </c>
      <c r="B66" s="8">
        <v>1935</v>
      </c>
      <c r="C66" s="8">
        <v>2232</v>
      </c>
    </row>
    <row r="67" spans="1:3" ht="30" x14ac:dyDescent="0.25">
      <c r="A67" s="4" t="s">
        <v>889</v>
      </c>
      <c r="B67" s="6">
        <v>190</v>
      </c>
      <c r="C67" s="6">
        <v>238</v>
      </c>
    </row>
    <row r="68" spans="1:3" x14ac:dyDescent="0.25">
      <c r="A68" s="4" t="s">
        <v>891</v>
      </c>
      <c r="B68" s="8">
        <v>2125</v>
      </c>
      <c r="C68" s="8">
        <v>2470</v>
      </c>
    </row>
    <row r="69" spans="1:3" ht="30" x14ac:dyDescent="0.25">
      <c r="A69" s="4" t="s">
        <v>892</v>
      </c>
      <c r="B69" s="8">
        <v>10427</v>
      </c>
      <c r="C69" s="8">
        <v>10696</v>
      </c>
    </row>
    <row r="70" spans="1:3" ht="30" x14ac:dyDescent="0.25">
      <c r="A70" s="4" t="s">
        <v>893</v>
      </c>
      <c r="B70" s="6">
        <v>735</v>
      </c>
      <c r="C70" s="6">
        <v>863</v>
      </c>
    </row>
    <row r="71" spans="1:3" ht="30" x14ac:dyDescent="0.25">
      <c r="A71" s="4" t="s">
        <v>894</v>
      </c>
      <c r="B71" s="6">
        <v>-8</v>
      </c>
      <c r="C71" s="6">
        <v>-70</v>
      </c>
    </row>
    <row r="72" spans="1:3" ht="30" x14ac:dyDescent="0.25">
      <c r="A72" s="4" t="s">
        <v>895</v>
      </c>
      <c r="B72" s="8">
        <v>11154</v>
      </c>
      <c r="C72" s="8">
        <v>11489</v>
      </c>
    </row>
    <row r="73" spans="1:3" x14ac:dyDescent="0.25">
      <c r="A73" s="4" t="s">
        <v>910</v>
      </c>
      <c r="B73" s="6"/>
      <c r="C73" s="6"/>
    </row>
    <row r="74" spans="1:3" x14ac:dyDescent="0.25">
      <c r="A74" s="5" t="s">
        <v>887</v>
      </c>
      <c r="B74" s="6"/>
      <c r="C74" s="6"/>
    </row>
    <row r="75" spans="1:3" ht="30" x14ac:dyDescent="0.25">
      <c r="A75" s="4" t="s">
        <v>888</v>
      </c>
      <c r="B75" s="8">
        <v>16181</v>
      </c>
      <c r="C75" s="8">
        <v>16587</v>
      </c>
    </row>
    <row r="76" spans="1:3" ht="30" x14ac:dyDescent="0.25">
      <c r="A76" s="4" t="s">
        <v>889</v>
      </c>
      <c r="B76" s="8">
        <v>1131</v>
      </c>
      <c r="C76" s="8">
        <v>1313</v>
      </c>
    </row>
    <row r="77" spans="1:3" x14ac:dyDescent="0.25">
      <c r="A77" s="4" t="s">
        <v>891</v>
      </c>
      <c r="B77" s="8">
        <v>17312</v>
      </c>
      <c r="C77" s="8">
        <v>17900</v>
      </c>
    </row>
    <row r="78" spans="1:3" x14ac:dyDescent="0.25">
      <c r="A78" s="4" t="s">
        <v>125</v>
      </c>
      <c r="B78" s="6"/>
      <c r="C78" s="6"/>
    </row>
    <row r="79" spans="1:3" x14ac:dyDescent="0.25">
      <c r="A79" s="5" t="s">
        <v>887</v>
      </c>
      <c r="B79" s="6"/>
      <c r="C79" s="6"/>
    </row>
    <row r="80" spans="1:3" ht="30" x14ac:dyDescent="0.25">
      <c r="A80" s="4" t="s">
        <v>896</v>
      </c>
      <c r="B80" s="8">
        <v>736727</v>
      </c>
      <c r="C80" s="8">
        <v>719651</v>
      </c>
    </row>
    <row r="81" spans="1:3" ht="30" x14ac:dyDescent="0.25">
      <c r="A81" s="4" t="s">
        <v>897</v>
      </c>
      <c r="B81" s="8">
        <v>766362</v>
      </c>
      <c r="C81" s="8">
        <v>774650</v>
      </c>
    </row>
    <row r="82" spans="1:3" ht="30" x14ac:dyDescent="0.25">
      <c r="A82" s="4" t="s">
        <v>898</v>
      </c>
      <c r="B82" s="8">
        <v>-13234</v>
      </c>
      <c r="C82" s="8">
        <v>-7176</v>
      </c>
    </row>
    <row r="83" spans="1:3" ht="30" x14ac:dyDescent="0.25">
      <c r="A83" s="4" t="s">
        <v>899</v>
      </c>
      <c r="B83" s="8">
        <v>1489855</v>
      </c>
      <c r="C83" s="8">
        <v>1487125</v>
      </c>
    </row>
    <row r="84" spans="1:3" x14ac:dyDescent="0.25">
      <c r="A84" s="4" t="s">
        <v>911</v>
      </c>
      <c r="B84" s="6"/>
      <c r="C84" s="6"/>
    </row>
    <row r="85" spans="1:3" x14ac:dyDescent="0.25">
      <c r="A85" s="5" t="s">
        <v>887</v>
      </c>
      <c r="B85" s="6"/>
      <c r="C85" s="6"/>
    </row>
    <row r="86" spans="1:3" ht="30" x14ac:dyDescent="0.25">
      <c r="A86" s="4" t="s">
        <v>896</v>
      </c>
      <c r="B86" s="8">
        <v>19733</v>
      </c>
      <c r="C86" s="8">
        <v>19733</v>
      </c>
    </row>
    <row r="87" spans="1:3" ht="30" x14ac:dyDescent="0.25">
      <c r="A87" s="4" t="s">
        <v>897</v>
      </c>
      <c r="B87" s="8">
        <v>12031</v>
      </c>
      <c r="C87" s="8">
        <v>10121</v>
      </c>
    </row>
    <row r="88" spans="1:3" ht="30" x14ac:dyDescent="0.25">
      <c r="A88" s="4" t="s">
        <v>898</v>
      </c>
      <c r="B88" s="6"/>
      <c r="C88" s="6">
        <v>-1</v>
      </c>
    </row>
    <row r="89" spans="1:3" ht="30" x14ac:dyDescent="0.25">
      <c r="A89" s="4" t="s">
        <v>899</v>
      </c>
      <c r="B89" s="10">
        <v>31764</v>
      </c>
      <c r="C89" s="10">
        <v>29853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912</v>
      </c>
      <c r="B1" s="9" t="s">
        <v>2</v>
      </c>
      <c r="C1" s="9" t="s">
        <v>22</v>
      </c>
    </row>
    <row r="2" spans="1:3" ht="30" x14ac:dyDescent="0.25">
      <c r="A2" s="1" t="s">
        <v>21</v>
      </c>
      <c r="B2" s="9"/>
      <c r="C2" s="9"/>
    </row>
    <row r="3" spans="1:3" ht="30" x14ac:dyDescent="0.25">
      <c r="A3" s="5" t="s">
        <v>913</v>
      </c>
      <c r="B3" s="6"/>
      <c r="C3" s="6"/>
    </row>
    <row r="4" spans="1:3" ht="30" x14ac:dyDescent="0.25">
      <c r="A4" s="4" t="s">
        <v>914</v>
      </c>
      <c r="B4" s="10">
        <v>763705</v>
      </c>
      <c r="C4" s="6"/>
    </row>
    <row r="5" spans="1:3" ht="45" x14ac:dyDescent="0.25">
      <c r="A5" s="4" t="s">
        <v>915</v>
      </c>
      <c r="B5" s="8">
        <v>2022357</v>
      </c>
      <c r="C5" s="6"/>
    </row>
    <row r="6" spans="1:3" ht="45" x14ac:dyDescent="0.25">
      <c r="A6" s="4" t="s">
        <v>916</v>
      </c>
      <c r="B6" s="8">
        <v>4796691</v>
      </c>
      <c r="C6" s="6"/>
    </row>
    <row r="7" spans="1:3" ht="30" x14ac:dyDescent="0.25">
      <c r="A7" s="4" t="s">
        <v>917</v>
      </c>
      <c r="B7" s="8">
        <v>380404</v>
      </c>
      <c r="C7" s="6"/>
    </row>
    <row r="8" spans="1:3" ht="30" x14ac:dyDescent="0.25">
      <c r="A8" s="4" t="s">
        <v>918</v>
      </c>
      <c r="B8" s="8">
        <v>5850</v>
      </c>
      <c r="C8" s="6"/>
    </row>
    <row r="9" spans="1:3" ht="30" x14ac:dyDescent="0.25">
      <c r="A9" s="4" t="s">
        <v>888</v>
      </c>
      <c r="B9" s="8">
        <v>7969007</v>
      </c>
      <c r="C9" s="8">
        <v>8225050</v>
      </c>
    </row>
    <row r="10" spans="1:3" ht="30" x14ac:dyDescent="0.25">
      <c r="A10" s="4" t="s">
        <v>919</v>
      </c>
      <c r="B10" s="8">
        <v>778027</v>
      </c>
      <c r="C10" s="6"/>
    </row>
    <row r="11" spans="1:3" ht="30" x14ac:dyDescent="0.25">
      <c r="A11" s="4" t="s">
        <v>920</v>
      </c>
      <c r="B11" s="8">
        <v>2235239</v>
      </c>
      <c r="C11" s="6"/>
    </row>
    <row r="12" spans="1:3" ht="30" x14ac:dyDescent="0.25">
      <c r="A12" s="4" t="s">
        <v>921</v>
      </c>
      <c r="B12" s="8">
        <v>5054077</v>
      </c>
      <c r="C12" s="6"/>
    </row>
    <row r="13" spans="1:3" ht="30" x14ac:dyDescent="0.25">
      <c r="A13" s="4" t="s">
        <v>922</v>
      </c>
      <c r="B13" s="8">
        <v>409994</v>
      </c>
      <c r="C13" s="6"/>
    </row>
    <row r="14" spans="1:3" ht="30" x14ac:dyDescent="0.25">
      <c r="A14" s="4" t="s">
        <v>923</v>
      </c>
      <c r="B14" s="8">
        <v>5025</v>
      </c>
      <c r="C14" s="6"/>
    </row>
    <row r="15" spans="1:3" x14ac:dyDescent="0.25">
      <c r="A15" s="4" t="s">
        <v>891</v>
      </c>
      <c r="B15" s="8">
        <v>8482362</v>
      </c>
      <c r="C15" s="8">
        <v>8652913</v>
      </c>
    </row>
    <row r="16" spans="1:3" ht="30" x14ac:dyDescent="0.25">
      <c r="A16" s="4" t="s">
        <v>924</v>
      </c>
      <c r="B16" s="8">
        <v>347014</v>
      </c>
      <c r="C16" s="6"/>
    </row>
    <row r="17" spans="1:3" ht="45" x14ac:dyDescent="0.25">
      <c r="A17" s="4" t="s">
        <v>925</v>
      </c>
      <c r="B17" s="8">
        <v>837834</v>
      </c>
      <c r="C17" s="6"/>
    </row>
    <row r="18" spans="1:3" ht="45" x14ac:dyDescent="0.25">
      <c r="A18" s="4" t="s">
        <v>926</v>
      </c>
      <c r="B18" s="8">
        <v>3063953</v>
      </c>
      <c r="C18" s="6"/>
    </row>
    <row r="19" spans="1:3" ht="30" x14ac:dyDescent="0.25">
      <c r="A19" s="4" t="s">
        <v>927</v>
      </c>
      <c r="B19" s="8">
        <v>542795</v>
      </c>
      <c r="C19" s="6"/>
    </row>
    <row r="20" spans="1:3" ht="30" x14ac:dyDescent="0.25">
      <c r="A20" s="4" t="s">
        <v>928</v>
      </c>
      <c r="B20" s="8">
        <v>5000</v>
      </c>
      <c r="C20" s="6"/>
    </row>
    <row r="21" spans="1:3" ht="30" x14ac:dyDescent="0.25">
      <c r="A21" s="4" t="s">
        <v>929</v>
      </c>
      <c r="B21" s="8">
        <v>4796596</v>
      </c>
      <c r="C21" s="8">
        <v>4694716</v>
      </c>
    </row>
    <row r="22" spans="1:3" ht="30" x14ac:dyDescent="0.25">
      <c r="A22" s="4" t="s">
        <v>930</v>
      </c>
      <c r="B22" s="8">
        <v>355345</v>
      </c>
      <c r="C22" s="6"/>
    </row>
    <row r="23" spans="1:3" ht="30" x14ac:dyDescent="0.25">
      <c r="A23" s="4" t="s">
        <v>931</v>
      </c>
      <c r="B23" s="8">
        <v>909750</v>
      </c>
      <c r="C23" s="6"/>
    </row>
    <row r="24" spans="1:3" ht="30" x14ac:dyDescent="0.25">
      <c r="A24" s="4" t="s">
        <v>932</v>
      </c>
      <c r="B24" s="8">
        <v>3237161</v>
      </c>
      <c r="C24" s="6"/>
    </row>
    <row r="25" spans="1:3" ht="30" x14ac:dyDescent="0.25">
      <c r="A25" s="4" t="s">
        <v>933</v>
      </c>
      <c r="B25" s="8">
        <v>563574</v>
      </c>
      <c r="C25" s="6"/>
    </row>
    <row r="26" spans="1:3" ht="30" x14ac:dyDescent="0.25">
      <c r="A26" s="4" t="s">
        <v>934</v>
      </c>
      <c r="B26" s="8">
        <v>4950</v>
      </c>
      <c r="C26" s="6"/>
    </row>
    <row r="27" spans="1:3" ht="30" x14ac:dyDescent="0.25">
      <c r="A27" s="4" t="s">
        <v>895</v>
      </c>
      <c r="B27" s="10">
        <v>5070780</v>
      </c>
      <c r="C27" s="10">
        <v>4921807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935</v>
      </c>
      <c r="B1" s="9" t="s">
        <v>1</v>
      </c>
      <c r="C1" s="9"/>
    </row>
    <row r="2" spans="1:3" ht="30" x14ac:dyDescent="0.25">
      <c r="A2" s="1" t="s">
        <v>21</v>
      </c>
      <c r="B2" s="1" t="s">
        <v>2</v>
      </c>
      <c r="C2" s="1" t="s">
        <v>82</v>
      </c>
    </row>
    <row r="3" spans="1:3" ht="45" x14ac:dyDescent="0.25">
      <c r="A3" s="5" t="s">
        <v>936</v>
      </c>
      <c r="B3" s="6"/>
      <c r="C3" s="6"/>
    </row>
    <row r="4" spans="1:3" ht="30" x14ac:dyDescent="0.25">
      <c r="A4" s="4" t="s">
        <v>287</v>
      </c>
      <c r="B4" s="10">
        <v>15582</v>
      </c>
      <c r="C4" s="10">
        <v>81664</v>
      </c>
    </row>
    <row r="5" spans="1:3" x14ac:dyDescent="0.25">
      <c r="A5" s="4" t="s">
        <v>288</v>
      </c>
      <c r="B5" s="8">
        <v>6783</v>
      </c>
      <c r="C5" s="8">
        <v>19943</v>
      </c>
    </row>
    <row r="6" spans="1:3" x14ac:dyDescent="0.25">
      <c r="A6" s="4" t="s">
        <v>289</v>
      </c>
      <c r="B6" s="6"/>
      <c r="C6" s="10">
        <v>-2122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9" t="s">
        <v>937</v>
      </c>
      <c r="B1" s="1" t="s">
        <v>1</v>
      </c>
      <c r="C1" s="1"/>
    </row>
    <row r="2" spans="1:3" x14ac:dyDescent="0.25">
      <c r="A2" s="9"/>
      <c r="B2" s="1" t="s">
        <v>82</v>
      </c>
      <c r="C2" s="1" t="s">
        <v>2</v>
      </c>
    </row>
    <row r="3" spans="1:3" ht="30" x14ac:dyDescent="0.25">
      <c r="A3" s="5" t="s">
        <v>913</v>
      </c>
      <c r="B3" s="6"/>
      <c r="C3" s="6"/>
    </row>
    <row r="4" spans="1:3" ht="30" x14ac:dyDescent="0.25">
      <c r="A4" s="4" t="s">
        <v>938</v>
      </c>
      <c r="B4" s="10">
        <v>14818000</v>
      </c>
      <c r="C4" s="10">
        <v>0</v>
      </c>
    </row>
    <row r="5" spans="1:3" x14ac:dyDescent="0.25">
      <c r="A5" s="4" t="s">
        <v>939</v>
      </c>
      <c r="B5" s="10">
        <v>339000</v>
      </c>
      <c r="C5" s="6"/>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940</v>
      </c>
      <c r="B1" s="9" t="s">
        <v>1</v>
      </c>
      <c r="C1" s="9"/>
    </row>
    <row r="2" spans="1:3" ht="30" x14ac:dyDescent="0.25">
      <c r="A2" s="1" t="s">
        <v>21</v>
      </c>
      <c r="B2" s="1" t="s">
        <v>2</v>
      </c>
      <c r="C2" s="1" t="s">
        <v>82</v>
      </c>
    </row>
    <row r="3" spans="1:3" ht="30" x14ac:dyDescent="0.25">
      <c r="A3" s="5" t="s">
        <v>941</v>
      </c>
      <c r="B3" s="6"/>
      <c r="C3" s="6"/>
    </row>
    <row r="4" spans="1:3" ht="30" x14ac:dyDescent="0.25">
      <c r="A4" s="4" t="s">
        <v>295</v>
      </c>
      <c r="B4" s="10">
        <v>34658</v>
      </c>
      <c r="C4" s="10">
        <v>71091</v>
      </c>
    </row>
    <row r="5" spans="1:3" x14ac:dyDescent="0.25">
      <c r="A5" s="5" t="s">
        <v>296</v>
      </c>
      <c r="B5" s="6"/>
      <c r="C5" s="6"/>
    </row>
    <row r="6" spans="1:3" x14ac:dyDescent="0.25">
      <c r="A6" s="4" t="s">
        <v>39</v>
      </c>
      <c r="B6" s="8">
        <v>-14048</v>
      </c>
      <c r="C6" s="8">
        <v>-12638</v>
      </c>
    </row>
    <row r="7" spans="1:3" x14ac:dyDescent="0.25">
      <c r="A7" s="4" t="s">
        <v>942</v>
      </c>
      <c r="B7" s="8">
        <v>-2882</v>
      </c>
      <c r="C7" s="8">
        <v>-4751</v>
      </c>
    </row>
    <row r="8" spans="1:3" x14ac:dyDescent="0.25">
      <c r="A8" s="4" t="s">
        <v>148</v>
      </c>
      <c r="B8" s="8">
        <v>-9892</v>
      </c>
      <c r="C8" s="8">
        <v>-19868</v>
      </c>
    </row>
    <row r="9" spans="1:3" ht="30" x14ac:dyDescent="0.25">
      <c r="A9" s="4" t="s">
        <v>304</v>
      </c>
      <c r="B9" s="8">
        <v>7836</v>
      </c>
      <c r="C9" s="8">
        <v>33834</v>
      </c>
    </row>
    <row r="10" spans="1:3" x14ac:dyDescent="0.25">
      <c r="A10" s="4" t="s">
        <v>943</v>
      </c>
      <c r="B10" s="6"/>
      <c r="C10" s="6"/>
    </row>
    <row r="11" spans="1:3" ht="30" x14ac:dyDescent="0.25">
      <c r="A11" s="5" t="s">
        <v>941</v>
      </c>
      <c r="B11" s="6"/>
      <c r="C11" s="6"/>
    </row>
    <row r="12" spans="1:3" ht="30" x14ac:dyDescent="0.25">
      <c r="A12" s="4" t="s">
        <v>295</v>
      </c>
      <c r="B12" s="8">
        <v>47093</v>
      </c>
      <c r="C12" s="8">
        <v>55574</v>
      </c>
    </row>
    <row r="13" spans="1:3" x14ac:dyDescent="0.25">
      <c r="A13" s="4" t="s">
        <v>944</v>
      </c>
      <c r="B13" s="6"/>
      <c r="C13" s="6"/>
    </row>
    <row r="14" spans="1:3" ht="30" x14ac:dyDescent="0.25">
      <c r="A14" s="5" t="s">
        <v>941</v>
      </c>
      <c r="B14" s="6"/>
      <c r="C14" s="6"/>
    </row>
    <row r="15" spans="1:3" ht="30" x14ac:dyDescent="0.25">
      <c r="A15" s="4" t="s">
        <v>295</v>
      </c>
      <c r="B15" s="10">
        <v>-12435</v>
      </c>
      <c r="C15" s="10">
        <v>15517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9" t="s">
        <v>1</v>
      </c>
      <c r="C1" s="9"/>
    </row>
    <row r="2" spans="1:3" ht="30" x14ac:dyDescent="0.25">
      <c r="A2" s="1" t="s">
        <v>21</v>
      </c>
      <c r="B2" s="1" t="s">
        <v>2</v>
      </c>
      <c r="C2" s="1" t="s">
        <v>82</v>
      </c>
    </row>
    <row r="3" spans="1:3" ht="30" x14ac:dyDescent="0.25">
      <c r="A3" s="5" t="s">
        <v>114</v>
      </c>
      <c r="B3" s="6"/>
      <c r="C3" s="6"/>
    </row>
    <row r="4" spans="1:3" x14ac:dyDescent="0.25">
      <c r="A4" s="4" t="s">
        <v>104</v>
      </c>
      <c r="B4" s="10">
        <v>102253</v>
      </c>
      <c r="C4" s="10">
        <v>51498</v>
      </c>
    </row>
    <row r="5" spans="1:3" ht="30" x14ac:dyDescent="0.25">
      <c r="A5" s="5" t="s">
        <v>115</v>
      </c>
      <c r="B5" s="6"/>
      <c r="C5" s="6"/>
    </row>
    <row r="6" spans="1:3" ht="30" x14ac:dyDescent="0.25">
      <c r="A6" s="4" t="s">
        <v>116</v>
      </c>
      <c r="B6" s="8">
        <v>7836</v>
      </c>
      <c r="C6" s="8">
        <v>33834</v>
      </c>
    </row>
    <row r="7" spans="1:3" ht="30" x14ac:dyDescent="0.25">
      <c r="A7" s="4" t="s">
        <v>117</v>
      </c>
      <c r="B7" s="8">
        <v>-1838</v>
      </c>
      <c r="C7" s="6">
        <v>-966</v>
      </c>
    </row>
    <row r="8" spans="1:3" ht="30" x14ac:dyDescent="0.25">
      <c r="A8" s="4" t="s">
        <v>118</v>
      </c>
      <c r="B8" s="8">
        <v>1443</v>
      </c>
      <c r="C8" s="6">
        <v>717</v>
      </c>
    </row>
    <row r="9" spans="1:3" ht="30" x14ac:dyDescent="0.25">
      <c r="A9" s="4" t="s">
        <v>115</v>
      </c>
      <c r="B9" s="8">
        <v>7441</v>
      </c>
      <c r="C9" s="8">
        <v>33585</v>
      </c>
    </row>
    <row r="10" spans="1:3" x14ac:dyDescent="0.25">
      <c r="A10" s="4" t="s">
        <v>119</v>
      </c>
      <c r="B10" s="8">
        <v>109694</v>
      </c>
      <c r="C10" s="8">
        <v>85083</v>
      </c>
    </row>
    <row r="11" spans="1:3" ht="30" x14ac:dyDescent="0.25">
      <c r="A11" s="4" t="s">
        <v>120</v>
      </c>
      <c r="B11" s="6">
        <v>-729</v>
      </c>
      <c r="C11" s="6">
        <v>-756</v>
      </c>
    </row>
    <row r="12" spans="1:3" ht="30" x14ac:dyDescent="0.25">
      <c r="A12" s="4" t="s">
        <v>121</v>
      </c>
      <c r="B12" s="10">
        <v>110423</v>
      </c>
      <c r="C12" s="10">
        <v>85839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945</v>
      </c>
      <c r="B1" s="1" t="s">
        <v>1</v>
      </c>
      <c r="C1" s="1" t="s">
        <v>865</v>
      </c>
    </row>
    <row r="2" spans="1:3" ht="30" x14ac:dyDescent="0.25">
      <c r="A2" s="1" t="s">
        <v>21</v>
      </c>
      <c r="B2" s="1" t="s">
        <v>2</v>
      </c>
      <c r="C2" s="1" t="s">
        <v>22</v>
      </c>
    </row>
    <row r="3" spans="1:3" x14ac:dyDescent="0.25">
      <c r="A3" s="5" t="s">
        <v>887</v>
      </c>
      <c r="B3" s="6"/>
      <c r="C3" s="6"/>
    </row>
    <row r="4" spans="1:3" ht="30" x14ac:dyDescent="0.25">
      <c r="A4" s="4" t="s">
        <v>946</v>
      </c>
      <c r="B4" s="10">
        <v>-14941</v>
      </c>
      <c r="C4" s="10">
        <v>-20844</v>
      </c>
    </row>
    <row r="5" spans="1:3" ht="30" x14ac:dyDescent="0.25">
      <c r="A5" s="4" t="s">
        <v>947</v>
      </c>
      <c r="B5" s="8">
        <v>518251</v>
      </c>
      <c r="C5" s="8">
        <v>539340</v>
      </c>
    </row>
    <row r="6" spans="1:3" ht="30" x14ac:dyDescent="0.25">
      <c r="A6" s="4" t="s">
        <v>948</v>
      </c>
      <c r="B6" s="8">
        <v>-14154</v>
      </c>
      <c r="C6" s="8">
        <v>-28099</v>
      </c>
    </row>
    <row r="7" spans="1:3" ht="30" x14ac:dyDescent="0.25">
      <c r="A7" s="4" t="s">
        <v>949</v>
      </c>
      <c r="B7" s="8">
        <v>241879</v>
      </c>
      <c r="C7" s="8">
        <v>695990</v>
      </c>
    </row>
    <row r="8" spans="1:3" ht="30" x14ac:dyDescent="0.25">
      <c r="A8" s="4" t="s">
        <v>950</v>
      </c>
      <c r="B8" s="8">
        <v>-29095</v>
      </c>
      <c r="C8" s="8">
        <v>-48943</v>
      </c>
    </row>
    <row r="9" spans="1:3" ht="30" x14ac:dyDescent="0.25">
      <c r="A9" s="4" t="s">
        <v>951</v>
      </c>
      <c r="B9" s="8">
        <v>760130</v>
      </c>
      <c r="C9" s="8">
        <v>1235330</v>
      </c>
    </row>
    <row r="10" spans="1:3" ht="30" x14ac:dyDescent="0.25">
      <c r="A10" s="4" t="s">
        <v>952</v>
      </c>
      <c r="B10" s="8">
        <v>-7936</v>
      </c>
      <c r="C10" s="8">
        <v>-9258</v>
      </c>
    </row>
    <row r="11" spans="1:3" ht="30" x14ac:dyDescent="0.25">
      <c r="A11" s="4" t="s">
        <v>953</v>
      </c>
      <c r="B11" s="8">
        <v>449484</v>
      </c>
      <c r="C11" s="8">
        <v>438141</v>
      </c>
    </row>
    <row r="12" spans="1:3" ht="30" x14ac:dyDescent="0.25">
      <c r="A12" s="4" t="s">
        <v>954</v>
      </c>
      <c r="B12" s="8">
        <v>-1491</v>
      </c>
      <c r="C12" s="8">
        <v>-8462</v>
      </c>
    </row>
    <row r="13" spans="1:3" ht="30" x14ac:dyDescent="0.25">
      <c r="A13" s="4" t="s">
        <v>955</v>
      </c>
      <c r="B13" s="8">
        <v>82435</v>
      </c>
      <c r="C13" s="8">
        <v>382040</v>
      </c>
    </row>
    <row r="14" spans="1:3" ht="30" x14ac:dyDescent="0.25">
      <c r="A14" s="4" t="s">
        <v>956</v>
      </c>
      <c r="B14" s="8">
        <v>-9427</v>
      </c>
      <c r="C14" s="8">
        <v>-17720</v>
      </c>
    </row>
    <row r="15" spans="1:3" ht="30" x14ac:dyDescent="0.25">
      <c r="A15" s="4" t="s">
        <v>957</v>
      </c>
      <c r="B15" s="8">
        <v>531919</v>
      </c>
      <c r="C15" s="8">
        <v>820181</v>
      </c>
    </row>
    <row r="16" spans="1:3" ht="30" x14ac:dyDescent="0.25">
      <c r="A16" s="4" t="s">
        <v>958</v>
      </c>
      <c r="B16" s="8">
        <v>-36111</v>
      </c>
      <c r="C16" s="8">
        <v>-37279</v>
      </c>
    </row>
    <row r="17" spans="1:3" ht="30" x14ac:dyDescent="0.25">
      <c r="A17" s="4" t="s">
        <v>959</v>
      </c>
      <c r="B17" s="8">
        <v>1040312</v>
      </c>
      <c r="C17" s="8">
        <v>1021388</v>
      </c>
    </row>
    <row r="18" spans="1:3" ht="30" x14ac:dyDescent="0.25">
      <c r="A18" s="4" t="s">
        <v>960</v>
      </c>
      <c r="B18" s="8">
        <v>-15645</v>
      </c>
      <c r="C18" s="8">
        <v>-36561</v>
      </c>
    </row>
    <row r="19" spans="1:3" ht="30" x14ac:dyDescent="0.25">
      <c r="A19" s="4" t="s">
        <v>961</v>
      </c>
      <c r="B19" s="8">
        <v>324314</v>
      </c>
      <c r="C19" s="8">
        <v>1078030</v>
      </c>
    </row>
    <row r="20" spans="1:3" ht="30" x14ac:dyDescent="0.25">
      <c r="A20" s="4" t="s">
        <v>962</v>
      </c>
      <c r="B20" s="8">
        <v>-51756</v>
      </c>
      <c r="C20" s="8">
        <v>-73840</v>
      </c>
    </row>
    <row r="21" spans="1:3" ht="30" x14ac:dyDescent="0.25">
      <c r="A21" s="4" t="s">
        <v>963</v>
      </c>
      <c r="B21" s="8">
        <v>1364626</v>
      </c>
      <c r="C21" s="8">
        <v>2099418</v>
      </c>
    </row>
    <row r="22" spans="1:3" ht="30" x14ac:dyDescent="0.25">
      <c r="A22" s="4" t="s">
        <v>904</v>
      </c>
      <c r="B22" s="6"/>
      <c r="C22" s="6"/>
    </row>
    <row r="23" spans="1:3" x14ac:dyDescent="0.25">
      <c r="A23" s="5" t="s">
        <v>887</v>
      </c>
      <c r="B23" s="6"/>
      <c r="C23" s="6"/>
    </row>
    <row r="24" spans="1:3" ht="30" x14ac:dyDescent="0.25">
      <c r="A24" s="4" t="s">
        <v>952</v>
      </c>
      <c r="B24" s="6">
        <v>-3</v>
      </c>
      <c r="C24" s="6">
        <v>-7</v>
      </c>
    </row>
    <row r="25" spans="1:3" ht="30" x14ac:dyDescent="0.25">
      <c r="A25" s="4" t="s">
        <v>953</v>
      </c>
      <c r="B25" s="8">
        <v>6046</v>
      </c>
      <c r="C25" s="8">
        <v>14552</v>
      </c>
    </row>
    <row r="26" spans="1:3" ht="30" x14ac:dyDescent="0.25">
      <c r="A26" s="4" t="s">
        <v>956</v>
      </c>
      <c r="B26" s="6">
        <v>-3</v>
      </c>
      <c r="C26" s="6">
        <v>-7</v>
      </c>
    </row>
    <row r="27" spans="1:3" ht="30" x14ac:dyDescent="0.25">
      <c r="A27" s="4" t="s">
        <v>957</v>
      </c>
      <c r="B27" s="8">
        <v>6046</v>
      </c>
      <c r="C27" s="8">
        <v>14552</v>
      </c>
    </row>
    <row r="28" spans="1:3" ht="30" x14ac:dyDescent="0.25">
      <c r="A28" s="4" t="s">
        <v>905</v>
      </c>
      <c r="B28" s="6"/>
      <c r="C28" s="6"/>
    </row>
    <row r="29" spans="1:3" x14ac:dyDescent="0.25">
      <c r="A29" s="5" t="s">
        <v>887</v>
      </c>
      <c r="B29" s="6"/>
      <c r="C29" s="6"/>
    </row>
    <row r="30" spans="1:3" ht="30" x14ac:dyDescent="0.25">
      <c r="A30" s="4" t="s">
        <v>946</v>
      </c>
      <c r="B30" s="6"/>
      <c r="C30" s="6">
        <v>-37</v>
      </c>
    </row>
    <row r="31" spans="1:3" ht="30" x14ac:dyDescent="0.25">
      <c r="A31" s="4" t="s">
        <v>947</v>
      </c>
      <c r="B31" s="6"/>
      <c r="C31" s="8">
        <v>3388</v>
      </c>
    </row>
    <row r="32" spans="1:3" ht="30" x14ac:dyDescent="0.25">
      <c r="A32" s="4" t="s">
        <v>948</v>
      </c>
      <c r="B32" s="6">
        <v>-37</v>
      </c>
      <c r="C32" s="6">
        <v>-56</v>
      </c>
    </row>
    <row r="33" spans="1:3" ht="30" x14ac:dyDescent="0.25">
      <c r="A33" s="4" t="s">
        <v>949</v>
      </c>
      <c r="B33" s="6">
        <v>134</v>
      </c>
      <c r="C33" s="8">
        <v>2465</v>
      </c>
    </row>
    <row r="34" spans="1:3" ht="30" x14ac:dyDescent="0.25">
      <c r="A34" s="4" t="s">
        <v>950</v>
      </c>
      <c r="B34" s="6">
        <v>-37</v>
      </c>
      <c r="C34" s="6">
        <v>-93</v>
      </c>
    </row>
    <row r="35" spans="1:3" ht="30" x14ac:dyDescent="0.25">
      <c r="A35" s="4" t="s">
        <v>951</v>
      </c>
      <c r="B35" s="6">
        <v>134</v>
      </c>
      <c r="C35" s="8">
        <v>5853</v>
      </c>
    </row>
    <row r="36" spans="1:3" ht="30" x14ac:dyDescent="0.25">
      <c r="A36" s="4" t="s">
        <v>952</v>
      </c>
      <c r="B36" s="6">
        <v>-895</v>
      </c>
      <c r="C36" s="6">
        <v>-166</v>
      </c>
    </row>
    <row r="37" spans="1:3" ht="30" x14ac:dyDescent="0.25">
      <c r="A37" s="4" t="s">
        <v>953</v>
      </c>
      <c r="B37" s="8">
        <v>94492</v>
      </c>
      <c r="C37" s="8">
        <v>27719</v>
      </c>
    </row>
    <row r="38" spans="1:3" ht="30" x14ac:dyDescent="0.25">
      <c r="A38" s="4" t="s">
        <v>954</v>
      </c>
      <c r="B38" s="6">
        <v>-189</v>
      </c>
      <c r="C38" s="8">
        <v>-1215</v>
      </c>
    </row>
    <row r="39" spans="1:3" ht="30" x14ac:dyDescent="0.25">
      <c r="A39" s="4" t="s">
        <v>955</v>
      </c>
      <c r="B39" s="8">
        <v>2817</v>
      </c>
      <c r="C39" s="8">
        <v>78851</v>
      </c>
    </row>
    <row r="40" spans="1:3" ht="30" x14ac:dyDescent="0.25">
      <c r="A40" s="4" t="s">
        <v>956</v>
      </c>
      <c r="B40" s="8">
        <v>-1084</v>
      </c>
      <c r="C40" s="8">
        <v>-1381</v>
      </c>
    </row>
    <row r="41" spans="1:3" ht="30" x14ac:dyDescent="0.25">
      <c r="A41" s="4" t="s">
        <v>957</v>
      </c>
      <c r="B41" s="8">
        <v>97309</v>
      </c>
      <c r="C41" s="8">
        <v>106570</v>
      </c>
    </row>
    <row r="42" spans="1:3" x14ac:dyDescent="0.25">
      <c r="A42" s="4" t="s">
        <v>907</v>
      </c>
      <c r="B42" s="6"/>
      <c r="C42" s="6"/>
    </row>
    <row r="43" spans="1:3" x14ac:dyDescent="0.25">
      <c r="A43" s="5" t="s">
        <v>887</v>
      </c>
      <c r="B43" s="6"/>
      <c r="C43" s="6"/>
    </row>
    <row r="44" spans="1:3" ht="30" x14ac:dyDescent="0.25">
      <c r="A44" s="4" t="s">
        <v>946</v>
      </c>
      <c r="B44" s="8">
        <v>-14690</v>
      </c>
      <c r="C44" s="8">
        <v>-20575</v>
      </c>
    </row>
    <row r="45" spans="1:3" ht="30" x14ac:dyDescent="0.25">
      <c r="A45" s="4" t="s">
        <v>947</v>
      </c>
      <c r="B45" s="8">
        <v>501908</v>
      </c>
      <c r="C45" s="8">
        <v>523766</v>
      </c>
    </row>
    <row r="46" spans="1:3" ht="30" x14ac:dyDescent="0.25">
      <c r="A46" s="4" t="s">
        <v>948</v>
      </c>
      <c r="B46" s="8">
        <v>-13323</v>
      </c>
      <c r="C46" s="8">
        <v>-26740</v>
      </c>
    </row>
    <row r="47" spans="1:3" ht="30" x14ac:dyDescent="0.25">
      <c r="A47" s="4" t="s">
        <v>949</v>
      </c>
      <c r="B47" s="8">
        <v>227587</v>
      </c>
      <c r="C47" s="8">
        <v>662362</v>
      </c>
    </row>
    <row r="48" spans="1:3" ht="30" x14ac:dyDescent="0.25">
      <c r="A48" s="4" t="s">
        <v>950</v>
      </c>
      <c r="B48" s="8">
        <v>-28013</v>
      </c>
      <c r="C48" s="8">
        <v>-47315</v>
      </c>
    </row>
    <row r="49" spans="1:3" ht="30" x14ac:dyDescent="0.25">
      <c r="A49" s="4" t="s">
        <v>951</v>
      </c>
      <c r="B49" s="8">
        <v>729495</v>
      </c>
      <c r="C49" s="8">
        <v>1186128</v>
      </c>
    </row>
    <row r="50" spans="1:3" ht="30" x14ac:dyDescent="0.25">
      <c r="A50" s="4" t="s">
        <v>952</v>
      </c>
      <c r="B50" s="8">
        <v>-6847</v>
      </c>
      <c r="C50" s="8">
        <v>-8852</v>
      </c>
    </row>
    <row r="51" spans="1:3" ht="30" x14ac:dyDescent="0.25">
      <c r="A51" s="4" t="s">
        <v>953</v>
      </c>
      <c r="B51" s="8">
        <v>330836</v>
      </c>
      <c r="C51" s="8">
        <v>384451</v>
      </c>
    </row>
    <row r="52" spans="1:3" ht="30" x14ac:dyDescent="0.25">
      <c r="A52" s="4" t="s">
        <v>954</v>
      </c>
      <c r="B52" s="8">
        <v>-1188</v>
      </c>
      <c r="C52" s="8">
        <v>-6918</v>
      </c>
    </row>
    <row r="53" spans="1:3" ht="30" x14ac:dyDescent="0.25">
      <c r="A53" s="4" t="s">
        <v>955</v>
      </c>
      <c r="B53" s="8">
        <v>77730</v>
      </c>
      <c r="C53" s="8">
        <v>288808</v>
      </c>
    </row>
    <row r="54" spans="1:3" ht="30" x14ac:dyDescent="0.25">
      <c r="A54" s="4" t="s">
        <v>956</v>
      </c>
      <c r="B54" s="8">
        <v>-8035</v>
      </c>
      <c r="C54" s="8">
        <v>-15770</v>
      </c>
    </row>
    <row r="55" spans="1:3" ht="30" x14ac:dyDescent="0.25">
      <c r="A55" s="4" t="s">
        <v>957</v>
      </c>
      <c r="B55" s="8">
        <v>408566</v>
      </c>
      <c r="C55" s="8">
        <v>673259</v>
      </c>
    </row>
    <row r="56" spans="1:3" ht="30" x14ac:dyDescent="0.25">
      <c r="A56" s="4" t="s">
        <v>908</v>
      </c>
      <c r="B56" s="6"/>
      <c r="C56" s="6"/>
    </row>
    <row r="57" spans="1:3" x14ac:dyDescent="0.25">
      <c r="A57" s="5" t="s">
        <v>887</v>
      </c>
      <c r="B57" s="6"/>
      <c r="C57" s="6"/>
    </row>
    <row r="58" spans="1:3" ht="30" x14ac:dyDescent="0.25">
      <c r="A58" s="4" t="s">
        <v>946</v>
      </c>
      <c r="B58" s="6">
        <v>-251</v>
      </c>
      <c r="C58" s="6">
        <v>-232</v>
      </c>
    </row>
    <row r="59" spans="1:3" ht="30" x14ac:dyDescent="0.25">
      <c r="A59" s="4" t="s">
        <v>947</v>
      </c>
      <c r="B59" s="8">
        <v>16343</v>
      </c>
      <c r="C59" s="8">
        <v>12186</v>
      </c>
    </row>
    <row r="60" spans="1:3" ht="30" x14ac:dyDescent="0.25">
      <c r="A60" s="4" t="s">
        <v>948</v>
      </c>
      <c r="B60" s="6">
        <v>-794</v>
      </c>
      <c r="C60" s="8">
        <v>-1303</v>
      </c>
    </row>
    <row r="61" spans="1:3" ht="30" x14ac:dyDescent="0.25">
      <c r="A61" s="4" t="s">
        <v>949</v>
      </c>
      <c r="B61" s="8">
        <v>14158</v>
      </c>
      <c r="C61" s="8">
        <v>31163</v>
      </c>
    </row>
    <row r="62" spans="1:3" ht="30" x14ac:dyDescent="0.25">
      <c r="A62" s="4" t="s">
        <v>950</v>
      </c>
      <c r="B62" s="8">
        <v>-1045</v>
      </c>
      <c r="C62" s="8">
        <v>-1535</v>
      </c>
    </row>
    <row r="63" spans="1:3" ht="30" x14ac:dyDescent="0.25">
      <c r="A63" s="4" t="s">
        <v>951</v>
      </c>
      <c r="B63" s="8">
        <v>30501</v>
      </c>
      <c r="C63" s="8">
        <v>43349</v>
      </c>
    </row>
    <row r="64" spans="1:3" ht="30" x14ac:dyDescent="0.25">
      <c r="A64" s="4" t="s">
        <v>952</v>
      </c>
      <c r="B64" s="6">
        <v>-190</v>
      </c>
      <c r="C64" s="6">
        <v>-170</v>
      </c>
    </row>
    <row r="65" spans="1:3" ht="30" x14ac:dyDescent="0.25">
      <c r="A65" s="4" t="s">
        <v>953</v>
      </c>
      <c r="B65" s="8">
        <v>17862</v>
      </c>
      <c r="C65" s="8">
        <v>9386</v>
      </c>
    </row>
    <row r="66" spans="1:3" ht="30" x14ac:dyDescent="0.25">
      <c r="A66" s="4" t="s">
        <v>954</v>
      </c>
      <c r="B66" s="6">
        <v>-107</v>
      </c>
      <c r="C66" s="6">
        <v>-322</v>
      </c>
    </row>
    <row r="67" spans="1:3" ht="30" x14ac:dyDescent="0.25">
      <c r="A67" s="4" t="s">
        <v>955</v>
      </c>
      <c r="B67" s="8">
        <v>1569</v>
      </c>
      <c r="C67" s="8">
        <v>14042</v>
      </c>
    </row>
    <row r="68" spans="1:3" ht="30" x14ac:dyDescent="0.25">
      <c r="A68" s="4" t="s">
        <v>956</v>
      </c>
      <c r="B68" s="6">
        <v>-297</v>
      </c>
      <c r="C68" s="6">
        <v>-492</v>
      </c>
    </row>
    <row r="69" spans="1:3" ht="30" x14ac:dyDescent="0.25">
      <c r="A69" s="4" t="s">
        <v>957</v>
      </c>
      <c r="B69" s="8">
        <v>19431</v>
      </c>
      <c r="C69" s="8">
        <v>23428</v>
      </c>
    </row>
    <row r="70" spans="1:3" ht="30" x14ac:dyDescent="0.25">
      <c r="A70" s="4" t="s">
        <v>909</v>
      </c>
      <c r="B70" s="6"/>
      <c r="C70" s="6"/>
    </row>
    <row r="71" spans="1:3" x14ac:dyDescent="0.25">
      <c r="A71" s="5" t="s">
        <v>887</v>
      </c>
      <c r="B71" s="6"/>
      <c r="C71" s="6"/>
    </row>
    <row r="72" spans="1:3" ht="30" x14ac:dyDescent="0.25">
      <c r="A72" s="4" t="s">
        <v>952</v>
      </c>
      <c r="B72" s="6">
        <v>-1</v>
      </c>
      <c r="C72" s="6">
        <v>-63</v>
      </c>
    </row>
    <row r="73" spans="1:3" ht="30" x14ac:dyDescent="0.25">
      <c r="A73" s="4" t="s">
        <v>953</v>
      </c>
      <c r="B73" s="6">
        <v>248</v>
      </c>
      <c r="C73" s="8">
        <v>2033</v>
      </c>
    </row>
    <row r="74" spans="1:3" ht="30" x14ac:dyDescent="0.25">
      <c r="A74" s="4" t="s">
        <v>954</v>
      </c>
      <c r="B74" s="6">
        <v>-7</v>
      </c>
      <c r="C74" s="6">
        <v>-7</v>
      </c>
    </row>
    <row r="75" spans="1:3" ht="30" x14ac:dyDescent="0.25">
      <c r="A75" s="4" t="s">
        <v>955</v>
      </c>
      <c r="B75" s="6">
        <v>319</v>
      </c>
      <c r="C75" s="6">
        <v>339</v>
      </c>
    </row>
    <row r="76" spans="1:3" ht="30" x14ac:dyDescent="0.25">
      <c r="A76" s="4" t="s">
        <v>956</v>
      </c>
      <c r="B76" s="6">
        <v>-8</v>
      </c>
      <c r="C76" s="6">
        <v>-70</v>
      </c>
    </row>
    <row r="77" spans="1:3" ht="30" x14ac:dyDescent="0.25">
      <c r="A77" s="4" t="s">
        <v>957</v>
      </c>
      <c r="B77" s="6">
        <v>567</v>
      </c>
      <c r="C77" s="8">
        <v>2372</v>
      </c>
    </row>
    <row r="78" spans="1:3" x14ac:dyDescent="0.25">
      <c r="A78" s="4" t="s">
        <v>125</v>
      </c>
      <c r="B78" s="6"/>
      <c r="C78" s="6"/>
    </row>
    <row r="79" spans="1:3" x14ac:dyDescent="0.25">
      <c r="A79" s="5" t="s">
        <v>887</v>
      </c>
      <c r="B79" s="6"/>
      <c r="C79" s="6"/>
    </row>
    <row r="80" spans="1:3" ht="30" x14ac:dyDescent="0.25">
      <c r="A80" s="4" t="s">
        <v>952</v>
      </c>
      <c r="B80" s="8">
        <v>-13234</v>
      </c>
      <c r="C80" s="8">
        <v>-7176</v>
      </c>
    </row>
    <row r="81" spans="1:3" ht="30" x14ac:dyDescent="0.25">
      <c r="A81" s="4" t="s">
        <v>953</v>
      </c>
      <c r="B81" s="8">
        <v>72577</v>
      </c>
      <c r="C81" s="8">
        <v>43907</v>
      </c>
    </row>
    <row r="82" spans="1:3" ht="30" x14ac:dyDescent="0.25">
      <c r="A82" s="4" t="s">
        <v>956</v>
      </c>
      <c r="B82" s="8">
        <v>-13234</v>
      </c>
      <c r="C82" s="8">
        <v>-7176</v>
      </c>
    </row>
    <row r="83" spans="1:3" ht="30" x14ac:dyDescent="0.25">
      <c r="A83" s="4" t="s">
        <v>957</v>
      </c>
      <c r="B83" s="8">
        <v>72577</v>
      </c>
      <c r="C83" s="8">
        <v>43907</v>
      </c>
    </row>
    <row r="84" spans="1:3" x14ac:dyDescent="0.25">
      <c r="A84" s="4" t="s">
        <v>911</v>
      </c>
      <c r="B84" s="6"/>
      <c r="C84" s="6"/>
    </row>
    <row r="85" spans="1:3" x14ac:dyDescent="0.25">
      <c r="A85" s="5" t="s">
        <v>887</v>
      </c>
      <c r="B85" s="6"/>
      <c r="C85" s="6"/>
    </row>
    <row r="86" spans="1:3" ht="30" x14ac:dyDescent="0.25">
      <c r="A86" s="4" t="s">
        <v>952</v>
      </c>
      <c r="B86" s="6"/>
      <c r="C86" s="6">
        <v>-1</v>
      </c>
    </row>
    <row r="87" spans="1:3" ht="30" x14ac:dyDescent="0.25">
      <c r="A87" s="4" t="s">
        <v>956</v>
      </c>
      <c r="B87" s="6"/>
      <c r="C87" s="6">
        <v>-1</v>
      </c>
    </row>
    <row r="88" spans="1:3" x14ac:dyDescent="0.25">
      <c r="A88" s="4" t="s">
        <v>944</v>
      </c>
      <c r="B88" s="6"/>
      <c r="C88" s="6"/>
    </row>
    <row r="89" spans="1:3" x14ac:dyDescent="0.25">
      <c r="A89" s="5" t="s">
        <v>887</v>
      </c>
      <c r="B89" s="6"/>
      <c r="C89" s="6"/>
    </row>
    <row r="90" spans="1:3" ht="30" x14ac:dyDescent="0.25">
      <c r="A90" s="4" t="s">
        <v>952</v>
      </c>
      <c r="B90" s="8">
        <v>-13234</v>
      </c>
      <c r="C90" s="8">
        <v>-7177</v>
      </c>
    </row>
    <row r="91" spans="1:3" ht="30" x14ac:dyDescent="0.25">
      <c r="A91" s="4" t="s">
        <v>953</v>
      </c>
      <c r="B91" s="8">
        <v>72577</v>
      </c>
      <c r="C91" s="8">
        <v>43907</v>
      </c>
    </row>
    <row r="92" spans="1:3" ht="30" x14ac:dyDescent="0.25">
      <c r="A92" s="4" t="s">
        <v>956</v>
      </c>
      <c r="B92" s="8">
        <v>-13234</v>
      </c>
      <c r="C92" s="8">
        <v>-7177</v>
      </c>
    </row>
    <row r="93" spans="1:3" ht="30" x14ac:dyDescent="0.25">
      <c r="A93" s="4" t="s">
        <v>957</v>
      </c>
      <c r="B93" s="10">
        <v>72577</v>
      </c>
      <c r="C93" s="10">
        <v>43907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9" t="s">
        <v>964</v>
      </c>
      <c r="B1" s="1" t="s">
        <v>1</v>
      </c>
      <c r="C1" s="1" t="s">
        <v>865</v>
      </c>
    </row>
    <row r="2" spans="1:3" x14ac:dyDescent="0.25">
      <c r="A2" s="9"/>
      <c r="B2" s="1" t="s">
        <v>2</v>
      </c>
      <c r="C2" s="1" t="s">
        <v>22</v>
      </c>
    </row>
    <row r="3" spans="1:3" x14ac:dyDescent="0.25">
      <c r="A3" s="5" t="s">
        <v>965</v>
      </c>
      <c r="B3" s="6"/>
      <c r="C3" s="6"/>
    </row>
    <row r="4" spans="1:3" ht="30" x14ac:dyDescent="0.25">
      <c r="A4" s="4" t="s">
        <v>966</v>
      </c>
      <c r="B4" s="123">
        <v>1</v>
      </c>
      <c r="C4" s="123">
        <v>1</v>
      </c>
    </row>
    <row r="5" spans="1:3" x14ac:dyDescent="0.25">
      <c r="A5" s="4" t="s">
        <v>967</v>
      </c>
      <c r="B5" s="6"/>
      <c r="C5" s="6"/>
    </row>
    <row r="6" spans="1:3" x14ac:dyDescent="0.25">
      <c r="A6" s="5" t="s">
        <v>965</v>
      </c>
      <c r="B6" s="6"/>
      <c r="C6" s="6"/>
    </row>
    <row r="7" spans="1:3" ht="30" x14ac:dyDescent="0.25">
      <c r="A7" s="4" t="s">
        <v>966</v>
      </c>
      <c r="B7" s="123">
        <v>5.0999999999999997E-2</v>
      </c>
      <c r="C7" s="123">
        <v>0.05</v>
      </c>
    </row>
    <row r="8" spans="1:3" x14ac:dyDescent="0.25">
      <c r="A8" s="4" t="s">
        <v>968</v>
      </c>
      <c r="B8" s="6"/>
      <c r="C8" s="6"/>
    </row>
    <row r="9" spans="1:3" x14ac:dyDescent="0.25">
      <c r="A9" s="5" t="s">
        <v>965</v>
      </c>
      <c r="B9" s="6"/>
      <c r="C9" s="6"/>
    </row>
    <row r="10" spans="1:3" ht="30" x14ac:dyDescent="0.25">
      <c r="A10" s="4" t="s">
        <v>966</v>
      </c>
      <c r="B10" s="123">
        <v>0.123</v>
      </c>
      <c r="C10" s="123">
        <v>0.128</v>
      </c>
    </row>
    <row r="11" spans="1:3" x14ac:dyDescent="0.25">
      <c r="A11" s="4" t="s">
        <v>969</v>
      </c>
      <c r="B11" s="6"/>
      <c r="C11" s="6"/>
    </row>
    <row r="12" spans="1:3" x14ac:dyDescent="0.25">
      <c r="A12" s="5" t="s">
        <v>965</v>
      </c>
      <c r="B12" s="6"/>
      <c r="C12" s="6"/>
    </row>
    <row r="13" spans="1:3" ht="30" x14ac:dyDescent="0.25">
      <c r="A13" s="4" t="s">
        <v>966</v>
      </c>
      <c r="B13" s="123">
        <v>0.39900000000000002</v>
      </c>
      <c r="C13" s="123">
        <v>0.39400000000000002</v>
      </c>
    </row>
    <row r="14" spans="1:3" x14ac:dyDescent="0.25">
      <c r="A14" s="4" t="s">
        <v>970</v>
      </c>
      <c r="B14" s="6"/>
      <c r="C14" s="6"/>
    </row>
    <row r="15" spans="1:3" x14ac:dyDescent="0.25">
      <c r="A15" s="5" t="s">
        <v>965</v>
      </c>
      <c r="B15" s="6"/>
      <c r="C15" s="6"/>
    </row>
    <row r="16" spans="1:3" ht="30" x14ac:dyDescent="0.25">
      <c r="A16" s="4" t="s">
        <v>966</v>
      </c>
      <c r="B16" s="123">
        <v>0.39100000000000001</v>
      </c>
      <c r="C16" s="123">
        <v>0.39500000000000002</v>
      </c>
    </row>
    <row r="17" spans="1:3" x14ac:dyDescent="0.25">
      <c r="A17" s="4" t="s">
        <v>971</v>
      </c>
      <c r="B17" s="6"/>
      <c r="C17" s="6"/>
    </row>
    <row r="18" spans="1:3" x14ac:dyDescent="0.25">
      <c r="A18" s="5" t="s">
        <v>965</v>
      </c>
      <c r="B18" s="6"/>
      <c r="C18" s="6"/>
    </row>
    <row r="19" spans="1:3" ht="30" x14ac:dyDescent="0.25">
      <c r="A19" s="4" t="s">
        <v>966</v>
      </c>
      <c r="B19" s="123">
        <v>3.5999999999999997E-2</v>
      </c>
      <c r="C19" s="123">
        <v>3.3000000000000002E-2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9" t="s">
        <v>972</v>
      </c>
      <c r="B1" s="1" t="s">
        <v>1</v>
      </c>
      <c r="C1" s="1" t="s">
        <v>865</v>
      </c>
    </row>
    <row r="2" spans="1:3" x14ac:dyDescent="0.25">
      <c r="A2" s="9"/>
      <c r="B2" s="1" t="s">
        <v>2</v>
      </c>
      <c r="C2" s="1" t="s">
        <v>22</v>
      </c>
    </row>
    <row r="3" spans="1:3" x14ac:dyDescent="0.25">
      <c r="A3" s="5" t="s">
        <v>965</v>
      </c>
      <c r="B3" s="6"/>
      <c r="C3" s="6"/>
    </row>
    <row r="4" spans="1:3" ht="30" x14ac:dyDescent="0.25">
      <c r="A4" s="4" t="s">
        <v>973</v>
      </c>
      <c r="B4" s="123">
        <v>1</v>
      </c>
      <c r="C4" s="123">
        <v>1</v>
      </c>
    </row>
    <row r="5" spans="1:3" x14ac:dyDescent="0.25">
      <c r="A5" s="4" t="s">
        <v>974</v>
      </c>
      <c r="B5" s="6"/>
      <c r="C5" s="6"/>
    </row>
    <row r="6" spans="1:3" x14ac:dyDescent="0.25">
      <c r="A6" s="5" t="s">
        <v>965</v>
      </c>
      <c r="B6" s="6"/>
      <c r="C6" s="6"/>
    </row>
    <row r="7" spans="1:3" ht="30" x14ac:dyDescent="0.25">
      <c r="A7" s="4" t="s">
        <v>973</v>
      </c>
      <c r="B7" s="123">
        <v>0.21099999999999999</v>
      </c>
      <c r="C7" s="123">
        <v>0.20399999999999999</v>
      </c>
    </row>
    <row r="8" spans="1:3" x14ac:dyDescent="0.25">
      <c r="A8" s="4" t="s">
        <v>975</v>
      </c>
      <c r="B8" s="6"/>
      <c r="C8" s="6"/>
    </row>
    <row r="9" spans="1:3" x14ac:dyDescent="0.25">
      <c r="A9" s="5" t="s">
        <v>965</v>
      </c>
      <c r="B9" s="6"/>
      <c r="C9" s="6"/>
    </row>
    <row r="10" spans="1:3" ht="30" x14ac:dyDescent="0.25">
      <c r="A10" s="4" t="s">
        <v>973</v>
      </c>
      <c r="B10" s="123">
        <v>0.151</v>
      </c>
      <c r="C10" s="123">
        <v>0.13300000000000001</v>
      </c>
    </row>
    <row r="11" spans="1:3" x14ac:dyDescent="0.25">
      <c r="A11" s="4" t="s">
        <v>976</v>
      </c>
      <c r="B11" s="6"/>
      <c r="C11" s="6"/>
    </row>
    <row r="12" spans="1:3" x14ac:dyDescent="0.25">
      <c r="A12" s="5" t="s">
        <v>965</v>
      </c>
      <c r="B12" s="6"/>
      <c r="C12" s="6"/>
    </row>
    <row r="13" spans="1:3" ht="30" x14ac:dyDescent="0.25">
      <c r="A13" s="4" t="s">
        <v>973</v>
      </c>
      <c r="B13" s="123">
        <v>0.193</v>
      </c>
      <c r="C13" s="123">
        <v>0.191</v>
      </c>
    </row>
    <row r="14" spans="1:3" x14ac:dyDescent="0.25">
      <c r="A14" s="4" t="s">
        <v>977</v>
      </c>
      <c r="B14" s="6"/>
      <c r="C14" s="6"/>
    </row>
    <row r="15" spans="1:3" x14ac:dyDescent="0.25">
      <c r="A15" s="5" t="s">
        <v>965</v>
      </c>
      <c r="B15" s="6"/>
      <c r="C15" s="6"/>
    </row>
    <row r="16" spans="1:3" ht="30" x14ac:dyDescent="0.25">
      <c r="A16" s="4" t="s">
        <v>973</v>
      </c>
      <c r="B16" s="123">
        <v>0.15</v>
      </c>
      <c r="C16" s="123">
        <v>0.14000000000000001</v>
      </c>
    </row>
    <row r="17" spans="1:3" x14ac:dyDescent="0.25">
      <c r="A17" s="4" t="s">
        <v>978</v>
      </c>
      <c r="B17" s="6"/>
      <c r="C17" s="6"/>
    </row>
    <row r="18" spans="1:3" x14ac:dyDescent="0.25">
      <c r="A18" s="5" t="s">
        <v>965</v>
      </c>
      <c r="B18" s="6"/>
      <c r="C18" s="6"/>
    </row>
    <row r="19" spans="1:3" ht="30" x14ac:dyDescent="0.25">
      <c r="A19" s="4" t="s">
        <v>973</v>
      </c>
      <c r="B19" s="123">
        <v>8.4000000000000005E-2</v>
      </c>
      <c r="C19" s="123">
        <v>8.4000000000000005E-2</v>
      </c>
    </row>
    <row r="20" spans="1:3" x14ac:dyDescent="0.25">
      <c r="A20" s="4" t="s">
        <v>979</v>
      </c>
      <c r="B20" s="6"/>
      <c r="C20" s="6"/>
    </row>
    <row r="21" spans="1:3" x14ac:dyDescent="0.25">
      <c r="A21" s="5" t="s">
        <v>965</v>
      </c>
      <c r="B21" s="6"/>
      <c r="C21" s="6"/>
    </row>
    <row r="22" spans="1:3" ht="30" x14ac:dyDescent="0.25">
      <c r="A22" s="4" t="s">
        <v>973</v>
      </c>
      <c r="B22" s="123">
        <v>0.155</v>
      </c>
      <c r="C22" s="123">
        <v>0.16200000000000001</v>
      </c>
    </row>
    <row r="23" spans="1:3" x14ac:dyDescent="0.25">
      <c r="A23" s="4" t="s">
        <v>980</v>
      </c>
      <c r="B23" s="6"/>
      <c r="C23" s="6"/>
    </row>
    <row r="24" spans="1:3" x14ac:dyDescent="0.25">
      <c r="A24" s="5" t="s">
        <v>965</v>
      </c>
      <c r="B24" s="6"/>
      <c r="C24" s="6"/>
    </row>
    <row r="25" spans="1:3" ht="30" x14ac:dyDescent="0.25">
      <c r="A25" s="4" t="s">
        <v>973</v>
      </c>
      <c r="B25" s="123">
        <v>5.6000000000000001E-2</v>
      </c>
      <c r="C25" s="123">
        <v>8.5999999999999993E-2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9" t="s">
        <v>981</v>
      </c>
      <c r="B1" s="1" t="s">
        <v>1</v>
      </c>
      <c r="C1" s="1" t="s">
        <v>865</v>
      </c>
    </row>
    <row r="2" spans="1:3" x14ac:dyDescent="0.25">
      <c r="A2" s="9"/>
      <c r="B2" s="1" t="s">
        <v>2</v>
      </c>
      <c r="C2" s="1" t="s">
        <v>22</v>
      </c>
    </row>
    <row r="3" spans="1:3" x14ac:dyDescent="0.25">
      <c r="A3" s="4" t="s">
        <v>982</v>
      </c>
      <c r="B3" s="6"/>
      <c r="C3" s="6"/>
    </row>
    <row r="4" spans="1:3" x14ac:dyDescent="0.25">
      <c r="A4" s="5" t="s">
        <v>965</v>
      </c>
      <c r="B4" s="6"/>
      <c r="C4" s="6"/>
    </row>
    <row r="5" spans="1:3" x14ac:dyDescent="0.25">
      <c r="A5" s="4" t="s">
        <v>160</v>
      </c>
      <c r="B5" s="123">
        <v>1</v>
      </c>
      <c r="C5" s="123">
        <v>1</v>
      </c>
    </row>
    <row r="6" spans="1:3" ht="30" x14ac:dyDescent="0.25">
      <c r="A6" s="4" t="s">
        <v>983</v>
      </c>
      <c r="B6" s="6"/>
      <c r="C6" s="6"/>
    </row>
    <row r="7" spans="1:3" x14ac:dyDescent="0.25">
      <c r="A7" s="5" t="s">
        <v>965</v>
      </c>
      <c r="B7" s="6"/>
      <c r="C7" s="6"/>
    </row>
    <row r="8" spans="1:3" x14ac:dyDescent="0.25">
      <c r="A8" s="4" t="s">
        <v>160</v>
      </c>
      <c r="B8" s="123">
        <v>0.104</v>
      </c>
      <c r="C8" s="123">
        <v>0.108</v>
      </c>
    </row>
    <row r="9" spans="1:3" ht="30" x14ac:dyDescent="0.25">
      <c r="A9" s="4" t="s">
        <v>984</v>
      </c>
      <c r="B9" s="6"/>
      <c r="C9" s="6"/>
    </row>
    <row r="10" spans="1:3" x14ac:dyDescent="0.25">
      <c r="A10" s="5" t="s">
        <v>965</v>
      </c>
      <c r="B10" s="6"/>
      <c r="C10" s="6"/>
    </row>
    <row r="11" spans="1:3" x14ac:dyDescent="0.25">
      <c r="A11" s="4" t="s">
        <v>160</v>
      </c>
      <c r="B11" s="123">
        <v>0.20899999999999999</v>
      </c>
      <c r="C11" s="123">
        <v>0.20899999999999999</v>
      </c>
    </row>
    <row r="12" spans="1:3" ht="30" x14ac:dyDescent="0.25">
      <c r="A12" s="4" t="s">
        <v>985</v>
      </c>
      <c r="B12" s="6"/>
      <c r="C12" s="6"/>
    </row>
    <row r="13" spans="1:3" x14ac:dyDescent="0.25">
      <c r="A13" s="5" t="s">
        <v>965</v>
      </c>
      <c r="B13" s="6"/>
      <c r="C13" s="6"/>
    </row>
    <row r="14" spans="1:3" x14ac:dyDescent="0.25">
      <c r="A14" s="4" t="s">
        <v>160</v>
      </c>
      <c r="B14" s="123">
        <v>0.36799999999999999</v>
      </c>
      <c r="C14" s="123">
        <v>0.36099999999999999</v>
      </c>
    </row>
    <row r="15" spans="1:3" ht="30" x14ac:dyDescent="0.25">
      <c r="A15" s="4" t="s">
        <v>986</v>
      </c>
      <c r="B15" s="6"/>
      <c r="C15" s="6"/>
    </row>
    <row r="16" spans="1:3" x14ac:dyDescent="0.25">
      <c r="A16" s="5" t="s">
        <v>965</v>
      </c>
      <c r="B16" s="6"/>
      <c r="C16" s="6"/>
    </row>
    <row r="17" spans="1:3" x14ac:dyDescent="0.25">
      <c r="A17" s="4" t="s">
        <v>160</v>
      </c>
      <c r="B17" s="123">
        <v>0.17499999999999999</v>
      </c>
      <c r="C17" s="123">
        <v>0.18099999999999999</v>
      </c>
    </row>
    <row r="18" spans="1:3" ht="30" x14ac:dyDescent="0.25">
      <c r="A18" s="4" t="s">
        <v>987</v>
      </c>
      <c r="B18" s="6"/>
      <c r="C18" s="6"/>
    </row>
    <row r="19" spans="1:3" x14ac:dyDescent="0.25">
      <c r="A19" s="5" t="s">
        <v>965</v>
      </c>
      <c r="B19" s="6"/>
      <c r="C19" s="6"/>
    </row>
    <row r="20" spans="1:3" x14ac:dyDescent="0.25">
      <c r="A20" s="4" t="s">
        <v>160</v>
      </c>
      <c r="B20" s="123">
        <v>0.14399999999999999</v>
      </c>
      <c r="C20" s="123">
        <v>0.14099999999999999</v>
      </c>
    </row>
    <row r="21" spans="1:3" ht="30" x14ac:dyDescent="0.25">
      <c r="A21" s="4" t="s">
        <v>988</v>
      </c>
      <c r="B21" s="6"/>
      <c r="C21" s="6"/>
    </row>
    <row r="22" spans="1:3" x14ac:dyDescent="0.25">
      <c r="A22" s="5" t="s">
        <v>965</v>
      </c>
      <c r="B22" s="6"/>
      <c r="C22" s="6"/>
    </row>
    <row r="23" spans="1:3" x14ac:dyDescent="0.25">
      <c r="A23" s="4" t="s">
        <v>160</v>
      </c>
      <c r="B23" s="123">
        <v>1</v>
      </c>
      <c r="C23" s="123">
        <v>1</v>
      </c>
    </row>
    <row r="24" spans="1:3" ht="45" x14ac:dyDescent="0.25">
      <c r="A24" s="4" t="s">
        <v>989</v>
      </c>
      <c r="B24" s="6"/>
      <c r="C24" s="6"/>
    </row>
    <row r="25" spans="1:3" x14ac:dyDescent="0.25">
      <c r="A25" s="5" t="s">
        <v>965</v>
      </c>
      <c r="B25" s="6"/>
      <c r="C25" s="6"/>
    </row>
    <row r="26" spans="1:3" x14ac:dyDescent="0.25">
      <c r="A26" s="4" t="s">
        <v>160</v>
      </c>
      <c r="B26" s="123">
        <v>0.19800000000000001</v>
      </c>
      <c r="C26" s="123">
        <v>0.19400000000000001</v>
      </c>
    </row>
    <row r="27" spans="1:3" ht="45" x14ac:dyDescent="0.25">
      <c r="A27" s="4" t="s">
        <v>990</v>
      </c>
      <c r="B27" s="6"/>
      <c r="C27" s="6"/>
    </row>
    <row r="28" spans="1:3" x14ac:dyDescent="0.25">
      <c r="A28" s="5" t="s">
        <v>965</v>
      </c>
      <c r="B28" s="6"/>
      <c r="C28" s="6"/>
    </row>
    <row r="29" spans="1:3" x14ac:dyDescent="0.25">
      <c r="A29" s="4" t="s">
        <v>160</v>
      </c>
      <c r="B29" s="123">
        <v>5.0999999999999997E-2</v>
      </c>
      <c r="C29" s="123">
        <v>0.05</v>
      </c>
    </row>
    <row r="30" spans="1:3" ht="30" x14ac:dyDescent="0.25">
      <c r="A30" s="4" t="s">
        <v>991</v>
      </c>
      <c r="B30" s="6"/>
      <c r="C30" s="6"/>
    </row>
    <row r="31" spans="1:3" x14ac:dyDescent="0.25">
      <c r="A31" s="5" t="s">
        <v>965</v>
      </c>
      <c r="B31" s="6"/>
      <c r="C31" s="6"/>
    </row>
    <row r="32" spans="1:3" x14ac:dyDescent="0.25">
      <c r="A32" s="4" t="s">
        <v>160</v>
      </c>
      <c r="B32" s="123">
        <v>0.11</v>
      </c>
      <c r="C32" s="123">
        <v>0.11</v>
      </c>
    </row>
    <row r="33" spans="1:3" ht="30" x14ac:dyDescent="0.25">
      <c r="A33" s="4" t="s">
        <v>992</v>
      </c>
      <c r="B33" s="6"/>
      <c r="C33" s="6"/>
    </row>
    <row r="34" spans="1:3" x14ac:dyDescent="0.25">
      <c r="A34" s="5" t="s">
        <v>965</v>
      </c>
      <c r="B34" s="6"/>
      <c r="C34" s="6"/>
    </row>
    <row r="35" spans="1:3" x14ac:dyDescent="0.25">
      <c r="A35" s="4" t="s">
        <v>160</v>
      </c>
      <c r="B35" s="123">
        <v>9.6000000000000002E-2</v>
      </c>
      <c r="C35" s="123">
        <v>0.108</v>
      </c>
    </row>
    <row r="36" spans="1:3" ht="30" x14ac:dyDescent="0.25">
      <c r="A36" s="4" t="s">
        <v>993</v>
      </c>
      <c r="B36" s="6"/>
      <c r="C36" s="6"/>
    </row>
    <row r="37" spans="1:3" x14ac:dyDescent="0.25">
      <c r="A37" s="5" t="s">
        <v>965</v>
      </c>
      <c r="B37" s="6"/>
      <c r="C37" s="6"/>
    </row>
    <row r="38" spans="1:3" x14ac:dyDescent="0.25">
      <c r="A38" s="4" t="s">
        <v>160</v>
      </c>
      <c r="B38" s="123">
        <v>0.22600000000000001</v>
      </c>
      <c r="C38" s="123">
        <v>0.219</v>
      </c>
    </row>
    <row r="39" spans="1:3" ht="45" x14ac:dyDescent="0.25">
      <c r="A39" s="4" t="s">
        <v>994</v>
      </c>
      <c r="B39" s="6"/>
      <c r="C39" s="6"/>
    </row>
    <row r="40" spans="1:3" x14ac:dyDescent="0.25">
      <c r="A40" s="5" t="s">
        <v>965</v>
      </c>
      <c r="B40" s="6"/>
      <c r="C40" s="6"/>
    </row>
    <row r="41" spans="1:3" x14ac:dyDescent="0.25">
      <c r="A41" s="4" t="s">
        <v>160</v>
      </c>
      <c r="B41" s="123">
        <v>0.254</v>
      </c>
      <c r="C41" s="123">
        <v>0.249</v>
      </c>
    </row>
    <row r="42" spans="1:3" ht="30" x14ac:dyDescent="0.25">
      <c r="A42" s="4" t="s">
        <v>995</v>
      </c>
      <c r="B42" s="6"/>
      <c r="C42" s="6"/>
    </row>
    <row r="43" spans="1:3" x14ac:dyDescent="0.25">
      <c r="A43" s="5" t="s">
        <v>965</v>
      </c>
      <c r="B43" s="6"/>
      <c r="C43" s="6"/>
    </row>
    <row r="44" spans="1:3" x14ac:dyDescent="0.25">
      <c r="A44" s="4" t="s">
        <v>160</v>
      </c>
      <c r="B44" s="123">
        <v>6.5000000000000002E-2</v>
      </c>
      <c r="C44" s="123">
        <v>7.0000000000000007E-2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6.42578125" bestFit="1" customWidth="1"/>
  </cols>
  <sheetData>
    <row r="1" spans="1:4" ht="15" customHeight="1" x14ac:dyDescent="0.25">
      <c r="A1" s="9" t="s">
        <v>996</v>
      </c>
      <c r="B1" s="9" t="s">
        <v>1</v>
      </c>
      <c r="C1" s="9"/>
      <c r="D1" s="1" t="s">
        <v>865</v>
      </c>
    </row>
    <row r="2" spans="1:4" x14ac:dyDescent="0.25">
      <c r="A2" s="9"/>
      <c r="B2" s="1" t="s">
        <v>2</v>
      </c>
      <c r="C2" s="9" t="s">
        <v>82</v>
      </c>
      <c r="D2" s="9" t="s">
        <v>22</v>
      </c>
    </row>
    <row r="3" spans="1:4" x14ac:dyDescent="0.25">
      <c r="A3" s="9"/>
      <c r="B3" s="1" t="s">
        <v>997</v>
      </c>
      <c r="C3" s="9"/>
      <c r="D3" s="9"/>
    </row>
    <row r="4" spans="1:4" x14ac:dyDescent="0.25">
      <c r="A4" s="9"/>
      <c r="B4" s="1" t="s">
        <v>998</v>
      </c>
      <c r="C4" s="9"/>
      <c r="D4" s="9"/>
    </row>
    <row r="5" spans="1:4" x14ac:dyDescent="0.25">
      <c r="A5" s="5" t="s">
        <v>363</v>
      </c>
      <c r="B5" s="6"/>
      <c r="C5" s="6"/>
      <c r="D5" s="6"/>
    </row>
    <row r="6" spans="1:4" x14ac:dyDescent="0.25">
      <c r="A6" s="4" t="s">
        <v>999</v>
      </c>
      <c r="B6" s="6">
        <v>1</v>
      </c>
      <c r="C6" s="6"/>
      <c r="D6" s="6"/>
    </row>
    <row r="7" spans="1:4" x14ac:dyDescent="0.25">
      <c r="A7" s="4" t="s">
        <v>1000</v>
      </c>
      <c r="B7" s="10">
        <v>5945000</v>
      </c>
      <c r="C7" s="10">
        <v>0</v>
      </c>
      <c r="D7" s="6"/>
    </row>
    <row r="8" spans="1:4" ht="30" x14ac:dyDescent="0.25">
      <c r="A8" s="4" t="s">
        <v>1001</v>
      </c>
      <c r="B8" s="6">
        <v>0</v>
      </c>
      <c r="C8" s="6">
        <v>0</v>
      </c>
      <c r="D8" s="6"/>
    </row>
    <row r="9" spans="1:4" x14ac:dyDescent="0.25">
      <c r="A9" s="4" t="s">
        <v>1002</v>
      </c>
      <c r="B9" s="8">
        <v>608000</v>
      </c>
      <c r="C9" s="6"/>
      <c r="D9" s="8">
        <v>658000</v>
      </c>
    </row>
    <row r="10" spans="1:4" ht="30" x14ac:dyDescent="0.25">
      <c r="A10" s="4" t="s">
        <v>1003</v>
      </c>
      <c r="B10" s="8">
        <v>14574000</v>
      </c>
      <c r="C10" s="6"/>
      <c r="D10" s="8">
        <v>15659000</v>
      </c>
    </row>
    <row r="11" spans="1:4" ht="30" x14ac:dyDescent="0.25">
      <c r="A11" s="4" t="s">
        <v>1004</v>
      </c>
      <c r="B11" s="8">
        <v>3330569000</v>
      </c>
      <c r="C11" s="6"/>
      <c r="D11" s="8">
        <v>3321241000</v>
      </c>
    </row>
    <row r="12" spans="1:4" ht="30" x14ac:dyDescent="0.25">
      <c r="A12" s="4" t="s">
        <v>1005</v>
      </c>
      <c r="B12" s="8">
        <v>32075000</v>
      </c>
      <c r="C12" s="6"/>
      <c r="D12" s="8">
        <v>56205000</v>
      </c>
    </row>
    <row r="13" spans="1:4" x14ac:dyDescent="0.25">
      <c r="A13" s="4" t="s">
        <v>1006</v>
      </c>
      <c r="B13" s="6">
        <v>0</v>
      </c>
      <c r="C13" s="6"/>
      <c r="D13" s="6"/>
    </row>
    <row r="14" spans="1:4" ht="30" x14ac:dyDescent="0.25">
      <c r="A14" s="4" t="s">
        <v>1007</v>
      </c>
      <c r="B14" s="10">
        <v>0</v>
      </c>
      <c r="C14" s="6"/>
      <c r="D14" s="6"/>
    </row>
  </sheetData>
  <mergeCells count="4">
    <mergeCell ref="A1:A4"/>
    <mergeCell ref="B1:C1"/>
    <mergeCell ref="C2:C4"/>
    <mergeCell ref="D2:D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1008</v>
      </c>
      <c r="B1" s="9" t="s">
        <v>2</v>
      </c>
      <c r="C1" s="9" t="s">
        <v>22</v>
      </c>
    </row>
    <row r="2" spans="1:3" ht="30" x14ac:dyDescent="0.25">
      <c r="A2" s="1" t="s">
        <v>21</v>
      </c>
      <c r="B2" s="9"/>
      <c r="C2" s="9"/>
    </row>
    <row r="3" spans="1:3" ht="30" x14ac:dyDescent="0.25">
      <c r="A3" s="5" t="s">
        <v>1009</v>
      </c>
      <c r="B3" s="6"/>
      <c r="C3" s="6"/>
    </row>
    <row r="4" spans="1:3" x14ac:dyDescent="0.25">
      <c r="A4" s="4" t="s">
        <v>1010</v>
      </c>
      <c r="B4" s="6" t="s">
        <v>194</v>
      </c>
      <c r="C4" s="6"/>
    </row>
    <row r="5" spans="1:3" x14ac:dyDescent="0.25">
      <c r="A5" s="4" t="s">
        <v>1011</v>
      </c>
      <c r="B5" s="6">
        <v>0</v>
      </c>
      <c r="C5" s="6">
        <v>0</v>
      </c>
    </row>
    <row r="6" spans="1:3" x14ac:dyDescent="0.25">
      <c r="A6" s="4" t="s">
        <v>1012</v>
      </c>
      <c r="B6" s="8">
        <v>13383</v>
      </c>
      <c r="C6" s="8">
        <v>19327</v>
      </c>
    </row>
    <row r="7" spans="1:3" x14ac:dyDescent="0.25">
      <c r="A7" s="4" t="s">
        <v>1013</v>
      </c>
      <c r="B7" s="8">
        <v>13383</v>
      </c>
      <c r="C7" s="8">
        <v>19327</v>
      </c>
    </row>
    <row r="8" spans="1:3" x14ac:dyDescent="0.25">
      <c r="A8" s="4" t="s">
        <v>100</v>
      </c>
      <c r="B8" s="8">
        <v>3349261</v>
      </c>
      <c r="C8" s="8">
        <v>3358119</v>
      </c>
    </row>
    <row r="9" spans="1:3" x14ac:dyDescent="0.25">
      <c r="A9" s="4" t="s">
        <v>1014</v>
      </c>
      <c r="B9" s="8">
        <v>3362644</v>
      </c>
      <c r="C9" s="8">
        <v>3377446</v>
      </c>
    </row>
    <row r="10" spans="1:3" x14ac:dyDescent="0.25">
      <c r="A10" s="4" t="s">
        <v>388</v>
      </c>
      <c r="B10" s="8">
        <v>18384</v>
      </c>
      <c r="C10" s="8">
        <v>17860</v>
      </c>
    </row>
    <row r="11" spans="1:3" ht="30" x14ac:dyDescent="0.25">
      <c r="A11" s="4" t="s">
        <v>27</v>
      </c>
      <c r="B11" s="8">
        <v>3344260</v>
      </c>
      <c r="C11" s="8">
        <v>3359586</v>
      </c>
    </row>
    <row r="12" spans="1:3" x14ac:dyDescent="0.25">
      <c r="A12" s="4" t="s">
        <v>1015</v>
      </c>
      <c r="B12" s="6"/>
      <c r="C12" s="6"/>
    </row>
    <row r="13" spans="1:3" ht="30" x14ac:dyDescent="0.25">
      <c r="A13" s="5" t="s">
        <v>1009</v>
      </c>
      <c r="B13" s="6"/>
      <c r="C13" s="6"/>
    </row>
    <row r="14" spans="1:3" x14ac:dyDescent="0.25">
      <c r="A14" s="4" t="s">
        <v>1010</v>
      </c>
      <c r="B14" s="6" t="s">
        <v>194</v>
      </c>
      <c r="C14" s="6"/>
    </row>
    <row r="15" spans="1:3" x14ac:dyDescent="0.25">
      <c r="A15" s="4" t="s">
        <v>1011</v>
      </c>
      <c r="B15" s="6">
        <v>0</v>
      </c>
      <c r="C15" s="6">
        <v>0</v>
      </c>
    </row>
    <row r="16" spans="1:3" x14ac:dyDescent="0.25">
      <c r="A16" s="4" t="s">
        <v>100</v>
      </c>
      <c r="B16" s="8">
        <v>701712</v>
      </c>
      <c r="C16" s="8">
        <v>702541</v>
      </c>
    </row>
    <row r="17" spans="1:3" x14ac:dyDescent="0.25">
      <c r="A17" s="4" t="s">
        <v>1014</v>
      </c>
      <c r="B17" s="8">
        <v>701712</v>
      </c>
      <c r="C17" s="8">
        <v>702541</v>
      </c>
    </row>
    <row r="18" spans="1:3" x14ac:dyDescent="0.25">
      <c r="A18" s="4" t="s">
        <v>1016</v>
      </c>
      <c r="B18" s="6"/>
      <c r="C18" s="6"/>
    </row>
    <row r="19" spans="1:3" ht="30" x14ac:dyDescent="0.25">
      <c r="A19" s="5" t="s">
        <v>1009</v>
      </c>
      <c r="B19" s="6"/>
      <c r="C19" s="6"/>
    </row>
    <row r="20" spans="1:3" x14ac:dyDescent="0.25">
      <c r="A20" s="4" t="s">
        <v>1010</v>
      </c>
      <c r="B20" s="6" t="s">
        <v>194</v>
      </c>
      <c r="C20" s="6"/>
    </row>
    <row r="21" spans="1:3" x14ac:dyDescent="0.25">
      <c r="A21" s="4" t="s">
        <v>1011</v>
      </c>
      <c r="B21" s="6">
        <v>0</v>
      </c>
      <c r="C21" s="6">
        <v>0</v>
      </c>
    </row>
    <row r="22" spans="1:3" x14ac:dyDescent="0.25">
      <c r="A22" s="4" t="s">
        <v>1012</v>
      </c>
      <c r="B22" s="8">
        <v>13383</v>
      </c>
      <c r="C22" s="8">
        <v>19327</v>
      </c>
    </row>
    <row r="23" spans="1:3" x14ac:dyDescent="0.25">
      <c r="A23" s="4" t="s">
        <v>1013</v>
      </c>
      <c r="B23" s="8">
        <v>13383</v>
      </c>
      <c r="C23" s="8">
        <v>19327</v>
      </c>
    </row>
    <row r="24" spans="1:3" x14ac:dyDescent="0.25">
      <c r="A24" s="4" t="s">
        <v>100</v>
      </c>
      <c r="B24" s="8">
        <v>1226713</v>
      </c>
      <c r="C24" s="8">
        <v>1201833</v>
      </c>
    </row>
    <row r="25" spans="1:3" x14ac:dyDescent="0.25">
      <c r="A25" s="4" t="s">
        <v>1014</v>
      </c>
      <c r="B25" s="8">
        <v>1240096</v>
      </c>
      <c r="C25" s="8">
        <v>1221160</v>
      </c>
    </row>
    <row r="26" spans="1:3" x14ac:dyDescent="0.25">
      <c r="A26" s="4" t="s">
        <v>1017</v>
      </c>
      <c r="B26" s="6"/>
      <c r="C26" s="6"/>
    </row>
    <row r="27" spans="1:3" ht="30" x14ac:dyDescent="0.25">
      <c r="A27" s="5" t="s">
        <v>1009</v>
      </c>
      <c r="B27" s="6"/>
      <c r="C27" s="6"/>
    </row>
    <row r="28" spans="1:3" x14ac:dyDescent="0.25">
      <c r="A28" s="4" t="s">
        <v>1011</v>
      </c>
      <c r="B28" s="6">
        <v>0</v>
      </c>
      <c r="C28" s="6">
        <v>0</v>
      </c>
    </row>
    <row r="29" spans="1:3" x14ac:dyDescent="0.25">
      <c r="A29" s="4" t="s">
        <v>100</v>
      </c>
      <c r="B29" s="8">
        <v>587088</v>
      </c>
      <c r="C29" s="8">
        <v>615813</v>
      </c>
    </row>
    <row r="30" spans="1:3" x14ac:dyDescent="0.25">
      <c r="A30" s="4" t="s">
        <v>1014</v>
      </c>
      <c r="B30" s="8">
        <v>587088</v>
      </c>
      <c r="C30" s="8">
        <v>615813</v>
      </c>
    </row>
    <row r="31" spans="1:3" x14ac:dyDescent="0.25">
      <c r="A31" s="4" t="s">
        <v>980</v>
      </c>
      <c r="B31" s="6"/>
      <c r="C31" s="6"/>
    </row>
    <row r="32" spans="1:3" ht="30" x14ac:dyDescent="0.25">
      <c r="A32" s="5" t="s">
        <v>1009</v>
      </c>
      <c r="B32" s="6"/>
      <c r="C32" s="6"/>
    </row>
    <row r="33" spans="1:3" x14ac:dyDescent="0.25">
      <c r="A33" s="4" t="s">
        <v>1011</v>
      </c>
      <c r="B33" s="6">
        <v>0</v>
      </c>
      <c r="C33" s="6">
        <v>0</v>
      </c>
    </row>
    <row r="34" spans="1:3" x14ac:dyDescent="0.25">
      <c r="A34" s="4" t="s">
        <v>100</v>
      </c>
      <c r="B34" s="8">
        <v>833748</v>
      </c>
      <c r="C34" s="8">
        <v>837932</v>
      </c>
    </row>
    <row r="35" spans="1:3" x14ac:dyDescent="0.25">
      <c r="A35" s="4" t="s">
        <v>1014</v>
      </c>
      <c r="B35" s="10">
        <v>833748</v>
      </c>
      <c r="C35" s="10">
        <v>837932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1018</v>
      </c>
      <c r="B1" s="1" t="s">
        <v>1</v>
      </c>
    </row>
    <row r="2" spans="1:2" ht="30" x14ac:dyDescent="0.25">
      <c r="A2" s="1" t="s">
        <v>21</v>
      </c>
      <c r="B2" s="1" t="s">
        <v>2</v>
      </c>
    </row>
    <row r="3" spans="1:2" ht="30" x14ac:dyDescent="0.25">
      <c r="A3" s="5" t="s">
        <v>1019</v>
      </c>
      <c r="B3" s="6"/>
    </row>
    <row r="4" spans="1:2" ht="45" x14ac:dyDescent="0.25">
      <c r="A4" s="4" t="s">
        <v>1020</v>
      </c>
      <c r="B4" s="10">
        <v>12277</v>
      </c>
    </row>
    <row r="5" spans="1:2" ht="30" x14ac:dyDescent="0.25">
      <c r="A5" s="4" t="s">
        <v>1021</v>
      </c>
      <c r="B5" s="8">
        <v>-1078</v>
      </c>
    </row>
    <row r="6" spans="1:2" ht="45" x14ac:dyDescent="0.25">
      <c r="A6" s="4" t="s">
        <v>1022</v>
      </c>
      <c r="B6" s="8">
        <v>11199</v>
      </c>
    </row>
    <row r="7" spans="1:2" ht="45" x14ac:dyDescent="0.25">
      <c r="A7" s="4" t="s">
        <v>1023</v>
      </c>
      <c r="B7" s="8">
        <v>5583</v>
      </c>
    </row>
    <row r="8" spans="1:2" ht="30" x14ac:dyDescent="0.25">
      <c r="A8" s="4" t="s">
        <v>1024</v>
      </c>
      <c r="B8" s="8">
        <v>1602</v>
      </c>
    </row>
    <row r="9" spans="1:2" ht="45" x14ac:dyDescent="0.25">
      <c r="A9" s="4" t="s">
        <v>1025</v>
      </c>
      <c r="B9" s="10">
        <v>7185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1026</v>
      </c>
      <c r="B1" s="9" t="s">
        <v>1</v>
      </c>
      <c r="C1" s="9"/>
      <c r="D1" s="1"/>
    </row>
    <row r="2" spans="1:4" ht="30" x14ac:dyDescent="0.25">
      <c r="A2" s="1" t="s">
        <v>21</v>
      </c>
      <c r="B2" s="1" t="s">
        <v>2</v>
      </c>
      <c r="C2" s="1" t="s">
        <v>82</v>
      </c>
      <c r="D2" s="1" t="s">
        <v>22</v>
      </c>
    </row>
    <row r="3" spans="1:4" ht="30" x14ac:dyDescent="0.25">
      <c r="A3" s="5" t="s">
        <v>1027</v>
      </c>
      <c r="B3" s="6"/>
      <c r="C3" s="6"/>
      <c r="D3" s="6"/>
    </row>
    <row r="4" spans="1:4" ht="30" x14ac:dyDescent="0.25">
      <c r="A4" s="4" t="s">
        <v>1028</v>
      </c>
      <c r="B4" s="10">
        <v>11079</v>
      </c>
      <c r="C4" s="10">
        <v>493</v>
      </c>
      <c r="D4" s="6"/>
    </row>
    <row r="5" spans="1:4" ht="30" x14ac:dyDescent="0.25">
      <c r="A5" s="4" t="s">
        <v>1029</v>
      </c>
      <c r="B5" s="6">
        <v>246</v>
      </c>
      <c r="C5" s="6"/>
      <c r="D5" s="6"/>
    </row>
    <row r="6" spans="1:4" ht="30" x14ac:dyDescent="0.25">
      <c r="A6" s="4" t="s">
        <v>1030</v>
      </c>
      <c r="B6" s="8">
        <v>20996</v>
      </c>
      <c r="C6" s="8">
        <v>16508</v>
      </c>
      <c r="D6" s="6"/>
    </row>
    <row r="7" spans="1:4" ht="30" x14ac:dyDescent="0.25">
      <c r="A7" s="4" t="s">
        <v>1031</v>
      </c>
      <c r="B7" s="6">
        <v>341</v>
      </c>
      <c r="C7" s="6">
        <v>266</v>
      </c>
      <c r="D7" s="6"/>
    </row>
    <row r="8" spans="1:4" x14ac:dyDescent="0.25">
      <c r="A8" s="4" t="s">
        <v>1032</v>
      </c>
      <c r="B8" s="8">
        <v>11079</v>
      </c>
      <c r="C8" s="6"/>
      <c r="D8" s="8">
        <v>26563</v>
      </c>
    </row>
    <row r="9" spans="1:4" x14ac:dyDescent="0.25">
      <c r="A9" s="4" t="s">
        <v>1033</v>
      </c>
      <c r="B9" s="8">
        <v>16085</v>
      </c>
      <c r="C9" s="6"/>
      <c r="D9" s="8">
        <v>32146</v>
      </c>
    </row>
    <row r="10" spans="1:4" ht="30" x14ac:dyDescent="0.25">
      <c r="A10" s="4" t="s">
        <v>1034</v>
      </c>
      <c r="B10" s="8">
        <v>20996</v>
      </c>
      <c r="C10" s="6"/>
      <c r="D10" s="8">
        <v>29643</v>
      </c>
    </row>
    <row r="11" spans="1:4" ht="30" x14ac:dyDescent="0.25">
      <c r="A11" s="4" t="s">
        <v>1035</v>
      </c>
      <c r="B11" s="8">
        <v>20996</v>
      </c>
      <c r="C11" s="6"/>
      <c r="D11" s="8">
        <v>29643</v>
      </c>
    </row>
    <row r="12" spans="1:4" x14ac:dyDescent="0.25">
      <c r="A12" s="4" t="s">
        <v>1016</v>
      </c>
      <c r="B12" s="6"/>
      <c r="C12" s="6"/>
      <c r="D12" s="6"/>
    </row>
    <row r="13" spans="1:4" ht="30" x14ac:dyDescent="0.25">
      <c r="A13" s="5" t="s">
        <v>1027</v>
      </c>
      <c r="B13" s="6"/>
      <c r="C13" s="6"/>
      <c r="D13" s="6"/>
    </row>
    <row r="14" spans="1:4" ht="30" x14ac:dyDescent="0.25">
      <c r="A14" s="4" t="s">
        <v>1030</v>
      </c>
      <c r="B14" s="8">
        <v>20996</v>
      </c>
      <c r="C14" s="8">
        <v>12377</v>
      </c>
      <c r="D14" s="6"/>
    </row>
    <row r="15" spans="1:4" ht="30" x14ac:dyDescent="0.25">
      <c r="A15" s="4" t="s">
        <v>1031</v>
      </c>
      <c r="B15" s="6">
        <v>341</v>
      </c>
      <c r="C15" s="6">
        <v>204</v>
      </c>
      <c r="D15" s="6"/>
    </row>
    <row r="16" spans="1:4" x14ac:dyDescent="0.25">
      <c r="A16" s="4" t="s">
        <v>1032</v>
      </c>
      <c r="B16" s="8">
        <v>9979</v>
      </c>
      <c r="C16" s="6"/>
      <c r="D16" s="8">
        <v>26563</v>
      </c>
    </row>
    <row r="17" spans="1:4" x14ac:dyDescent="0.25">
      <c r="A17" s="4" t="s">
        <v>1033</v>
      </c>
      <c r="B17" s="8">
        <v>13383</v>
      </c>
      <c r="C17" s="6"/>
      <c r="D17" s="8">
        <v>31653</v>
      </c>
    </row>
    <row r="18" spans="1:4" ht="30" x14ac:dyDescent="0.25">
      <c r="A18" s="4" t="s">
        <v>1034</v>
      </c>
      <c r="B18" s="8">
        <v>20996</v>
      </c>
      <c r="C18" s="6"/>
      <c r="D18" s="8">
        <v>26941</v>
      </c>
    </row>
    <row r="19" spans="1:4" ht="30" x14ac:dyDescent="0.25">
      <c r="A19" s="4" t="s">
        <v>1035</v>
      </c>
      <c r="B19" s="8">
        <v>20996</v>
      </c>
      <c r="C19" s="6"/>
      <c r="D19" s="8">
        <v>26941</v>
      </c>
    </row>
    <row r="20" spans="1:4" x14ac:dyDescent="0.25">
      <c r="A20" s="4" t="s">
        <v>1015</v>
      </c>
      <c r="B20" s="6"/>
      <c r="C20" s="6"/>
      <c r="D20" s="6"/>
    </row>
    <row r="21" spans="1:4" ht="30" x14ac:dyDescent="0.25">
      <c r="A21" s="5" t="s">
        <v>1027</v>
      </c>
      <c r="B21" s="6"/>
      <c r="C21" s="6"/>
      <c r="D21" s="6"/>
    </row>
    <row r="22" spans="1:4" ht="30" x14ac:dyDescent="0.25">
      <c r="A22" s="4" t="s">
        <v>1028</v>
      </c>
      <c r="B22" s="8">
        <v>1100</v>
      </c>
      <c r="C22" s="6"/>
      <c r="D22" s="6"/>
    </row>
    <row r="23" spans="1:4" ht="30" x14ac:dyDescent="0.25">
      <c r="A23" s="4" t="s">
        <v>1029</v>
      </c>
      <c r="B23" s="6">
        <v>37</v>
      </c>
      <c r="C23" s="6"/>
      <c r="D23" s="6"/>
    </row>
    <row r="24" spans="1:4" ht="30" x14ac:dyDescent="0.25">
      <c r="A24" s="4" t="s">
        <v>1030</v>
      </c>
      <c r="B24" s="6"/>
      <c r="C24" s="8">
        <v>2721</v>
      </c>
      <c r="D24" s="6"/>
    </row>
    <row r="25" spans="1:4" ht="30" x14ac:dyDescent="0.25">
      <c r="A25" s="4" t="s">
        <v>1031</v>
      </c>
      <c r="B25" s="6"/>
      <c r="C25" s="6">
        <v>45</v>
      </c>
      <c r="D25" s="6"/>
    </row>
    <row r="26" spans="1:4" x14ac:dyDescent="0.25">
      <c r="A26" s="4" t="s">
        <v>1032</v>
      </c>
      <c r="B26" s="8">
        <v>1100</v>
      </c>
      <c r="C26" s="6"/>
      <c r="D26" s="6"/>
    </row>
    <row r="27" spans="1:4" x14ac:dyDescent="0.25">
      <c r="A27" s="4" t="s">
        <v>1033</v>
      </c>
      <c r="B27" s="8">
        <v>2702</v>
      </c>
      <c r="C27" s="6"/>
      <c r="D27" s="6"/>
    </row>
    <row r="28" spans="1:4" ht="30" x14ac:dyDescent="0.25">
      <c r="A28" s="4" t="s">
        <v>1034</v>
      </c>
      <c r="B28" s="6"/>
      <c r="C28" s="6"/>
      <c r="D28" s="8">
        <v>2702</v>
      </c>
    </row>
    <row r="29" spans="1:4" ht="30" x14ac:dyDescent="0.25">
      <c r="A29" s="4" t="s">
        <v>1035</v>
      </c>
      <c r="B29" s="6"/>
      <c r="C29" s="6"/>
      <c r="D29" s="8">
        <v>2702</v>
      </c>
    </row>
    <row r="30" spans="1:4" x14ac:dyDescent="0.25">
      <c r="A30" s="4" t="s">
        <v>1017</v>
      </c>
      <c r="B30" s="6"/>
      <c r="C30" s="6"/>
      <c r="D30" s="6"/>
    </row>
    <row r="31" spans="1:4" ht="30" x14ac:dyDescent="0.25">
      <c r="A31" s="5" t="s">
        <v>1027</v>
      </c>
      <c r="B31" s="6"/>
      <c r="C31" s="6"/>
      <c r="D31" s="6"/>
    </row>
    <row r="32" spans="1:4" ht="30" x14ac:dyDescent="0.25">
      <c r="A32" s="4" t="s">
        <v>1028</v>
      </c>
      <c r="B32" s="6"/>
      <c r="C32" s="6">
        <v>493</v>
      </c>
      <c r="D32" s="6"/>
    </row>
    <row r="33" spans="1:4" x14ac:dyDescent="0.25">
      <c r="A33" s="4" t="s">
        <v>1033</v>
      </c>
      <c r="B33" s="6"/>
      <c r="C33" s="6"/>
      <c r="D33" s="6">
        <v>493</v>
      </c>
    </row>
    <row r="34" spans="1:4" x14ac:dyDescent="0.25">
      <c r="A34" s="4" t="s">
        <v>980</v>
      </c>
      <c r="B34" s="6"/>
      <c r="C34" s="6"/>
      <c r="D34" s="6"/>
    </row>
    <row r="35" spans="1:4" ht="30" x14ac:dyDescent="0.25">
      <c r="A35" s="5" t="s">
        <v>1027</v>
      </c>
      <c r="B35" s="6"/>
      <c r="C35" s="6"/>
      <c r="D35" s="6"/>
    </row>
    <row r="36" spans="1:4" ht="30" x14ac:dyDescent="0.25">
      <c r="A36" s="4" t="s">
        <v>1030</v>
      </c>
      <c r="B36" s="6"/>
      <c r="C36" s="8">
        <v>1410</v>
      </c>
      <c r="D36" s="6"/>
    </row>
    <row r="37" spans="1:4" ht="30" x14ac:dyDescent="0.25">
      <c r="A37" s="4" t="s">
        <v>1031</v>
      </c>
      <c r="B37" s="6"/>
      <c r="C37" s="6">
        <v>17</v>
      </c>
      <c r="D37" s="6"/>
    </row>
    <row r="38" spans="1:4" x14ac:dyDescent="0.25">
      <c r="A38" s="4" t="s">
        <v>1016</v>
      </c>
      <c r="B38" s="6"/>
      <c r="C38" s="6"/>
      <c r="D38" s="6"/>
    </row>
    <row r="39" spans="1:4" ht="30" x14ac:dyDescent="0.25">
      <c r="A39" s="5" t="s">
        <v>1027</v>
      </c>
      <c r="B39" s="6"/>
      <c r="C39" s="6"/>
      <c r="D39" s="6"/>
    </row>
    <row r="40" spans="1:4" ht="30" x14ac:dyDescent="0.25">
      <c r="A40" s="4" t="s">
        <v>1028</v>
      </c>
      <c r="B40" s="8">
        <v>9979</v>
      </c>
      <c r="C40" s="6"/>
      <c r="D40" s="6"/>
    </row>
    <row r="41" spans="1:4" ht="30" x14ac:dyDescent="0.25">
      <c r="A41" s="4" t="s">
        <v>1029</v>
      </c>
      <c r="B41" s="10">
        <v>209</v>
      </c>
      <c r="C41" s="6"/>
      <c r="D41" s="6"/>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1036</v>
      </c>
      <c r="B1" s="1" t="s">
        <v>1</v>
      </c>
    </row>
    <row r="2" spans="1:2" ht="30" x14ac:dyDescent="0.25">
      <c r="A2" s="1" t="s">
        <v>21</v>
      </c>
      <c r="B2" s="1" t="s">
        <v>82</v>
      </c>
    </row>
    <row r="3" spans="1:2" x14ac:dyDescent="0.25">
      <c r="A3" s="1"/>
      <c r="B3" s="1" t="s">
        <v>1037</v>
      </c>
    </row>
    <row r="4" spans="1:2" x14ac:dyDescent="0.25">
      <c r="A4" s="4" t="s">
        <v>1016</v>
      </c>
      <c r="B4" s="6"/>
    </row>
    <row r="5" spans="1:2" ht="30" x14ac:dyDescent="0.25">
      <c r="A5" s="5" t="s">
        <v>1038</v>
      </c>
      <c r="B5" s="6"/>
    </row>
    <row r="6" spans="1:2" x14ac:dyDescent="0.25">
      <c r="A6" s="4" t="s">
        <v>1039</v>
      </c>
      <c r="B6" s="6">
        <v>1</v>
      </c>
    </row>
    <row r="7" spans="1:2" ht="30" x14ac:dyDescent="0.25">
      <c r="A7" s="4" t="s">
        <v>1040</v>
      </c>
      <c r="B7" s="10">
        <v>6432</v>
      </c>
    </row>
    <row r="8" spans="1:2" ht="30" x14ac:dyDescent="0.25">
      <c r="A8" s="4" t="s">
        <v>1041</v>
      </c>
      <c r="B8" s="10">
        <v>6432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9" t="s">
        <v>1042</v>
      </c>
      <c r="B1" s="1" t="s">
        <v>1</v>
      </c>
      <c r="C1" s="1" t="s">
        <v>865</v>
      </c>
    </row>
    <row r="2" spans="1:3" x14ac:dyDescent="0.25">
      <c r="A2" s="9"/>
      <c r="B2" s="1" t="s">
        <v>2</v>
      </c>
      <c r="C2" s="1" t="s">
        <v>22</v>
      </c>
    </row>
    <row r="3" spans="1:3" ht="30" x14ac:dyDescent="0.25">
      <c r="A3" s="4" t="s">
        <v>1043</v>
      </c>
      <c r="B3" s="6"/>
      <c r="C3" s="6"/>
    </row>
    <row r="4" spans="1:3" x14ac:dyDescent="0.25">
      <c r="A4" s="5" t="s">
        <v>965</v>
      </c>
      <c r="B4" s="6"/>
      <c r="C4" s="6"/>
    </row>
    <row r="5" spans="1:3" x14ac:dyDescent="0.25">
      <c r="A5" s="4" t="s">
        <v>159</v>
      </c>
      <c r="B5" s="123">
        <v>1</v>
      </c>
      <c r="C5" s="123">
        <v>1</v>
      </c>
    </row>
    <row r="6" spans="1:3" ht="30" x14ac:dyDescent="0.25">
      <c r="A6" s="4" t="s">
        <v>1044</v>
      </c>
      <c r="B6" s="6"/>
      <c r="C6" s="6"/>
    </row>
    <row r="7" spans="1:3" x14ac:dyDescent="0.25">
      <c r="A7" s="5" t="s">
        <v>965</v>
      </c>
      <c r="B7" s="6"/>
      <c r="C7" s="6"/>
    </row>
    <row r="8" spans="1:3" x14ac:dyDescent="0.25">
      <c r="A8" s="4" t="s">
        <v>159</v>
      </c>
      <c r="B8" s="123">
        <v>0.127</v>
      </c>
      <c r="C8" s="123">
        <v>0.13</v>
      </c>
    </row>
    <row r="9" spans="1:3" ht="30" x14ac:dyDescent="0.25">
      <c r="A9" s="4" t="s">
        <v>1045</v>
      </c>
      <c r="B9" s="6"/>
      <c r="C9" s="6"/>
    </row>
    <row r="10" spans="1:3" x14ac:dyDescent="0.25">
      <c r="A10" s="5" t="s">
        <v>965</v>
      </c>
      <c r="B10" s="6"/>
      <c r="C10" s="6"/>
    </row>
    <row r="11" spans="1:3" x14ac:dyDescent="0.25">
      <c r="A11" s="4" t="s">
        <v>159</v>
      </c>
      <c r="B11" s="123">
        <v>0.27200000000000002</v>
      </c>
      <c r="C11" s="123">
        <v>0.25</v>
      </c>
    </row>
    <row r="12" spans="1:3" ht="30" x14ac:dyDescent="0.25">
      <c r="A12" s="4" t="s">
        <v>1046</v>
      </c>
      <c r="B12" s="6"/>
      <c r="C12" s="6"/>
    </row>
    <row r="13" spans="1:3" x14ac:dyDescent="0.25">
      <c r="A13" s="5" t="s">
        <v>965</v>
      </c>
      <c r="B13" s="6"/>
      <c r="C13" s="6"/>
    </row>
    <row r="14" spans="1:3" x14ac:dyDescent="0.25">
      <c r="A14" s="4" t="s">
        <v>159</v>
      </c>
      <c r="B14" s="123">
        <v>0.432</v>
      </c>
      <c r="C14" s="123">
        <v>0.441</v>
      </c>
    </row>
    <row r="15" spans="1:3" ht="30" x14ac:dyDescent="0.25">
      <c r="A15" s="4" t="s">
        <v>1047</v>
      </c>
      <c r="B15" s="6"/>
      <c r="C15" s="6"/>
    </row>
    <row r="16" spans="1:3" x14ac:dyDescent="0.25">
      <c r="A16" s="5" t="s">
        <v>965</v>
      </c>
      <c r="B16" s="6"/>
      <c r="C16" s="6"/>
    </row>
    <row r="17" spans="1:3" x14ac:dyDescent="0.25">
      <c r="A17" s="4" t="s">
        <v>159</v>
      </c>
      <c r="B17" s="123">
        <v>0.16900000000000001</v>
      </c>
      <c r="C17" s="123">
        <v>0.17899999999999999</v>
      </c>
    </row>
    <row r="18" spans="1:3" x14ac:dyDescent="0.25">
      <c r="A18" s="4" t="s">
        <v>1048</v>
      </c>
      <c r="B18" s="6"/>
      <c r="C18" s="6"/>
    </row>
    <row r="19" spans="1:3" x14ac:dyDescent="0.25">
      <c r="A19" s="5" t="s">
        <v>965</v>
      </c>
      <c r="B19" s="6"/>
      <c r="C19" s="6"/>
    </row>
    <row r="20" spans="1:3" x14ac:dyDescent="0.25">
      <c r="A20" s="4" t="s">
        <v>159</v>
      </c>
      <c r="B20" s="123">
        <v>1</v>
      </c>
      <c r="C20" s="123">
        <v>1</v>
      </c>
    </row>
    <row r="21" spans="1:3" ht="30" x14ac:dyDescent="0.25">
      <c r="A21" s="4" t="s">
        <v>1049</v>
      </c>
      <c r="B21" s="6"/>
      <c r="C21" s="6"/>
    </row>
    <row r="22" spans="1:3" x14ac:dyDescent="0.25">
      <c r="A22" s="5" t="s">
        <v>965</v>
      </c>
      <c r="B22" s="6"/>
      <c r="C22" s="6"/>
    </row>
    <row r="23" spans="1:3" x14ac:dyDescent="0.25">
      <c r="A23" s="4" t="s">
        <v>159</v>
      </c>
      <c r="B23" s="123">
        <v>6.7000000000000004E-2</v>
      </c>
      <c r="C23" s="123">
        <v>4.4999999999999998E-2</v>
      </c>
    </row>
    <row r="24" spans="1:3" ht="30" x14ac:dyDescent="0.25">
      <c r="A24" s="4" t="s">
        <v>1050</v>
      </c>
      <c r="B24" s="6"/>
      <c r="C24" s="6"/>
    </row>
    <row r="25" spans="1:3" x14ac:dyDescent="0.25">
      <c r="A25" s="5" t="s">
        <v>965</v>
      </c>
      <c r="B25" s="6"/>
      <c r="C25" s="6"/>
    </row>
    <row r="26" spans="1:3" x14ac:dyDescent="0.25">
      <c r="A26" s="4" t="s">
        <v>159</v>
      </c>
      <c r="B26" s="123">
        <v>4.2000000000000003E-2</v>
      </c>
      <c r="C26" s="123">
        <v>4.5999999999999999E-2</v>
      </c>
    </row>
    <row r="27" spans="1:3" ht="30" x14ac:dyDescent="0.25">
      <c r="A27" s="4" t="s">
        <v>1051</v>
      </c>
      <c r="B27" s="6"/>
      <c r="C27" s="6"/>
    </row>
    <row r="28" spans="1:3" x14ac:dyDescent="0.25">
      <c r="A28" s="5" t="s">
        <v>965</v>
      </c>
      <c r="B28" s="6"/>
      <c r="C28" s="6"/>
    </row>
    <row r="29" spans="1:3" x14ac:dyDescent="0.25">
      <c r="A29" s="4" t="s">
        <v>159</v>
      </c>
      <c r="B29" s="123">
        <v>9.0999999999999998E-2</v>
      </c>
      <c r="C29" s="123">
        <v>9.6000000000000002E-2</v>
      </c>
    </row>
    <row r="30" spans="1:3" ht="30" x14ac:dyDescent="0.25">
      <c r="A30" s="4" t="s">
        <v>1052</v>
      </c>
      <c r="B30" s="6"/>
      <c r="C30" s="6"/>
    </row>
    <row r="31" spans="1:3" x14ac:dyDescent="0.25">
      <c r="A31" s="5" t="s">
        <v>965</v>
      </c>
      <c r="B31" s="6"/>
      <c r="C31" s="6"/>
    </row>
    <row r="32" spans="1:3" x14ac:dyDescent="0.25">
      <c r="A32" s="4" t="s">
        <v>159</v>
      </c>
      <c r="B32" s="123">
        <v>6.6000000000000003E-2</v>
      </c>
      <c r="C32" s="123">
        <v>7.0999999999999994E-2</v>
      </c>
    </row>
    <row r="33" spans="1:3" ht="30" x14ac:dyDescent="0.25">
      <c r="A33" s="4" t="s">
        <v>1053</v>
      </c>
      <c r="B33" s="6"/>
      <c r="C33" s="6"/>
    </row>
    <row r="34" spans="1:3" x14ac:dyDescent="0.25">
      <c r="A34" s="5" t="s">
        <v>965</v>
      </c>
      <c r="B34" s="6"/>
      <c r="C34" s="6"/>
    </row>
    <row r="35" spans="1:3" x14ac:dyDescent="0.25">
      <c r="A35" s="4" t="s">
        <v>159</v>
      </c>
      <c r="B35" s="123">
        <v>0.11700000000000001</v>
      </c>
      <c r="C35" s="123">
        <v>0.122</v>
      </c>
    </row>
    <row r="36" spans="1:3" ht="30" x14ac:dyDescent="0.25">
      <c r="A36" s="4" t="s">
        <v>1054</v>
      </c>
      <c r="B36" s="6"/>
      <c r="C36" s="6"/>
    </row>
    <row r="37" spans="1:3" x14ac:dyDescent="0.25">
      <c r="A37" s="5" t="s">
        <v>965</v>
      </c>
      <c r="B37" s="6"/>
      <c r="C37" s="6"/>
    </row>
    <row r="38" spans="1:3" x14ac:dyDescent="0.25">
      <c r="A38" s="4" t="s">
        <v>159</v>
      </c>
      <c r="B38" s="123">
        <v>0.55700000000000005</v>
      </c>
      <c r="C38" s="123">
        <v>0.55600000000000005</v>
      </c>
    </row>
    <row r="39" spans="1:3" ht="30" x14ac:dyDescent="0.25">
      <c r="A39" s="4" t="s">
        <v>1055</v>
      </c>
      <c r="B39" s="6"/>
      <c r="C39" s="6"/>
    </row>
    <row r="40" spans="1:3" x14ac:dyDescent="0.25">
      <c r="A40" s="5" t="s">
        <v>965</v>
      </c>
      <c r="B40" s="6"/>
      <c r="C40" s="6"/>
    </row>
    <row r="41" spans="1:3" x14ac:dyDescent="0.25">
      <c r="A41" s="4" t="s">
        <v>159</v>
      </c>
      <c r="B41" s="123">
        <v>0.06</v>
      </c>
      <c r="C41" s="123">
        <v>6.4000000000000001E-2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2" bestFit="1" customWidth="1"/>
  </cols>
  <sheetData>
    <row r="1" spans="1:8" ht="15" customHeight="1" x14ac:dyDescent="0.25">
      <c r="A1" s="1" t="s">
        <v>122</v>
      </c>
      <c r="B1" s="9" t="s">
        <v>124</v>
      </c>
      <c r="C1" s="9" t="s">
        <v>125</v>
      </c>
      <c r="D1" s="9" t="s">
        <v>126</v>
      </c>
      <c r="E1" s="9" t="s">
        <v>127</v>
      </c>
      <c r="F1" s="9" t="s">
        <v>128</v>
      </c>
      <c r="G1" s="9" t="s">
        <v>129</v>
      </c>
      <c r="H1" s="9" t="s">
        <v>130</v>
      </c>
    </row>
    <row r="2" spans="1:8" x14ac:dyDescent="0.25">
      <c r="A2" s="1" t="s">
        <v>123</v>
      </c>
      <c r="B2" s="9"/>
      <c r="C2" s="9"/>
      <c r="D2" s="9"/>
      <c r="E2" s="9"/>
      <c r="F2" s="9"/>
      <c r="G2" s="9"/>
      <c r="H2" s="9"/>
    </row>
    <row r="3" spans="1:8" ht="30" x14ac:dyDescent="0.25">
      <c r="A3" s="4" t="s">
        <v>131</v>
      </c>
      <c r="B3" s="6"/>
      <c r="C3" s="10">
        <v>30832</v>
      </c>
      <c r="D3" s="10">
        <v>4650</v>
      </c>
      <c r="E3" s="10">
        <v>413712</v>
      </c>
      <c r="F3" s="10">
        <v>3836112</v>
      </c>
      <c r="G3" s="10">
        <v>-97441</v>
      </c>
      <c r="H3" s="10">
        <v>12757</v>
      </c>
    </row>
    <row r="4" spans="1:8" x14ac:dyDescent="0.25">
      <c r="A4" s="4" t="s">
        <v>132</v>
      </c>
      <c r="B4" s="6"/>
      <c r="C4" s="6"/>
      <c r="D4" s="6"/>
      <c r="E4" s="6"/>
      <c r="F4" s="6"/>
      <c r="G4" s="6"/>
      <c r="H4" s="6">
        <v>42</v>
      </c>
    </row>
    <row r="5" spans="1:8" x14ac:dyDescent="0.25">
      <c r="A5" s="4" t="s">
        <v>133</v>
      </c>
      <c r="B5" s="6"/>
      <c r="C5" s="6"/>
      <c r="D5" s="8">
        <v>1621</v>
      </c>
      <c r="E5" s="6"/>
      <c r="F5" s="6"/>
      <c r="G5" s="6">
        <v>222</v>
      </c>
      <c r="H5" s="6"/>
    </row>
    <row r="6" spans="1:8" ht="30" x14ac:dyDescent="0.25">
      <c r="A6" s="4" t="s">
        <v>106</v>
      </c>
      <c r="B6" s="8">
        <v>52254</v>
      </c>
      <c r="C6" s="6"/>
      <c r="D6" s="6"/>
      <c r="E6" s="6"/>
      <c r="F6" s="8">
        <v>52254</v>
      </c>
      <c r="G6" s="6"/>
      <c r="H6" s="6"/>
    </row>
    <row r="7" spans="1:8" x14ac:dyDescent="0.25">
      <c r="A7" s="4" t="s">
        <v>134</v>
      </c>
      <c r="B7" s="8">
        <v>33585</v>
      </c>
      <c r="C7" s="6"/>
      <c r="D7" s="6"/>
      <c r="E7" s="8">
        <v>33585</v>
      </c>
      <c r="F7" s="6"/>
      <c r="G7" s="6"/>
      <c r="H7" s="6"/>
    </row>
    <row r="8" spans="1:8" ht="30" x14ac:dyDescent="0.25">
      <c r="A8" s="4" t="s">
        <v>135</v>
      </c>
      <c r="B8" s="6"/>
      <c r="C8" s="6"/>
      <c r="D8" s="6"/>
      <c r="E8" s="6"/>
      <c r="F8" s="6"/>
      <c r="G8" s="6"/>
      <c r="H8" s="6">
        <v>-756</v>
      </c>
    </row>
    <row r="9" spans="1:8" x14ac:dyDescent="0.25">
      <c r="A9" s="4" t="s">
        <v>136</v>
      </c>
      <c r="B9" s="6"/>
      <c r="C9" s="6"/>
      <c r="D9" s="6">
        <v>505</v>
      </c>
      <c r="E9" s="6"/>
      <c r="F9" s="6"/>
      <c r="G9" s="6"/>
      <c r="H9" s="6"/>
    </row>
    <row r="10" spans="1:8" ht="30" x14ac:dyDescent="0.25">
      <c r="A10" s="4" t="s">
        <v>110</v>
      </c>
      <c r="B10" s="6"/>
      <c r="C10" s="6"/>
      <c r="D10" s="6"/>
      <c r="E10" s="6"/>
      <c r="F10" s="8">
        <v>-20731</v>
      </c>
      <c r="G10" s="6"/>
      <c r="H10" s="6"/>
    </row>
    <row r="11" spans="1:8" x14ac:dyDescent="0.25">
      <c r="A11" s="4" t="s">
        <v>137</v>
      </c>
      <c r="B11" s="6"/>
      <c r="C11" s="6"/>
      <c r="D11" s="6"/>
      <c r="E11" s="6"/>
      <c r="F11" s="6"/>
      <c r="G11" s="6"/>
      <c r="H11" s="6">
        <v>-507</v>
      </c>
    </row>
    <row r="12" spans="1:8" ht="30" x14ac:dyDescent="0.25">
      <c r="A12" s="4" t="s">
        <v>138</v>
      </c>
      <c r="B12" s="8">
        <v>4266857</v>
      </c>
      <c r="C12" s="8">
        <v>30832</v>
      </c>
      <c r="D12" s="8">
        <v>6776</v>
      </c>
      <c r="E12" s="8">
        <v>447297</v>
      </c>
      <c r="F12" s="8">
        <v>3867635</v>
      </c>
      <c r="G12" s="8">
        <v>-97219</v>
      </c>
      <c r="H12" s="8">
        <v>11536</v>
      </c>
    </row>
    <row r="13" spans="1:8" ht="30" x14ac:dyDescent="0.25">
      <c r="A13" s="4" t="s">
        <v>139</v>
      </c>
      <c r="B13" s="8">
        <v>4439947</v>
      </c>
      <c r="C13" s="8">
        <v>30832</v>
      </c>
      <c r="D13" s="8">
        <v>9248</v>
      </c>
      <c r="E13" s="8">
        <v>490782</v>
      </c>
      <c r="F13" s="8">
        <v>3998644</v>
      </c>
      <c r="G13" s="8">
        <v>-101941</v>
      </c>
      <c r="H13" s="8">
        <v>12384</v>
      </c>
    </row>
    <row r="14" spans="1:8" x14ac:dyDescent="0.25">
      <c r="A14" s="4" t="s">
        <v>132</v>
      </c>
      <c r="B14" s="6"/>
      <c r="C14" s="6"/>
      <c r="D14" s="6"/>
      <c r="E14" s="6"/>
      <c r="F14" s="6"/>
      <c r="G14" s="6"/>
      <c r="H14" s="6">
        <v>24</v>
      </c>
    </row>
    <row r="15" spans="1:8" x14ac:dyDescent="0.25">
      <c r="A15" s="4" t="s">
        <v>133</v>
      </c>
      <c r="B15" s="6"/>
      <c r="C15" s="6"/>
      <c r="D15" s="8">
        <v>1978</v>
      </c>
      <c r="E15" s="6"/>
      <c r="F15" s="6"/>
      <c r="G15" s="6">
        <v>243</v>
      </c>
      <c r="H15" s="6"/>
    </row>
    <row r="16" spans="1:8" ht="30" x14ac:dyDescent="0.25">
      <c r="A16" s="4" t="s">
        <v>106</v>
      </c>
      <c r="B16" s="8">
        <v>102982</v>
      </c>
      <c r="C16" s="6"/>
      <c r="D16" s="6"/>
      <c r="E16" s="6"/>
      <c r="F16" s="8">
        <v>102982</v>
      </c>
      <c r="G16" s="6"/>
      <c r="H16" s="6"/>
    </row>
    <row r="17" spans="1:8" x14ac:dyDescent="0.25">
      <c r="A17" s="4" t="s">
        <v>134</v>
      </c>
      <c r="B17" s="8">
        <v>7441</v>
      </c>
      <c r="C17" s="6"/>
      <c r="D17" s="6"/>
      <c r="E17" s="8">
        <v>7441</v>
      </c>
      <c r="F17" s="6"/>
      <c r="G17" s="6"/>
      <c r="H17" s="6"/>
    </row>
    <row r="18" spans="1:8" ht="30" x14ac:dyDescent="0.25">
      <c r="A18" s="4" t="s">
        <v>135</v>
      </c>
      <c r="B18" s="6"/>
      <c r="C18" s="6"/>
      <c r="D18" s="6"/>
      <c r="E18" s="6"/>
      <c r="F18" s="6"/>
      <c r="G18" s="6"/>
      <c r="H18" s="6">
        <v>-729</v>
      </c>
    </row>
    <row r="19" spans="1:8" x14ac:dyDescent="0.25">
      <c r="A19" s="4" t="s">
        <v>136</v>
      </c>
      <c r="B19" s="6"/>
      <c r="C19" s="6"/>
      <c r="D19" s="6">
        <v>377</v>
      </c>
      <c r="E19" s="6"/>
      <c r="F19" s="6"/>
      <c r="G19" s="6"/>
      <c r="H19" s="6"/>
    </row>
    <row r="20" spans="1:8" ht="30" x14ac:dyDescent="0.25">
      <c r="A20" s="4" t="s">
        <v>110</v>
      </c>
      <c r="B20" s="6"/>
      <c r="C20" s="6"/>
      <c r="D20" s="6"/>
      <c r="E20" s="6"/>
      <c r="F20" s="8">
        <v>-20711</v>
      </c>
      <c r="G20" s="6"/>
      <c r="H20" s="6"/>
    </row>
    <row r="21" spans="1:8" ht="30" x14ac:dyDescent="0.25">
      <c r="A21" s="4" t="s">
        <v>140</v>
      </c>
      <c r="B21" s="10">
        <v>4531554</v>
      </c>
      <c r="C21" s="10">
        <v>30832</v>
      </c>
      <c r="D21" s="10">
        <v>11603</v>
      </c>
      <c r="E21" s="10">
        <v>498223</v>
      </c>
      <c r="F21" s="10">
        <v>4080915</v>
      </c>
      <c r="G21" s="10">
        <v>-101698</v>
      </c>
      <c r="H21" s="10">
        <v>11679</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1056</v>
      </c>
      <c r="B1" s="9" t="s">
        <v>2</v>
      </c>
      <c r="C1" s="9" t="s">
        <v>22</v>
      </c>
      <c r="D1" s="9" t="s">
        <v>82</v>
      </c>
      <c r="E1" s="9" t="s">
        <v>1057</v>
      </c>
    </row>
    <row r="2" spans="1:5" ht="30" x14ac:dyDescent="0.25">
      <c r="A2" s="1" t="s">
        <v>21</v>
      </c>
      <c r="B2" s="9"/>
      <c r="C2" s="9"/>
      <c r="D2" s="9"/>
      <c r="E2" s="9"/>
    </row>
    <row r="3" spans="1:5" x14ac:dyDescent="0.25">
      <c r="A3" s="5" t="s">
        <v>1058</v>
      </c>
      <c r="B3" s="6"/>
      <c r="C3" s="6"/>
      <c r="D3" s="6"/>
      <c r="E3" s="6"/>
    </row>
    <row r="4" spans="1:5" x14ac:dyDescent="0.25">
      <c r="A4" s="4" t="s">
        <v>159</v>
      </c>
      <c r="B4" s="10">
        <v>501992</v>
      </c>
      <c r="C4" s="10">
        <v>479062</v>
      </c>
      <c r="D4" s="6"/>
      <c r="E4" s="6"/>
    </row>
    <row r="5" spans="1:5" x14ac:dyDescent="0.25">
      <c r="A5" s="4" t="s">
        <v>33</v>
      </c>
      <c r="B5" s="8">
        <v>170017</v>
      </c>
      <c r="C5" s="8">
        <v>209455</v>
      </c>
      <c r="D5" s="8">
        <v>169225</v>
      </c>
      <c r="E5" s="8">
        <v>117946</v>
      </c>
    </row>
    <row r="6" spans="1:5" x14ac:dyDescent="0.25">
      <c r="A6" s="4" t="s">
        <v>35</v>
      </c>
      <c r="B6" s="8">
        <v>184337</v>
      </c>
      <c r="C6" s="8">
        <v>185943</v>
      </c>
      <c r="D6" s="6"/>
      <c r="E6" s="6"/>
    </row>
    <row r="7" spans="1:5" x14ac:dyDescent="0.25">
      <c r="A7" s="4" t="s">
        <v>42</v>
      </c>
      <c r="B7" s="8">
        <v>175166</v>
      </c>
      <c r="C7" s="8">
        <v>137856</v>
      </c>
      <c r="D7" s="6"/>
      <c r="E7" s="6"/>
    </row>
    <row r="8" spans="1:5" x14ac:dyDescent="0.25">
      <c r="A8" s="4" t="s">
        <v>54</v>
      </c>
      <c r="B8" s="8">
        <v>116435</v>
      </c>
      <c r="C8" s="8">
        <v>108177</v>
      </c>
      <c r="D8" s="6"/>
      <c r="E8" s="6"/>
    </row>
    <row r="9" spans="1:5" x14ac:dyDescent="0.25">
      <c r="A9" s="4" t="s">
        <v>57</v>
      </c>
      <c r="B9" s="8">
        <v>471914</v>
      </c>
      <c r="C9" s="8">
        <v>498528</v>
      </c>
      <c r="D9" s="6"/>
      <c r="E9" s="6"/>
    </row>
    <row r="10" spans="1:5" ht="30" x14ac:dyDescent="0.25">
      <c r="A10" s="4" t="s">
        <v>1059</v>
      </c>
      <c r="B10" s="6"/>
      <c r="C10" s="6"/>
      <c r="D10" s="6"/>
      <c r="E10" s="6"/>
    </row>
    <row r="11" spans="1:5" x14ac:dyDescent="0.25">
      <c r="A11" s="5" t="s">
        <v>1058</v>
      </c>
      <c r="B11" s="6"/>
      <c r="C11" s="6"/>
      <c r="D11" s="6"/>
      <c r="E11" s="6"/>
    </row>
    <row r="12" spans="1:5" x14ac:dyDescent="0.25">
      <c r="A12" s="4" t="s">
        <v>159</v>
      </c>
      <c r="B12" s="8">
        <v>153777</v>
      </c>
      <c r="C12" s="8">
        <v>140032</v>
      </c>
      <c r="D12" s="6"/>
      <c r="E12" s="6"/>
    </row>
    <row r="13" spans="1:5" x14ac:dyDescent="0.25">
      <c r="A13" s="4" t="s">
        <v>30</v>
      </c>
      <c r="B13" s="6">
        <v>1</v>
      </c>
      <c r="C13" s="6">
        <v>1</v>
      </c>
      <c r="D13" s="6"/>
      <c r="E13" s="6"/>
    </row>
    <row r="14" spans="1:5" x14ac:dyDescent="0.25">
      <c r="A14" s="4" t="s">
        <v>33</v>
      </c>
      <c r="B14" s="8">
        <v>2293</v>
      </c>
      <c r="C14" s="8">
        <v>2495</v>
      </c>
      <c r="D14" s="6"/>
      <c r="E14" s="6"/>
    </row>
    <row r="15" spans="1:5" x14ac:dyDescent="0.25">
      <c r="A15" s="4" t="s">
        <v>35</v>
      </c>
      <c r="B15" s="6"/>
      <c r="C15" s="6">
        <v>683</v>
      </c>
      <c r="D15" s="6"/>
      <c r="E15" s="6"/>
    </row>
    <row r="16" spans="1:5" x14ac:dyDescent="0.25">
      <c r="A16" s="4" t="s">
        <v>432</v>
      </c>
      <c r="B16" s="8">
        <v>7998</v>
      </c>
      <c r="C16" s="8">
        <v>7999</v>
      </c>
      <c r="D16" s="6"/>
      <c r="E16" s="6"/>
    </row>
    <row r="17" spans="1:5" x14ac:dyDescent="0.25">
      <c r="A17" s="4" t="s">
        <v>42</v>
      </c>
      <c r="B17" s="8">
        <v>9357</v>
      </c>
      <c r="C17" s="8">
        <v>8483</v>
      </c>
      <c r="D17" s="6"/>
      <c r="E17" s="6"/>
    </row>
    <row r="18" spans="1:5" x14ac:dyDescent="0.25">
      <c r="A18" s="4" t="s">
        <v>433</v>
      </c>
      <c r="B18" s="8">
        <v>173426</v>
      </c>
      <c r="C18" s="8">
        <v>159693</v>
      </c>
      <c r="D18" s="6"/>
      <c r="E18" s="6"/>
    </row>
    <row r="19" spans="1:5" x14ac:dyDescent="0.25">
      <c r="A19" s="4" t="s">
        <v>54</v>
      </c>
      <c r="B19" s="8">
        <v>116435</v>
      </c>
      <c r="C19" s="8">
        <v>108177</v>
      </c>
      <c r="D19" s="6"/>
      <c r="E19" s="6"/>
    </row>
    <row r="20" spans="1:5" x14ac:dyDescent="0.25">
      <c r="A20" s="4" t="s">
        <v>57</v>
      </c>
      <c r="B20" s="8">
        <v>12287</v>
      </c>
      <c r="C20" s="8">
        <v>8954</v>
      </c>
      <c r="D20" s="6"/>
      <c r="E20" s="6"/>
    </row>
    <row r="21" spans="1:5" x14ac:dyDescent="0.25">
      <c r="A21" s="4" t="s">
        <v>434</v>
      </c>
      <c r="B21" s="10">
        <v>128722</v>
      </c>
      <c r="C21" s="10">
        <v>117131</v>
      </c>
      <c r="D21" s="6"/>
      <c r="E21" s="6"/>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1.5703125" bestFit="1" customWidth="1"/>
    <col min="3" max="3" width="12.28515625" bestFit="1" customWidth="1"/>
  </cols>
  <sheetData>
    <row r="1" spans="1:3" x14ac:dyDescent="0.25">
      <c r="A1" s="9" t="s">
        <v>1060</v>
      </c>
      <c r="B1" s="1" t="s">
        <v>1</v>
      </c>
      <c r="C1" s="1"/>
    </row>
    <row r="2" spans="1:3" x14ac:dyDescent="0.25">
      <c r="A2" s="9"/>
      <c r="B2" s="1" t="s">
        <v>2</v>
      </c>
      <c r="C2" s="9" t="s">
        <v>22</v>
      </c>
    </row>
    <row r="3" spans="1:3" x14ac:dyDescent="0.25">
      <c r="A3" s="9"/>
      <c r="B3" s="1" t="s">
        <v>1061</v>
      </c>
      <c r="C3" s="9"/>
    </row>
    <row r="4" spans="1:3" x14ac:dyDescent="0.25">
      <c r="A4" s="5" t="s">
        <v>1062</v>
      </c>
      <c r="B4" s="6"/>
      <c r="C4" s="6"/>
    </row>
    <row r="5" spans="1:3" ht="30" x14ac:dyDescent="0.25">
      <c r="A5" s="4" t="s">
        <v>1063</v>
      </c>
      <c r="B5" s="10">
        <v>15031000</v>
      </c>
      <c r="C5" s="10">
        <v>15016000</v>
      </c>
    </row>
    <row r="6" spans="1:3" ht="30" x14ac:dyDescent="0.25">
      <c r="A6" s="4" t="s">
        <v>1064</v>
      </c>
      <c r="B6" s="6">
        <v>4</v>
      </c>
      <c r="C6" s="6"/>
    </row>
    <row r="7" spans="1:3" ht="30" x14ac:dyDescent="0.25">
      <c r="A7" s="4" t="s">
        <v>1065</v>
      </c>
      <c r="B7" s="8">
        <v>9375000</v>
      </c>
      <c r="C7" s="6"/>
    </row>
    <row r="8" spans="1:3" ht="30" x14ac:dyDescent="0.25">
      <c r="A8" s="4" t="s">
        <v>1066</v>
      </c>
      <c r="B8" s="10">
        <v>4027000</v>
      </c>
      <c r="C8" s="6"/>
    </row>
    <row r="9" spans="1:3" x14ac:dyDescent="0.25">
      <c r="A9" s="4" t="s">
        <v>1067</v>
      </c>
      <c r="B9" s="6"/>
      <c r="C9" s="6"/>
    </row>
    <row r="10" spans="1:3" x14ac:dyDescent="0.25">
      <c r="A10" s="5" t="s">
        <v>1062</v>
      </c>
      <c r="B10" s="6"/>
      <c r="C10" s="6"/>
    </row>
    <row r="11" spans="1:3" x14ac:dyDescent="0.25">
      <c r="A11" s="4" t="s">
        <v>1068</v>
      </c>
      <c r="B11" s="123">
        <v>0.04</v>
      </c>
      <c r="C11" s="6"/>
    </row>
    <row r="12" spans="1:3" x14ac:dyDescent="0.25">
      <c r="A12" s="4" t="s">
        <v>1069</v>
      </c>
      <c r="B12" s="6" t="s">
        <v>1070</v>
      </c>
      <c r="C12" s="6"/>
    </row>
    <row r="13" spans="1:3" x14ac:dyDescent="0.25">
      <c r="A13" s="4" t="s">
        <v>1071</v>
      </c>
      <c r="B13" s="6"/>
      <c r="C13" s="6"/>
    </row>
    <row r="14" spans="1:3" x14ac:dyDescent="0.25">
      <c r="A14" s="5" t="s">
        <v>1062</v>
      </c>
      <c r="B14" s="6"/>
      <c r="C14" s="6"/>
    </row>
    <row r="15" spans="1:3" x14ac:dyDescent="0.25">
      <c r="A15" s="4" t="s">
        <v>1072</v>
      </c>
      <c r="B15" s="6">
        <v>2016</v>
      </c>
      <c r="C15" s="6"/>
    </row>
    <row r="16" spans="1:3" ht="30" x14ac:dyDescent="0.25">
      <c r="A16" s="4" t="s">
        <v>1073</v>
      </c>
      <c r="B16" s="6"/>
      <c r="C16" s="6"/>
    </row>
    <row r="17" spans="1:3" x14ac:dyDescent="0.25">
      <c r="A17" s="5" t="s">
        <v>1062</v>
      </c>
      <c r="B17" s="6"/>
      <c r="C17" s="6"/>
    </row>
    <row r="18" spans="1:3" x14ac:dyDescent="0.25">
      <c r="A18" s="4" t="s">
        <v>1074</v>
      </c>
      <c r="B18" s="123">
        <v>5.0000000000000001E-3</v>
      </c>
      <c r="C18" s="6"/>
    </row>
    <row r="19" spans="1:3" x14ac:dyDescent="0.25">
      <c r="A19" s="4" t="s">
        <v>1075</v>
      </c>
      <c r="B19" s="6"/>
      <c r="C19" s="6"/>
    </row>
    <row r="20" spans="1:3" x14ac:dyDescent="0.25">
      <c r="A20" s="5" t="s">
        <v>1062</v>
      </c>
      <c r="B20" s="6"/>
      <c r="C20" s="6"/>
    </row>
    <row r="21" spans="1:3" ht="30" x14ac:dyDescent="0.25">
      <c r="A21" s="4" t="s">
        <v>1076</v>
      </c>
      <c r="B21" s="6" t="s">
        <v>1077</v>
      </c>
      <c r="C21" s="6"/>
    </row>
    <row r="22" spans="1:3" x14ac:dyDescent="0.25">
      <c r="A22" s="4" t="s">
        <v>1072</v>
      </c>
      <c r="B22" s="6">
        <v>2016</v>
      </c>
      <c r="C22" s="6"/>
    </row>
    <row r="23" spans="1:3" x14ac:dyDescent="0.25">
      <c r="A23" s="4" t="s">
        <v>1078</v>
      </c>
      <c r="B23" s="6"/>
      <c r="C23" s="6"/>
    </row>
    <row r="24" spans="1:3" x14ac:dyDescent="0.25">
      <c r="A24" s="5" t="s">
        <v>1062</v>
      </c>
      <c r="B24" s="6"/>
      <c r="C24" s="6"/>
    </row>
    <row r="25" spans="1:3" ht="30" x14ac:dyDescent="0.25">
      <c r="A25" s="4" t="s">
        <v>1076</v>
      </c>
      <c r="B25" s="6" t="s">
        <v>1077</v>
      </c>
      <c r="C25" s="6"/>
    </row>
  </sheetData>
  <mergeCells count="2">
    <mergeCell ref="A1:A3"/>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1079</v>
      </c>
      <c r="B1" s="9" t="s">
        <v>2</v>
      </c>
      <c r="C1" s="9" t="s">
        <v>22</v>
      </c>
    </row>
    <row r="2" spans="1:3" ht="30" x14ac:dyDescent="0.25">
      <c r="A2" s="1" t="s">
        <v>21</v>
      </c>
      <c r="B2" s="9"/>
      <c r="C2" s="9"/>
    </row>
    <row r="3" spans="1:3" x14ac:dyDescent="0.25">
      <c r="A3" s="4" t="s">
        <v>1080</v>
      </c>
      <c r="B3" s="6"/>
      <c r="C3" s="6"/>
    </row>
    <row r="4" spans="1:3" x14ac:dyDescent="0.25">
      <c r="A4" s="5" t="s">
        <v>1058</v>
      </c>
      <c r="B4" s="6"/>
      <c r="C4" s="6"/>
    </row>
    <row r="5" spans="1:3" x14ac:dyDescent="0.25">
      <c r="A5" s="4" t="s">
        <v>1081</v>
      </c>
      <c r="B5" s="10">
        <v>198272</v>
      </c>
      <c r="C5" s="10">
        <v>172408</v>
      </c>
    </row>
    <row r="6" spans="1:3" x14ac:dyDescent="0.25">
      <c r="A6" s="4" t="s">
        <v>1082</v>
      </c>
      <c r="B6" s="8">
        <v>198272</v>
      </c>
      <c r="C6" s="8">
        <v>172408</v>
      </c>
    </row>
    <row r="7" spans="1:3" ht="30" x14ac:dyDescent="0.25">
      <c r="A7" s="4" t="s">
        <v>1083</v>
      </c>
      <c r="B7" s="6"/>
      <c r="C7" s="6"/>
    </row>
    <row r="8" spans="1:3" x14ac:dyDescent="0.25">
      <c r="A8" s="5" t="s">
        <v>1058</v>
      </c>
      <c r="B8" s="6"/>
      <c r="C8" s="6"/>
    </row>
    <row r="9" spans="1:3" x14ac:dyDescent="0.25">
      <c r="A9" s="4" t="s">
        <v>1081</v>
      </c>
      <c r="B9" s="8">
        <v>138667</v>
      </c>
      <c r="C9" s="8">
        <v>157620</v>
      </c>
    </row>
    <row r="10" spans="1:3" x14ac:dyDescent="0.25">
      <c r="A10" s="4" t="s">
        <v>1082</v>
      </c>
      <c r="B10" s="8">
        <v>138667</v>
      </c>
      <c r="C10" s="8">
        <v>157620</v>
      </c>
    </row>
    <row r="11" spans="1:3" x14ac:dyDescent="0.25">
      <c r="A11" s="4" t="s">
        <v>1084</v>
      </c>
      <c r="B11" s="6"/>
      <c r="C11" s="6"/>
    </row>
    <row r="12" spans="1:3" x14ac:dyDescent="0.25">
      <c r="A12" s="5" t="s">
        <v>1058</v>
      </c>
      <c r="B12" s="6"/>
      <c r="C12" s="6"/>
    </row>
    <row r="13" spans="1:3" x14ac:dyDescent="0.25">
      <c r="A13" s="4" t="s">
        <v>1081</v>
      </c>
      <c r="B13" s="6">
        <v>847</v>
      </c>
      <c r="C13" s="6">
        <v>721</v>
      </c>
    </row>
    <row r="14" spans="1:3" x14ac:dyDescent="0.25">
      <c r="A14" s="4" t="s">
        <v>1082</v>
      </c>
      <c r="B14" s="10">
        <v>847</v>
      </c>
      <c r="C14" s="10">
        <v>721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1085</v>
      </c>
      <c r="B1" s="9" t="s">
        <v>2</v>
      </c>
      <c r="C1" s="9" t="s">
        <v>22</v>
      </c>
    </row>
    <row r="2" spans="1:3" ht="30" x14ac:dyDescent="0.25">
      <c r="A2" s="1" t="s">
        <v>21</v>
      </c>
      <c r="B2" s="9"/>
      <c r="C2" s="9"/>
    </row>
    <row r="3" spans="1:3" x14ac:dyDescent="0.25">
      <c r="A3" s="5" t="s">
        <v>1086</v>
      </c>
      <c r="B3" s="6"/>
      <c r="C3" s="6"/>
    </row>
    <row r="4" spans="1:3" ht="30" x14ac:dyDescent="0.25">
      <c r="A4" s="4" t="s">
        <v>1087</v>
      </c>
      <c r="B4" s="10">
        <v>188006</v>
      </c>
      <c r="C4" s="10">
        <v>189449</v>
      </c>
    </row>
    <row r="5" spans="1:3" ht="30" x14ac:dyDescent="0.25">
      <c r="A5" s="4" t="s">
        <v>1088</v>
      </c>
      <c r="B5" s="8">
        <v>208412</v>
      </c>
      <c r="C5" s="8">
        <v>208187</v>
      </c>
    </row>
    <row r="6" spans="1:3" ht="75" x14ac:dyDescent="0.25">
      <c r="A6" s="4" t="s">
        <v>1089</v>
      </c>
      <c r="B6" s="6"/>
      <c r="C6" s="6"/>
    </row>
    <row r="7" spans="1:3" x14ac:dyDescent="0.25">
      <c r="A7" s="5" t="s">
        <v>1086</v>
      </c>
      <c r="B7" s="6"/>
      <c r="C7" s="6"/>
    </row>
    <row r="8" spans="1:3" x14ac:dyDescent="0.25">
      <c r="A8" s="4" t="s">
        <v>1090</v>
      </c>
      <c r="B8" s="8">
        <v>44085</v>
      </c>
      <c r="C8" s="8">
        <v>42287</v>
      </c>
    </row>
    <row r="9" spans="1:3" x14ac:dyDescent="0.25">
      <c r="A9" s="4" t="s">
        <v>1091</v>
      </c>
      <c r="B9" s="8">
        <v>987100</v>
      </c>
      <c r="C9" s="8">
        <v>961300</v>
      </c>
    </row>
    <row r="10" spans="1:3" ht="30" x14ac:dyDescent="0.25">
      <c r="A10" s="4" t="s">
        <v>1088</v>
      </c>
      <c r="B10" s="8">
        <v>208412</v>
      </c>
      <c r="C10" s="8">
        <v>208187</v>
      </c>
    </row>
    <row r="11" spans="1:3" ht="60" x14ac:dyDescent="0.25">
      <c r="A11" s="4" t="s">
        <v>1092</v>
      </c>
      <c r="B11" s="6"/>
      <c r="C11" s="6"/>
    </row>
    <row r="12" spans="1:3" x14ac:dyDescent="0.25">
      <c r="A12" s="5" t="s">
        <v>1086</v>
      </c>
      <c r="B12" s="6"/>
      <c r="C12" s="6"/>
    </row>
    <row r="13" spans="1:3" x14ac:dyDescent="0.25">
      <c r="A13" s="4" t="s">
        <v>1090</v>
      </c>
      <c r="B13" s="6">
        <v>448</v>
      </c>
      <c r="C13" s="6">
        <v>436</v>
      </c>
    </row>
    <row r="14" spans="1:3" x14ac:dyDescent="0.25">
      <c r="A14" s="4" t="s">
        <v>1093</v>
      </c>
      <c r="B14" s="8">
        <v>1129800</v>
      </c>
      <c r="C14" s="8">
        <v>1095300</v>
      </c>
    </row>
    <row r="15" spans="1:3" ht="30" x14ac:dyDescent="0.25">
      <c r="A15" s="4" t="s">
        <v>1087</v>
      </c>
      <c r="B15" s="10">
        <v>188006</v>
      </c>
      <c r="C15" s="10">
        <v>189449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1094</v>
      </c>
      <c r="B1" s="9" t="s">
        <v>1</v>
      </c>
      <c r="C1" s="9"/>
    </row>
    <row r="2" spans="1:3" ht="30" x14ac:dyDescent="0.25">
      <c r="A2" s="1" t="s">
        <v>21</v>
      </c>
      <c r="B2" s="1" t="s">
        <v>2</v>
      </c>
      <c r="C2" s="1" t="s">
        <v>82</v>
      </c>
    </row>
    <row r="3" spans="1:3" ht="30" x14ac:dyDescent="0.25">
      <c r="A3" s="4" t="s">
        <v>1095</v>
      </c>
      <c r="B3" s="6"/>
      <c r="C3" s="6"/>
    </row>
    <row r="4" spans="1:3" ht="30" x14ac:dyDescent="0.25">
      <c r="A4" s="5" t="s">
        <v>1096</v>
      </c>
      <c r="B4" s="6"/>
      <c r="C4" s="6"/>
    </row>
    <row r="5" spans="1:3" ht="30" x14ac:dyDescent="0.25">
      <c r="A5" s="4" t="s">
        <v>1097</v>
      </c>
      <c r="B5" s="10">
        <v>1131</v>
      </c>
      <c r="C5" s="10">
        <v>3985</v>
      </c>
    </row>
    <row r="6" spans="1:3" ht="60" x14ac:dyDescent="0.25">
      <c r="A6" s="4" t="s">
        <v>1098</v>
      </c>
      <c r="B6" s="6"/>
      <c r="C6" s="6"/>
    </row>
    <row r="7" spans="1:3" ht="30" x14ac:dyDescent="0.25">
      <c r="A7" s="5" t="s">
        <v>1096</v>
      </c>
      <c r="B7" s="6"/>
      <c r="C7" s="6"/>
    </row>
    <row r="8" spans="1:3" ht="30" x14ac:dyDescent="0.25">
      <c r="A8" s="4" t="s">
        <v>1097</v>
      </c>
      <c r="B8" s="10">
        <v>-1196</v>
      </c>
      <c r="C8" s="10">
        <v>-2896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1099</v>
      </c>
      <c r="B1" s="9" t="s">
        <v>1</v>
      </c>
      <c r="C1" s="9"/>
    </row>
    <row r="2" spans="1:3" ht="30" x14ac:dyDescent="0.25">
      <c r="A2" s="1" t="s">
        <v>21</v>
      </c>
      <c r="B2" s="1" t="s">
        <v>2</v>
      </c>
      <c r="C2" s="1" t="s">
        <v>82</v>
      </c>
    </row>
    <row r="3" spans="1:3" x14ac:dyDescent="0.25">
      <c r="A3" s="5" t="s">
        <v>1100</v>
      </c>
      <c r="B3" s="6"/>
      <c r="C3" s="6"/>
    </row>
    <row r="4" spans="1:3" x14ac:dyDescent="0.25">
      <c r="A4" s="4" t="s">
        <v>1101</v>
      </c>
      <c r="B4" s="10">
        <v>209213</v>
      </c>
      <c r="C4" s="10">
        <v>218823</v>
      </c>
    </row>
    <row r="5" spans="1:3" x14ac:dyDescent="0.25">
      <c r="A5" s="4" t="s">
        <v>943</v>
      </c>
      <c r="B5" s="6"/>
      <c r="C5" s="6"/>
    </row>
    <row r="6" spans="1:3" x14ac:dyDescent="0.25">
      <c r="A6" s="5" t="s">
        <v>1100</v>
      </c>
      <c r="B6" s="6"/>
      <c r="C6" s="6"/>
    </row>
    <row r="7" spans="1:3" x14ac:dyDescent="0.25">
      <c r="A7" s="4" t="s">
        <v>1101</v>
      </c>
      <c r="B7" s="8">
        <v>143741</v>
      </c>
      <c r="C7" s="8">
        <v>151516</v>
      </c>
    </row>
    <row r="8" spans="1:3" x14ac:dyDescent="0.25">
      <c r="A8" s="4" t="s">
        <v>944</v>
      </c>
      <c r="B8" s="6"/>
      <c r="C8" s="6"/>
    </row>
    <row r="9" spans="1:3" x14ac:dyDescent="0.25">
      <c r="A9" s="5" t="s">
        <v>1100</v>
      </c>
      <c r="B9" s="6"/>
      <c r="C9" s="6"/>
    </row>
    <row r="10" spans="1:3" x14ac:dyDescent="0.25">
      <c r="A10" s="4" t="s">
        <v>1101</v>
      </c>
      <c r="B10" s="8">
        <v>8467</v>
      </c>
      <c r="C10" s="8">
        <v>9084</v>
      </c>
    </row>
    <row r="11" spans="1:3" x14ac:dyDescent="0.25">
      <c r="A11" s="4" t="s">
        <v>1080</v>
      </c>
      <c r="B11" s="6"/>
      <c r="C11" s="6"/>
    </row>
    <row r="12" spans="1:3" x14ac:dyDescent="0.25">
      <c r="A12" s="5" t="s">
        <v>1100</v>
      </c>
      <c r="B12" s="6"/>
      <c r="C12" s="6"/>
    </row>
    <row r="13" spans="1:3" x14ac:dyDescent="0.25">
      <c r="A13" s="4" t="s">
        <v>1101</v>
      </c>
      <c r="B13" s="8">
        <v>49499</v>
      </c>
      <c r="C13" s="8">
        <v>51454</v>
      </c>
    </row>
    <row r="14" spans="1:3" x14ac:dyDescent="0.25">
      <c r="A14" s="4" t="s">
        <v>1102</v>
      </c>
      <c r="B14" s="6"/>
      <c r="C14" s="6"/>
    </row>
    <row r="15" spans="1:3" x14ac:dyDescent="0.25">
      <c r="A15" s="5" t="s">
        <v>1100</v>
      </c>
      <c r="B15" s="6"/>
      <c r="C15" s="6"/>
    </row>
    <row r="16" spans="1:3" x14ac:dyDescent="0.25">
      <c r="A16" s="4" t="s">
        <v>1101</v>
      </c>
      <c r="B16" s="8">
        <v>-1753</v>
      </c>
      <c r="C16" s="8">
        <v>-4971</v>
      </c>
    </row>
    <row r="17" spans="1:3" x14ac:dyDescent="0.25">
      <c r="A17" s="4" t="s">
        <v>1103</v>
      </c>
      <c r="B17" s="6"/>
      <c r="C17" s="6"/>
    </row>
    <row r="18" spans="1:3" x14ac:dyDescent="0.25">
      <c r="A18" s="5" t="s">
        <v>1100</v>
      </c>
      <c r="B18" s="6"/>
      <c r="C18" s="6"/>
    </row>
    <row r="19" spans="1:3" x14ac:dyDescent="0.25">
      <c r="A19" s="4" t="s">
        <v>1101</v>
      </c>
      <c r="B19" s="8">
        <v>1131</v>
      </c>
      <c r="C19" s="8">
        <v>3985</v>
      </c>
    </row>
    <row r="20" spans="1:3" x14ac:dyDescent="0.25">
      <c r="A20" s="4" t="s">
        <v>1104</v>
      </c>
      <c r="B20" s="6"/>
      <c r="C20" s="6"/>
    </row>
    <row r="21" spans="1:3" x14ac:dyDescent="0.25">
      <c r="A21" s="5" t="s">
        <v>1100</v>
      </c>
      <c r="B21" s="6"/>
      <c r="C21" s="6"/>
    </row>
    <row r="22" spans="1:3" x14ac:dyDescent="0.25">
      <c r="A22" s="4" t="s">
        <v>1101</v>
      </c>
      <c r="B22" s="10">
        <v>8128</v>
      </c>
      <c r="C22" s="10">
        <v>7755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1105</v>
      </c>
      <c r="B1" s="9" t="s">
        <v>1</v>
      </c>
      <c r="C1" s="9"/>
    </row>
    <row r="2" spans="1:3" ht="30" x14ac:dyDescent="0.25">
      <c r="A2" s="1" t="s">
        <v>21</v>
      </c>
      <c r="B2" s="1" t="s">
        <v>2</v>
      </c>
      <c r="C2" s="1" t="s">
        <v>82</v>
      </c>
    </row>
    <row r="3" spans="1:3" ht="30" x14ac:dyDescent="0.25">
      <c r="A3" s="5" t="s">
        <v>1106</v>
      </c>
      <c r="B3" s="6"/>
      <c r="C3" s="6"/>
    </row>
    <row r="4" spans="1:3" x14ac:dyDescent="0.25">
      <c r="A4" s="4" t="s">
        <v>1107</v>
      </c>
      <c r="B4" s="10">
        <v>39302</v>
      </c>
      <c r="C4" s="10">
        <v>26446</v>
      </c>
    </row>
    <row r="5" spans="1:3" ht="30" x14ac:dyDescent="0.25">
      <c r="A5" s="4" t="s">
        <v>1108</v>
      </c>
      <c r="B5" s="6">
        <v>-25</v>
      </c>
      <c r="C5" s="6">
        <v>-975</v>
      </c>
    </row>
    <row r="6" spans="1:3" x14ac:dyDescent="0.25">
      <c r="A6" s="4" t="s">
        <v>943</v>
      </c>
      <c r="B6" s="6"/>
      <c r="C6" s="6"/>
    </row>
    <row r="7" spans="1:3" ht="30" x14ac:dyDescent="0.25">
      <c r="A7" s="5" t="s">
        <v>1106</v>
      </c>
      <c r="B7" s="6"/>
      <c r="C7" s="6"/>
    </row>
    <row r="8" spans="1:3" x14ac:dyDescent="0.25">
      <c r="A8" s="4" t="s">
        <v>1107</v>
      </c>
      <c r="B8" s="8">
        <v>1298</v>
      </c>
      <c r="C8" s="8">
        <v>16619</v>
      </c>
    </row>
    <row r="9" spans="1:3" ht="30" x14ac:dyDescent="0.25">
      <c r="A9" s="4" t="s">
        <v>1108</v>
      </c>
      <c r="B9" s="6"/>
      <c r="C9" s="6">
        <v>-41</v>
      </c>
    </row>
    <row r="10" spans="1:3" x14ac:dyDescent="0.25">
      <c r="A10" s="4" t="s">
        <v>944</v>
      </c>
      <c r="B10" s="6"/>
      <c r="C10" s="6"/>
    </row>
    <row r="11" spans="1:3" ht="30" x14ac:dyDescent="0.25">
      <c r="A11" s="5" t="s">
        <v>1106</v>
      </c>
      <c r="B11" s="6"/>
      <c r="C11" s="6"/>
    </row>
    <row r="12" spans="1:3" x14ac:dyDescent="0.25">
      <c r="A12" s="4" t="s">
        <v>1107</v>
      </c>
      <c r="B12" s="8">
        <v>28627</v>
      </c>
      <c r="C12" s="8">
        <v>6531</v>
      </c>
    </row>
    <row r="13" spans="1:3" ht="30" x14ac:dyDescent="0.25">
      <c r="A13" s="4" t="s">
        <v>1108</v>
      </c>
      <c r="B13" s="6">
        <v>-25</v>
      </c>
      <c r="C13" s="6">
        <v>-934</v>
      </c>
    </row>
    <row r="14" spans="1:3" x14ac:dyDescent="0.25">
      <c r="A14" s="4" t="s">
        <v>1080</v>
      </c>
      <c r="B14" s="6"/>
      <c r="C14" s="6"/>
    </row>
    <row r="15" spans="1:3" ht="30" x14ac:dyDescent="0.25">
      <c r="A15" s="5" t="s">
        <v>1106</v>
      </c>
      <c r="B15" s="6"/>
      <c r="C15" s="6"/>
    </row>
    <row r="16" spans="1:3" x14ac:dyDescent="0.25">
      <c r="A16" s="4" t="s">
        <v>1107</v>
      </c>
      <c r="B16" s="6">
        <v>-524</v>
      </c>
      <c r="C16" s="6">
        <v>-728</v>
      </c>
    </row>
    <row r="17" spans="1:3" x14ac:dyDescent="0.25">
      <c r="A17" s="4" t="s">
        <v>1102</v>
      </c>
      <c r="B17" s="6"/>
      <c r="C17" s="6"/>
    </row>
    <row r="18" spans="1:3" ht="30" x14ac:dyDescent="0.25">
      <c r="A18" s="5" t="s">
        <v>1106</v>
      </c>
      <c r="B18" s="6"/>
      <c r="C18" s="6"/>
    </row>
    <row r="19" spans="1:3" x14ac:dyDescent="0.25">
      <c r="A19" s="4" t="s">
        <v>1107</v>
      </c>
      <c r="B19" s="8">
        <v>9911</v>
      </c>
      <c r="C19" s="8">
        <v>4963</v>
      </c>
    </row>
    <row r="20" spans="1:3" x14ac:dyDescent="0.25">
      <c r="A20" s="4" t="s">
        <v>1104</v>
      </c>
      <c r="B20" s="6"/>
      <c r="C20" s="6"/>
    </row>
    <row r="21" spans="1:3" ht="30" x14ac:dyDescent="0.25">
      <c r="A21" s="5" t="s">
        <v>1106</v>
      </c>
      <c r="B21" s="6"/>
      <c r="C21" s="6"/>
    </row>
    <row r="22" spans="1:3" x14ac:dyDescent="0.25">
      <c r="A22" s="4" t="s">
        <v>1107</v>
      </c>
      <c r="B22" s="10">
        <v>-10</v>
      </c>
      <c r="C22" s="10">
        <v>-939</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1109</v>
      </c>
      <c r="B1" s="9" t="s">
        <v>2</v>
      </c>
      <c r="C1" s="9" t="s">
        <v>22</v>
      </c>
    </row>
    <row r="2" spans="1:3" ht="30" x14ac:dyDescent="0.25">
      <c r="A2" s="1" t="s">
        <v>21</v>
      </c>
      <c r="B2" s="9"/>
      <c r="C2" s="9"/>
    </row>
    <row r="3" spans="1:3" x14ac:dyDescent="0.25">
      <c r="A3" s="5" t="s">
        <v>490</v>
      </c>
      <c r="B3" s="6"/>
      <c r="C3" s="6"/>
    </row>
    <row r="4" spans="1:3" ht="30" x14ac:dyDescent="0.25">
      <c r="A4" s="4" t="s">
        <v>229</v>
      </c>
      <c r="B4" s="10">
        <v>7969007</v>
      </c>
      <c r="C4" s="10">
        <v>8225050</v>
      </c>
    </row>
    <row r="5" spans="1:3" ht="30" x14ac:dyDescent="0.25">
      <c r="A5" s="4" t="s">
        <v>229</v>
      </c>
      <c r="B5" s="8">
        <v>8482362</v>
      </c>
      <c r="C5" s="8">
        <v>8652913</v>
      </c>
    </row>
    <row r="6" spans="1:3" ht="30" x14ac:dyDescent="0.25">
      <c r="A6" s="4" t="s">
        <v>244</v>
      </c>
      <c r="B6" s="8">
        <v>5070780</v>
      </c>
      <c r="C6" s="8">
        <v>4921807</v>
      </c>
    </row>
    <row r="7" spans="1:3" x14ac:dyDescent="0.25">
      <c r="A7" s="4" t="s">
        <v>253</v>
      </c>
      <c r="B7" s="8">
        <v>1521619</v>
      </c>
      <c r="C7" s="8">
        <v>1516978</v>
      </c>
    </row>
    <row r="8" spans="1:3" x14ac:dyDescent="0.25">
      <c r="A8" s="4" t="s">
        <v>457</v>
      </c>
      <c r="B8" s="8">
        <v>188006</v>
      </c>
      <c r="C8" s="8">
        <v>189449</v>
      </c>
    </row>
    <row r="9" spans="1:3" ht="30" x14ac:dyDescent="0.25">
      <c r="A9" s="4" t="s">
        <v>27</v>
      </c>
      <c r="B9" s="8">
        <v>3344260</v>
      </c>
      <c r="C9" s="8">
        <v>3359586</v>
      </c>
    </row>
    <row r="10" spans="1:3" x14ac:dyDescent="0.25">
      <c r="A10" s="4" t="s">
        <v>28</v>
      </c>
      <c r="B10" s="8">
        <v>406394</v>
      </c>
      <c r="C10" s="8">
        <v>405979</v>
      </c>
    </row>
    <row r="11" spans="1:3" x14ac:dyDescent="0.25">
      <c r="A11" s="4" t="s">
        <v>30</v>
      </c>
      <c r="B11" s="8">
        <v>520333</v>
      </c>
      <c r="C11" s="8">
        <v>431000</v>
      </c>
    </row>
    <row r="12" spans="1:3" x14ac:dyDescent="0.25">
      <c r="A12" s="4" t="s">
        <v>43</v>
      </c>
      <c r="B12" s="8">
        <v>992970</v>
      </c>
      <c r="C12" s="8">
        <v>1001515</v>
      </c>
    </row>
    <row r="13" spans="1:3" x14ac:dyDescent="0.25">
      <c r="A13" s="4" t="s">
        <v>491</v>
      </c>
      <c r="B13" s="8">
        <v>20013369</v>
      </c>
      <c r="C13" s="8">
        <v>20051364</v>
      </c>
    </row>
    <row r="14" spans="1:3" x14ac:dyDescent="0.25">
      <c r="A14" s="5" t="s">
        <v>492</v>
      </c>
      <c r="B14" s="6"/>
      <c r="C14" s="6"/>
    </row>
    <row r="15" spans="1:3" x14ac:dyDescent="0.25">
      <c r="A15" s="4" t="s">
        <v>493</v>
      </c>
      <c r="B15" s="8">
        <v>8705429</v>
      </c>
      <c r="C15" s="8">
        <v>8894747</v>
      </c>
    </row>
    <row r="16" spans="1:3" ht="30" x14ac:dyDescent="0.25">
      <c r="A16" s="4" t="s">
        <v>494</v>
      </c>
      <c r="B16" s="8">
        <v>208412</v>
      </c>
      <c r="C16" s="8">
        <v>208187</v>
      </c>
    </row>
    <row r="17" spans="1:3" x14ac:dyDescent="0.25">
      <c r="A17" s="4" t="s">
        <v>54</v>
      </c>
      <c r="B17" s="8">
        <v>116435</v>
      </c>
      <c r="C17" s="8">
        <v>108177</v>
      </c>
    </row>
    <row r="18" spans="1:3" x14ac:dyDescent="0.25">
      <c r="A18" s="4" t="s">
        <v>58</v>
      </c>
      <c r="B18" s="8">
        <v>992970</v>
      </c>
      <c r="C18" s="8">
        <v>1001515</v>
      </c>
    </row>
    <row r="19" spans="1:3" x14ac:dyDescent="0.25">
      <c r="A19" s="4" t="s">
        <v>495</v>
      </c>
      <c r="B19" s="8">
        <v>10023246</v>
      </c>
      <c r="C19" s="8">
        <v>10212626</v>
      </c>
    </row>
    <row r="20" spans="1:3" x14ac:dyDescent="0.25">
      <c r="A20" s="4" t="s">
        <v>1110</v>
      </c>
      <c r="B20" s="6"/>
      <c r="C20" s="6"/>
    </row>
    <row r="21" spans="1:3" x14ac:dyDescent="0.25">
      <c r="A21" s="5" t="s">
        <v>490</v>
      </c>
      <c r="B21" s="6"/>
      <c r="C21" s="6"/>
    </row>
    <row r="22" spans="1:3" ht="30" x14ac:dyDescent="0.25">
      <c r="A22" s="4" t="s">
        <v>229</v>
      </c>
      <c r="B22" s="8">
        <v>8482362</v>
      </c>
      <c r="C22" s="8">
        <v>8652913</v>
      </c>
    </row>
    <row r="23" spans="1:3" ht="30" x14ac:dyDescent="0.25">
      <c r="A23" s="4" t="s">
        <v>244</v>
      </c>
      <c r="B23" s="8">
        <v>5070780</v>
      </c>
      <c r="C23" s="8">
        <v>4921807</v>
      </c>
    </row>
    <row r="24" spans="1:3" x14ac:dyDescent="0.25">
      <c r="A24" s="4" t="s">
        <v>253</v>
      </c>
      <c r="B24" s="8">
        <v>1521619</v>
      </c>
      <c r="C24" s="8">
        <v>1516978</v>
      </c>
    </row>
    <row r="25" spans="1:3" x14ac:dyDescent="0.25">
      <c r="A25" s="4" t="s">
        <v>457</v>
      </c>
      <c r="B25" s="8">
        <v>188006</v>
      </c>
      <c r="C25" s="8">
        <v>189449</v>
      </c>
    </row>
    <row r="26" spans="1:3" ht="30" x14ac:dyDescent="0.25">
      <c r="A26" s="4" t="s">
        <v>27</v>
      </c>
      <c r="B26" s="8">
        <v>3558237</v>
      </c>
      <c r="C26" s="8">
        <v>3618944</v>
      </c>
    </row>
    <row r="27" spans="1:3" x14ac:dyDescent="0.25">
      <c r="A27" s="4" t="s">
        <v>28</v>
      </c>
      <c r="B27" s="8">
        <v>406394</v>
      </c>
      <c r="C27" s="8">
        <v>405979</v>
      </c>
    </row>
    <row r="28" spans="1:3" x14ac:dyDescent="0.25">
      <c r="A28" s="4" t="s">
        <v>30</v>
      </c>
      <c r="B28" s="8">
        <v>520333</v>
      </c>
      <c r="C28" s="8">
        <v>431000</v>
      </c>
    </row>
    <row r="29" spans="1:3" x14ac:dyDescent="0.25">
      <c r="A29" s="4" t="s">
        <v>43</v>
      </c>
      <c r="B29" s="8">
        <v>992970</v>
      </c>
      <c r="C29" s="8">
        <v>1001515</v>
      </c>
    </row>
    <row r="30" spans="1:3" x14ac:dyDescent="0.25">
      <c r="A30" s="4" t="s">
        <v>491</v>
      </c>
      <c r="B30" s="8">
        <v>20740701</v>
      </c>
      <c r="C30" s="8">
        <v>20738585</v>
      </c>
    </row>
    <row r="31" spans="1:3" x14ac:dyDescent="0.25">
      <c r="A31" s="5" t="s">
        <v>492</v>
      </c>
      <c r="B31" s="6"/>
      <c r="C31" s="6"/>
    </row>
    <row r="32" spans="1:3" x14ac:dyDescent="0.25">
      <c r="A32" s="4" t="s">
        <v>493</v>
      </c>
      <c r="B32" s="8">
        <v>8705429</v>
      </c>
      <c r="C32" s="8">
        <v>8894747</v>
      </c>
    </row>
    <row r="33" spans="1:3" ht="30" x14ac:dyDescent="0.25">
      <c r="A33" s="4" t="s">
        <v>494</v>
      </c>
      <c r="B33" s="8">
        <v>208412</v>
      </c>
      <c r="C33" s="8">
        <v>208187</v>
      </c>
    </row>
    <row r="34" spans="1:3" x14ac:dyDescent="0.25">
      <c r="A34" s="4" t="s">
        <v>54</v>
      </c>
      <c r="B34" s="8">
        <v>116435</v>
      </c>
      <c r="C34" s="8">
        <v>108177</v>
      </c>
    </row>
    <row r="35" spans="1:3" x14ac:dyDescent="0.25">
      <c r="A35" s="4" t="s">
        <v>58</v>
      </c>
      <c r="B35" s="8">
        <v>992970</v>
      </c>
      <c r="C35" s="8">
        <v>1001515</v>
      </c>
    </row>
    <row r="36" spans="1:3" x14ac:dyDescent="0.25">
      <c r="A36" s="4" t="s">
        <v>495</v>
      </c>
      <c r="B36" s="10">
        <v>10023246</v>
      </c>
      <c r="C36" s="10">
        <v>10212626</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9" t="s">
        <v>1111</v>
      </c>
      <c r="B1" s="9" t="s">
        <v>1</v>
      </c>
      <c r="C1" s="9"/>
      <c r="D1" s="1" t="s">
        <v>865</v>
      </c>
    </row>
    <row r="2" spans="1:4" x14ac:dyDescent="0.25">
      <c r="A2" s="9"/>
      <c r="B2" s="1" t="s">
        <v>2</v>
      </c>
      <c r="C2" s="1" t="s">
        <v>82</v>
      </c>
      <c r="D2" s="1" t="s">
        <v>22</v>
      </c>
    </row>
    <row r="3" spans="1:4" x14ac:dyDescent="0.25">
      <c r="A3" s="5" t="s">
        <v>487</v>
      </c>
      <c r="B3" s="6"/>
      <c r="C3" s="6"/>
      <c r="D3" s="6"/>
    </row>
    <row r="4" spans="1:4" ht="30" x14ac:dyDescent="0.25">
      <c r="A4" s="4" t="s">
        <v>1112</v>
      </c>
      <c r="B4" s="123">
        <v>0.16700000000000001</v>
      </c>
      <c r="C4" s="6"/>
      <c r="D4" s="123">
        <v>0.17299999999999999</v>
      </c>
    </row>
    <row r="5" spans="1:4" ht="45" x14ac:dyDescent="0.25">
      <c r="A5" s="4" t="s">
        <v>1113</v>
      </c>
      <c r="B5" s="10">
        <v>-3309000</v>
      </c>
      <c r="C5" s="10">
        <v>-11397000</v>
      </c>
      <c r="D5" s="6"/>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1114</v>
      </c>
      <c r="B1" s="9" t="s">
        <v>2</v>
      </c>
      <c r="C1" s="9" t="s">
        <v>22</v>
      </c>
    </row>
    <row r="2" spans="1:3" ht="30" x14ac:dyDescent="0.25">
      <c r="A2" s="1" t="s">
        <v>21</v>
      </c>
      <c r="B2" s="9"/>
      <c r="C2" s="9"/>
    </row>
    <row r="3" spans="1:3" x14ac:dyDescent="0.25">
      <c r="A3" s="5" t="s">
        <v>490</v>
      </c>
      <c r="B3" s="6"/>
      <c r="C3" s="6"/>
    </row>
    <row r="4" spans="1:3" ht="30" x14ac:dyDescent="0.25">
      <c r="A4" s="4" t="s">
        <v>1115</v>
      </c>
      <c r="B4" s="10">
        <v>8482362</v>
      </c>
      <c r="C4" s="10">
        <v>8652913</v>
      </c>
    </row>
    <row r="5" spans="1:3" ht="30" x14ac:dyDescent="0.25">
      <c r="A5" s="4" t="s">
        <v>1116</v>
      </c>
      <c r="B5" s="8">
        <v>5070780</v>
      </c>
      <c r="C5" s="8">
        <v>4921807</v>
      </c>
    </row>
    <row r="6" spans="1:3" x14ac:dyDescent="0.25">
      <c r="A6" s="4" t="s">
        <v>1117</v>
      </c>
      <c r="B6" s="8">
        <v>1521619</v>
      </c>
      <c r="C6" s="8">
        <v>1516978</v>
      </c>
    </row>
    <row r="7" spans="1:3" ht="30" x14ac:dyDescent="0.25">
      <c r="A7" s="4" t="s">
        <v>1118</v>
      </c>
      <c r="B7" s="8">
        <v>188006</v>
      </c>
      <c r="C7" s="8">
        <v>189449</v>
      </c>
    </row>
    <row r="8" spans="1:3" x14ac:dyDescent="0.25">
      <c r="A8" s="4" t="s">
        <v>1119</v>
      </c>
      <c r="B8" s="8">
        <v>406394</v>
      </c>
      <c r="C8" s="8">
        <v>405979</v>
      </c>
    </row>
    <row r="9" spans="1:3" ht="30" x14ac:dyDescent="0.25">
      <c r="A9" s="4" t="s">
        <v>1120</v>
      </c>
      <c r="B9" s="8">
        <v>520333</v>
      </c>
      <c r="C9" s="8">
        <v>431000</v>
      </c>
    </row>
    <row r="10" spans="1:3" ht="30" x14ac:dyDescent="0.25">
      <c r="A10" s="4" t="s">
        <v>1121</v>
      </c>
      <c r="B10" s="8">
        <v>992970</v>
      </c>
      <c r="C10" s="8">
        <v>1001515</v>
      </c>
    </row>
    <row r="11" spans="1:3" x14ac:dyDescent="0.25">
      <c r="A11" s="5" t="s">
        <v>492</v>
      </c>
      <c r="B11" s="6"/>
      <c r="C11" s="6"/>
    </row>
    <row r="12" spans="1:3" ht="45" x14ac:dyDescent="0.25">
      <c r="A12" s="4" t="s">
        <v>1122</v>
      </c>
      <c r="B12" s="8">
        <v>208412</v>
      </c>
      <c r="C12" s="8">
        <v>208187</v>
      </c>
    </row>
    <row r="13" spans="1:3" ht="30" x14ac:dyDescent="0.25">
      <c r="A13" s="4" t="s">
        <v>1123</v>
      </c>
      <c r="B13" s="8">
        <v>992970</v>
      </c>
      <c r="C13" s="8">
        <v>1001515</v>
      </c>
    </row>
    <row r="14" spans="1:3" ht="30" x14ac:dyDescent="0.25">
      <c r="A14" s="4" t="s">
        <v>905</v>
      </c>
      <c r="B14" s="6"/>
      <c r="C14" s="6"/>
    </row>
    <row r="15" spans="1:3" x14ac:dyDescent="0.25">
      <c r="A15" s="5" t="s">
        <v>490</v>
      </c>
      <c r="B15" s="6"/>
      <c r="C15" s="6"/>
    </row>
    <row r="16" spans="1:3" ht="30" x14ac:dyDescent="0.25">
      <c r="A16" s="4" t="s">
        <v>1115</v>
      </c>
      <c r="B16" s="8">
        <v>342985</v>
      </c>
      <c r="C16" s="8">
        <v>349760</v>
      </c>
    </row>
    <row r="17" spans="1:3" ht="30" x14ac:dyDescent="0.25">
      <c r="A17" s="4" t="s">
        <v>1116</v>
      </c>
      <c r="B17" s="8">
        <v>889527</v>
      </c>
      <c r="C17" s="8">
        <v>837616</v>
      </c>
    </row>
    <row r="18" spans="1:3" x14ac:dyDescent="0.25">
      <c r="A18" s="4" t="s">
        <v>906</v>
      </c>
      <c r="B18" s="6"/>
      <c r="C18" s="6"/>
    </row>
    <row r="19" spans="1:3" x14ac:dyDescent="0.25">
      <c r="A19" s="5" t="s">
        <v>490</v>
      </c>
      <c r="B19" s="6"/>
      <c r="C19" s="6"/>
    </row>
    <row r="20" spans="1:3" ht="30" x14ac:dyDescent="0.25">
      <c r="A20" s="4" t="s">
        <v>1115</v>
      </c>
      <c r="B20" s="8">
        <v>5242</v>
      </c>
      <c r="C20" s="8">
        <v>30423</v>
      </c>
    </row>
    <row r="21" spans="1:3" ht="30" x14ac:dyDescent="0.25">
      <c r="A21" s="4" t="s">
        <v>1116</v>
      </c>
      <c r="B21" s="8">
        <v>7105</v>
      </c>
      <c r="C21" s="8">
        <v>7021</v>
      </c>
    </row>
    <row r="22" spans="1:3" x14ac:dyDescent="0.25">
      <c r="A22" s="4" t="s">
        <v>907</v>
      </c>
      <c r="B22" s="6"/>
      <c r="C22" s="6"/>
    </row>
    <row r="23" spans="1:3" x14ac:dyDescent="0.25">
      <c r="A23" s="5" t="s">
        <v>490</v>
      </c>
      <c r="B23" s="6"/>
      <c r="C23" s="6"/>
    </row>
    <row r="24" spans="1:3" ht="30" x14ac:dyDescent="0.25">
      <c r="A24" s="4" t="s">
        <v>1115</v>
      </c>
      <c r="B24" s="8">
        <v>7769920</v>
      </c>
      <c r="C24" s="8">
        <v>7894725</v>
      </c>
    </row>
    <row r="25" spans="1:3" ht="30" x14ac:dyDescent="0.25">
      <c r="A25" s="4" t="s">
        <v>1116</v>
      </c>
      <c r="B25" s="8">
        <v>4099308</v>
      </c>
      <c r="C25" s="8">
        <v>4000049</v>
      </c>
    </row>
    <row r="26" spans="1:3" ht="30" x14ac:dyDescent="0.25">
      <c r="A26" s="4" t="s">
        <v>908</v>
      </c>
      <c r="B26" s="6"/>
      <c r="C26" s="6"/>
    </row>
    <row r="27" spans="1:3" x14ac:dyDescent="0.25">
      <c r="A27" s="5" t="s">
        <v>490</v>
      </c>
      <c r="B27" s="6"/>
      <c r="C27" s="6"/>
    </row>
    <row r="28" spans="1:3" ht="30" x14ac:dyDescent="0.25">
      <c r="A28" s="4" t="s">
        <v>1115</v>
      </c>
      <c r="B28" s="8">
        <v>344778</v>
      </c>
      <c r="C28" s="8">
        <v>357635</v>
      </c>
    </row>
    <row r="29" spans="1:3" ht="30" x14ac:dyDescent="0.25">
      <c r="A29" s="4" t="s">
        <v>1116</v>
      </c>
      <c r="B29" s="8">
        <v>38757</v>
      </c>
      <c r="C29" s="8">
        <v>42399</v>
      </c>
    </row>
    <row r="30" spans="1:3" ht="30" x14ac:dyDescent="0.25">
      <c r="A30" s="4" t="s">
        <v>909</v>
      </c>
      <c r="B30" s="6"/>
      <c r="C30" s="6"/>
    </row>
    <row r="31" spans="1:3" x14ac:dyDescent="0.25">
      <c r="A31" s="5" t="s">
        <v>490</v>
      </c>
      <c r="B31" s="6"/>
      <c r="C31" s="6"/>
    </row>
    <row r="32" spans="1:3" ht="30" x14ac:dyDescent="0.25">
      <c r="A32" s="4" t="s">
        <v>1115</v>
      </c>
      <c r="B32" s="8">
        <v>2125</v>
      </c>
      <c r="C32" s="8">
        <v>2470</v>
      </c>
    </row>
    <row r="33" spans="1:3" ht="30" x14ac:dyDescent="0.25">
      <c r="A33" s="4" t="s">
        <v>1116</v>
      </c>
      <c r="B33" s="8">
        <v>11154</v>
      </c>
      <c r="C33" s="8">
        <v>11489</v>
      </c>
    </row>
    <row r="34" spans="1:3" x14ac:dyDescent="0.25">
      <c r="A34" s="4" t="s">
        <v>910</v>
      </c>
      <c r="B34" s="6"/>
      <c r="C34" s="6"/>
    </row>
    <row r="35" spans="1:3" x14ac:dyDescent="0.25">
      <c r="A35" s="5" t="s">
        <v>490</v>
      </c>
      <c r="B35" s="6"/>
      <c r="C35" s="6"/>
    </row>
    <row r="36" spans="1:3" ht="30" x14ac:dyDescent="0.25">
      <c r="A36" s="4" t="s">
        <v>1115</v>
      </c>
      <c r="B36" s="8">
        <v>17312</v>
      </c>
      <c r="C36" s="8">
        <v>17900</v>
      </c>
    </row>
    <row r="37" spans="1:3" ht="30" x14ac:dyDescent="0.25">
      <c r="A37" s="4" t="s">
        <v>904</v>
      </c>
      <c r="B37" s="6"/>
      <c r="C37" s="6"/>
    </row>
    <row r="38" spans="1:3" x14ac:dyDescent="0.25">
      <c r="A38" s="5" t="s">
        <v>490</v>
      </c>
      <c r="B38" s="6"/>
      <c r="C38" s="6"/>
    </row>
    <row r="39" spans="1:3" ht="30" x14ac:dyDescent="0.25">
      <c r="A39" s="4" t="s">
        <v>1116</v>
      </c>
      <c r="B39" s="8">
        <v>24929</v>
      </c>
      <c r="C39" s="8">
        <v>23233</v>
      </c>
    </row>
    <row r="40" spans="1:3" x14ac:dyDescent="0.25">
      <c r="A40" s="4" t="s">
        <v>125</v>
      </c>
      <c r="B40" s="6"/>
      <c r="C40" s="6"/>
    </row>
    <row r="41" spans="1:3" x14ac:dyDescent="0.25">
      <c r="A41" s="5" t="s">
        <v>490</v>
      </c>
      <c r="B41" s="6"/>
      <c r="C41" s="6"/>
    </row>
    <row r="42" spans="1:3" x14ac:dyDescent="0.25">
      <c r="A42" s="4" t="s">
        <v>1117</v>
      </c>
      <c r="B42" s="8">
        <v>1489855</v>
      </c>
      <c r="C42" s="8">
        <v>1487125</v>
      </c>
    </row>
    <row r="43" spans="1:3" x14ac:dyDescent="0.25">
      <c r="A43" s="4" t="s">
        <v>911</v>
      </c>
      <c r="B43" s="6"/>
      <c r="C43" s="6"/>
    </row>
    <row r="44" spans="1:3" x14ac:dyDescent="0.25">
      <c r="A44" s="5" t="s">
        <v>490</v>
      </c>
      <c r="B44" s="6"/>
      <c r="C44" s="6"/>
    </row>
    <row r="45" spans="1:3" x14ac:dyDescent="0.25">
      <c r="A45" s="4" t="s">
        <v>1117</v>
      </c>
      <c r="B45" s="8">
        <v>31764</v>
      </c>
      <c r="C45" s="8">
        <v>29853</v>
      </c>
    </row>
    <row r="46" spans="1:3" x14ac:dyDescent="0.25">
      <c r="A46" s="4" t="s">
        <v>1124</v>
      </c>
      <c r="B46" s="6"/>
      <c r="C46" s="6"/>
    </row>
    <row r="47" spans="1:3" x14ac:dyDescent="0.25">
      <c r="A47" s="5" t="s">
        <v>490</v>
      </c>
      <c r="B47" s="6"/>
      <c r="C47" s="6"/>
    </row>
    <row r="48" spans="1:3" ht="30" x14ac:dyDescent="0.25">
      <c r="A48" s="4" t="s">
        <v>1115</v>
      </c>
      <c r="B48" s="8">
        <v>8482362</v>
      </c>
      <c r="C48" s="8">
        <v>8652913</v>
      </c>
    </row>
    <row r="49" spans="1:3" ht="30" x14ac:dyDescent="0.25">
      <c r="A49" s="4" t="s">
        <v>1116</v>
      </c>
      <c r="B49" s="8">
        <v>5070780</v>
      </c>
      <c r="C49" s="8">
        <v>4921807</v>
      </c>
    </row>
    <row r="50" spans="1:3" x14ac:dyDescent="0.25">
      <c r="A50" s="4" t="s">
        <v>1117</v>
      </c>
      <c r="B50" s="8">
        <v>1521619</v>
      </c>
      <c r="C50" s="8">
        <v>1516978</v>
      </c>
    </row>
    <row r="51" spans="1:3" ht="30" x14ac:dyDescent="0.25">
      <c r="A51" s="4" t="s">
        <v>1118</v>
      </c>
      <c r="B51" s="8">
        <v>188006</v>
      </c>
      <c r="C51" s="8">
        <v>189449</v>
      </c>
    </row>
    <row r="52" spans="1:3" ht="30" x14ac:dyDescent="0.25">
      <c r="A52" s="4" t="s">
        <v>1125</v>
      </c>
      <c r="B52" s="8">
        <v>3558237</v>
      </c>
      <c r="C52" s="8">
        <v>3618944</v>
      </c>
    </row>
    <row r="53" spans="1:3" x14ac:dyDescent="0.25">
      <c r="A53" s="4" t="s">
        <v>1119</v>
      </c>
      <c r="B53" s="8">
        <v>406394</v>
      </c>
      <c r="C53" s="8">
        <v>405979</v>
      </c>
    </row>
    <row r="54" spans="1:3" ht="30" x14ac:dyDescent="0.25">
      <c r="A54" s="4" t="s">
        <v>1120</v>
      </c>
      <c r="B54" s="8">
        <v>520333</v>
      </c>
      <c r="C54" s="8">
        <v>431000</v>
      </c>
    </row>
    <row r="55" spans="1:3" ht="30" x14ac:dyDescent="0.25">
      <c r="A55" s="4" t="s">
        <v>1121</v>
      </c>
      <c r="B55" s="8">
        <v>992970</v>
      </c>
      <c r="C55" s="8">
        <v>1001515</v>
      </c>
    </row>
    <row r="56" spans="1:3" ht="30" x14ac:dyDescent="0.25">
      <c r="A56" s="4" t="s">
        <v>1126</v>
      </c>
      <c r="B56" s="8">
        <v>20740701</v>
      </c>
      <c r="C56" s="8">
        <v>20738585</v>
      </c>
    </row>
    <row r="57" spans="1:3" x14ac:dyDescent="0.25">
      <c r="A57" s="5" t="s">
        <v>492</v>
      </c>
      <c r="B57" s="6"/>
      <c r="C57" s="6"/>
    </row>
    <row r="58" spans="1:3" ht="30" x14ac:dyDescent="0.25">
      <c r="A58" s="4" t="s">
        <v>1127</v>
      </c>
      <c r="B58" s="8">
        <v>8705429</v>
      </c>
      <c r="C58" s="8">
        <v>8894747</v>
      </c>
    </row>
    <row r="59" spans="1:3" ht="45" x14ac:dyDescent="0.25">
      <c r="A59" s="4" t="s">
        <v>1122</v>
      </c>
      <c r="B59" s="8">
        <v>208412</v>
      </c>
      <c r="C59" s="8">
        <v>208187</v>
      </c>
    </row>
    <row r="60" spans="1:3" x14ac:dyDescent="0.25">
      <c r="A60" s="4" t="s">
        <v>1128</v>
      </c>
      <c r="B60" s="8">
        <v>116435</v>
      </c>
      <c r="C60" s="8">
        <v>108177</v>
      </c>
    </row>
    <row r="61" spans="1:3" ht="30" x14ac:dyDescent="0.25">
      <c r="A61" s="4" t="s">
        <v>1123</v>
      </c>
      <c r="B61" s="8">
        <v>992970</v>
      </c>
      <c r="C61" s="8">
        <v>1001515</v>
      </c>
    </row>
    <row r="62" spans="1:3" ht="30" x14ac:dyDescent="0.25">
      <c r="A62" s="4" t="s">
        <v>1129</v>
      </c>
      <c r="B62" s="8">
        <v>10023246</v>
      </c>
      <c r="C62" s="8">
        <v>10212626</v>
      </c>
    </row>
    <row r="63" spans="1:3" ht="30" x14ac:dyDescent="0.25">
      <c r="A63" s="4" t="s">
        <v>1130</v>
      </c>
      <c r="B63" s="6"/>
      <c r="C63" s="6"/>
    </row>
    <row r="64" spans="1:3" x14ac:dyDescent="0.25">
      <c r="A64" s="5" t="s">
        <v>490</v>
      </c>
      <c r="B64" s="6"/>
      <c r="C64" s="6"/>
    </row>
    <row r="65" spans="1:3" x14ac:dyDescent="0.25">
      <c r="A65" s="4" t="s">
        <v>1117</v>
      </c>
      <c r="B65" s="8">
        <v>1521619</v>
      </c>
      <c r="C65" s="8">
        <v>1516978</v>
      </c>
    </row>
    <row r="66" spans="1:3" ht="30" x14ac:dyDescent="0.25">
      <c r="A66" s="4" t="s">
        <v>1126</v>
      </c>
      <c r="B66" s="8">
        <v>1521619</v>
      </c>
      <c r="C66" s="8">
        <v>1516978</v>
      </c>
    </row>
    <row r="67" spans="1:3" ht="30" x14ac:dyDescent="0.25">
      <c r="A67" s="4" t="s">
        <v>1131</v>
      </c>
      <c r="B67" s="6"/>
      <c r="C67" s="6"/>
    </row>
    <row r="68" spans="1:3" x14ac:dyDescent="0.25">
      <c r="A68" s="5" t="s">
        <v>490</v>
      </c>
      <c r="B68" s="6"/>
      <c r="C68" s="6"/>
    </row>
    <row r="69" spans="1:3" ht="30" x14ac:dyDescent="0.25">
      <c r="A69" s="4" t="s">
        <v>1115</v>
      </c>
      <c r="B69" s="8">
        <v>8419677</v>
      </c>
      <c r="C69" s="8">
        <v>8583392</v>
      </c>
    </row>
    <row r="70" spans="1:3" ht="30" x14ac:dyDescent="0.25">
      <c r="A70" s="4" t="s">
        <v>1116</v>
      </c>
      <c r="B70" s="8">
        <v>5005481</v>
      </c>
      <c r="C70" s="8">
        <v>4857374</v>
      </c>
    </row>
    <row r="71" spans="1:3" ht="30" x14ac:dyDescent="0.25">
      <c r="A71" s="4" t="s">
        <v>1125</v>
      </c>
      <c r="B71" s="8">
        <v>3558237</v>
      </c>
      <c r="C71" s="8">
        <v>3618944</v>
      </c>
    </row>
    <row r="72" spans="1:3" ht="30" x14ac:dyDescent="0.25">
      <c r="A72" s="4" t="s">
        <v>1120</v>
      </c>
      <c r="B72" s="8">
        <v>520333</v>
      </c>
      <c r="C72" s="8">
        <v>431000</v>
      </c>
    </row>
    <row r="73" spans="1:3" ht="30" x14ac:dyDescent="0.25">
      <c r="A73" s="4" t="s">
        <v>1121</v>
      </c>
      <c r="B73" s="8">
        <v>992970</v>
      </c>
      <c r="C73" s="8">
        <v>1001515</v>
      </c>
    </row>
    <row r="74" spans="1:3" ht="30" x14ac:dyDescent="0.25">
      <c r="A74" s="4" t="s">
        <v>1126</v>
      </c>
      <c r="B74" s="8">
        <v>18496698</v>
      </c>
      <c r="C74" s="8">
        <v>18492225</v>
      </c>
    </row>
    <row r="75" spans="1:3" x14ac:dyDescent="0.25">
      <c r="A75" s="5" t="s">
        <v>492</v>
      </c>
      <c r="B75" s="6"/>
      <c r="C75" s="6"/>
    </row>
    <row r="76" spans="1:3" ht="30" x14ac:dyDescent="0.25">
      <c r="A76" s="4" t="s">
        <v>1123</v>
      </c>
      <c r="B76" s="8">
        <v>992970</v>
      </c>
      <c r="C76" s="8">
        <v>1001515</v>
      </c>
    </row>
    <row r="77" spans="1:3" ht="30" x14ac:dyDescent="0.25">
      <c r="A77" s="4" t="s">
        <v>1129</v>
      </c>
      <c r="B77" s="8">
        <v>992970</v>
      </c>
      <c r="C77" s="8">
        <v>1001515</v>
      </c>
    </row>
    <row r="78" spans="1:3" ht="30" x14ac:dyDescent="0.25">
      <c r="A78" s="4" t="s">
        <v>1132</v>
      </c>
      <c r="B78" s="6"/>
      <c r="C78" s="6"/>
    </row>
    <row r="79" spans="1:3" x14ac:dyDescent="0.25">
      <c r="A79" s="5" t="s">
        <v>490</v>
      </c>
      <c r="B79" s="6"/>
      <c r="C79" s="6"/>
    </row>
    <row r="80" spans="1:3" ht="30" x14ac:dyDescent="0.25">
      <c r="A80" s="4" t="s">
        <v>1115</v>
      </c>
      <c r="B80" s="8">
        <v>62685</v>
      </c>
      <c r="C80" s="8">
        <v>69521</v>
      </c>
    </row>
    <row r="81" spans="1:3" ht="30" x14ac:dyDescent="0.25">
      <c r="A81" s="4" t="s">
        <v>1116</v>
      </c>
      <c r="B81" s="8">
        <v>65299</v>
      </c>
      <c r="C81" s="8">
        <v>64433</v>
      </c>
    </row>
    <row r="82" spans="1:3" ht="30" x14ac:dyDescent="0.25">
      <c r="A82" s="4" t="s">
        <v>1118</v>
      </c>
      <c r="B82" s="8">
        <v>188006</v>
      </c>
      <c r="C82" s="8">
        <v>189449</v>
      </c>
    </row>
    <row r="83" spans="1:3" x14ac:dyDescent="0.25">
      <c r="A83" s="4" t="s">
        <v>1119</v>
      </c>
      <c r="B83" s="8">
        <v>406394</v>
      </c>
      <c r="C83" s="8">
        <v>405979</v>
      </c>
    </row>
    <row r="84" spans="1:3" ht="30" x14ac:dyDescent="0.25">
      <c r="A84" s="4" t="s">
        <v>1126</v>
      </c>
      <c r="B84" s="8">
        <v>722384</v>
      </c>
      <c r="C84" s="8">
        <v>729382</v>
      </c>
    </row>
    <row r="85" spans="1:3" x14ac:dyDescent="0.25">
      <c r="A85" s="5" t="s">
        <v>492</v>
      </c>
      <c r="B85" s="6"/>
      <c r="C85" s="6"/>
    </row>
    <row r="86" spans="1:3" ht="30" x14ac:dyDescent="0.25">
      <c r="A86" s="4" t="s">
        <v>1127</v>
      </c>
      <c r="B86" s="8">
        <v>8705429</v>
      </c>
      <c r="C86" s="8">
        <v>8894747</v>
      </c>
    </row>
    <row r="87" spans="1:3" ht="45" x14ac:dyDescent="0.25">
      <c r="A87" s="4" t="s">
        <v>1122</v>
      </c>
      <c r="B87" s="8">
        <v>208412</v>
      </c>
      <c r="C87" s="8">
        <v>208187</v>
      </c>
    </row>
    <row r="88" spans="1:3" x14ac:dyDescent="0.25">
      <c r="A88" s="4" t="s">
        <v>1128</v>
      </c>
      <c r="B88" s="8">
        <v>116435</v>
      </c>
      <c r="C88" s="8">
        <v>108177</v>
      </c>
    </row>
    <row r="89" spans="1:3" ht="30" x14ac:dyDescent="0.25">
      <c r="A89" s="4" t="s">
        <v>1129</v>
      </c>
      <c r="B89" s="8">
        <v>9030276</v>
      </c>
      <c r="C89" s="8">
        <v>9211111</v>
      </c>
    </row>
    <row r="90" spans="1:3" ht="30" x14ac:dyDescent="0.25">
      <c r="A90" s="4" t="s">
        <v>1133</v>
      </c>
      <c r="B90" s="6"/>
      <c r="C90" s="6"/>
    </row>
    <row r="91" spans="1:3" x14ac:dyDescent="0.25">
      <c r="A91" s="5" t="s">
        <v>490</v>
      </c>
      <c r="B91" s="6"/>
      <c r="C91" s="6"/>
    </row>
    <row r="92" spans="1:3" ht="30" x14ac:dyDescent="0.25">
      <c r="A92" s="4" t="s">
        <v>1115</v>
      </c>
      <c r="B92" s="8">
        <v>342985</v>
      </c>
      <c r="C92" s="8">
        <v>349760</v>
      </c>
    </row>
    <row r="93" spans="1:3" ht="30" x14ac:dyDescent="0.25">
      <c r="A93" s="4" t="s">
        <v>1116</v>
      </c>
      <c r="B93" s="8">
        <v>889527</v>
      </c>
      <c r="C93" s="8">
        <v>837616</v>
      </c>
    </row>
    <row r="94" spans="1:3" ht="45" x14ac:dyDescent="0.25">
      <c r="A94" s="4" t="s">
        <v>1134</v>
      </c>
      <c r="B94" s="6"/>
      <c r="C94" s="6"/>
    </row>
    <row r="95" spans="1:3" x14ac:dyDescent="0.25">
      <c r="A95" s="5" t="s">
        <v>490</v>
      </c>
      <c r="B95" s="6"/>
      <c r="C95" s="6"/>
    </row>
    <row r="96" spans="1:3" ht="30" x14ac:dyDescent="0.25">
      <c r="A96" s="4" t="s">
        <v>1115</v>
      </c>
      <c r="B96" s="8">
        <v>342985</v>
      </c>
      <c r="C96" s="8">
        <v>349760</v>
      </c>
    </row>
    <row r="97" spans="1:3" ht="30" x14ac:dyDescent="0.25">
      <c r="A97" s="4" t="s">
        <v>1116</v>
      </c>
      <c r="B97" s="8">
        <v>887027</v>
      </c>
      <c r="C97" s="8">
        <v>835106</v>
      </c>
    </row>
    <row r="98" spans="1:3" ht="45" x14ac:dyDescent="0.25">
      <c r="A98" s="4" t="s">
        <v>1135</v>
      </c>
      <c r="B98" s="6"/>
      <c r="C98" s="6"/>
    </row>
    <row r="99" spans="1:3" x14ac:dyDescent="0.25">
      <c r="A99" s="5" t="s">
        <v>490</v>
      </c>
      <c r="B99" s="6"/>
      <c r="C99" s="6"/>
    </row>
    <row r="100" spans="1:3" ht="30" x14ac:dyDescent="0.25">
      <c r="A100" s="4" t="s">
        <v>1116</v>
      </c>
      <c r="B100" s="8">
        <v>2500</v>
      </c>
      <c r="C100" s="8">
        <v>2510</v>
      </c>
    </row>
    <row r="101" spans="1:3" ht="30" x14ac:dyDescent="0.25">
      <c r="A101" s="4" t="s">
        <v>1136</v>
      </c>
      <c r="B101" s="6"/>
      <c r="C101" s="6"/>
    </row>
    <row r="102" spans="1:3" x14ac:dyDescent="0.25">
      <c r="A102" s="5" t="s">
        <v>490</v>
      </c>
      <c r="B102" s="6"/>
      <c r="C102" s="6"/>
    </row>
    <row r="103" spans="1:3" ht="30" x14ac:dyDescent="0.25">
      <c r="A103" s="4" t="s">
        <v>1115</v>
      </c>
      <c r="B103" s="8">
        <v>5242</v>
      </c>
      <c r="C103" s="8">
        <v>30423</v>
      </c>
    </row>
    <row r="104" spans="1:3" ht="30" x14ac:dyDescent="0.25">
      <c r="A104" s="4" t="s">
        <v>1116</v>
      </c>
      <c r="B104" s="8">
        <v>7105</v>
      </c>
      <c r="C104" s="8">
        <v>7021</v>
      </c>
    </row>
    <row r="105" spans="1:3" ht="45" x14ac:dyDescent="0.25">
      <c r="A105" s="4" t="s">
        <v>1137</v>
      </c>
      <c r="B105" s="6"/>
      <c r="C105" s="6"/>
    </row>
    <row r="106" spans="1:3" x14ac:dyDescent="0.25">
      <c r="A106" s="5" t="s">
        <v>490</v>
      </c>
      <c r="B106" s="6"/>
      <c r="C106" s="6"/>
    </row>
    <row r="107" spans="1:3" ht="30" x14ac:dyDescent="0.25">
      <c r="A107" s="4" t="s">
        <v>1115</v>
      </c>
      <c r="B107" s="8">
        <v>5242</v>
      </c>
      <c r="C107" s="8">
        <v>30423</v>
      </c>
    </row>
    <row r="108" spans="1:3" ht="30" x14ac:dyDescent="0.25">
      <c r="A108" s="4" t="s">
        <v>1116</v>
      </c>
      <c r="B108" s="8">
        <v>7105</v>
      </c>
      <c r="C108" s="8">
        <v>7021</v>
      </c>
    </row>
    <row r="109" spans="1:3" ht="30" x14ac:dyDescent="0.25">
      <c r="A109" s="4" t="s">
        <v>1138</v>
      </c>
      <c r="B109" s="6"/>
      <c r="C109" s="6"/>
    </row>
    <row r="110" spans="1:3" x14ac:dyDescent="0.25">
      <c r="A110" s="5" t="s">
        <v>490</v>
      </c>
      <c r="B110" s="6"/>
      <c r="C110" s="6"/>
    </row>
    <row r="111" spans="1:3" ht="30" x14ac:dyDescent="0.25">
      <c r="A111" s="4" t="s">
        <v>1115</v>
      </c>
      <c r="B111" s="8">
        <v>7769920</v>
      </c>
      <c r="C111" s="8">
        <v>7894725</v>
      </c>
    </row>
    <row r="112" spans="1:3" ht="30" x14ac:dyDescent="0.25">
      <c r="A112" s="4" t="s">
        <v>1116</v>
      </c>
      <c r="B112" s="8">
        <v>4099308</v>
      </c>
      <c r="C112" s="8">
        <v>4000049</v>
      </c>
    </row>
    <row r="113" spans="1:3" ht="45" x14ac:dyDescent="0.25">
      <c r="A113" s="4" t="s">
        <v>1139</v>
      </c>
      <c r="B113" s="6"/>
      <c r="C113" s="6"/>
    </row>
    <row r="114" spans="1:3" x14ac:dyDescent="0.25">
      <c r="A114" s="5" t="s">
        <v>490</v>
      </c>
      <c r="B114" s="6"/>
      <c r="C114" s="6"/>
    </row>
    <row r="115" spans="1:3" ht="30" x14ac:dyDescent="0.25">
      <c r="A115" s="4" t="s">
        <v>1115</v>
      </c>
      <c r="B115" s="8">
        <v>7714782</v>
      </c>
      <c r="C115" s="8">
        <v>7833564</v>
      </c>
    </row>
    <row r="116" spans="1:3" ht="30" x14ac:dyDescent="0.25">
      <c r="A116" s="4" t="s">
        <v>1116</v>
      </c>
      <c r="B116" s="8">
        <v>4040371</v>
      </c>
      <c r="C116" s="8">
        <v>3941925</v>
      </c>
    </row>
    <row r="117" spans="1:3" ht="45" x14ac:dyDescent="0.25">
      <c r="A117" s="4" t="s">
        <v>1140</v>
      </c>
      <c r="B117" s="6"/>
      <c r="C117" s="6"/>
    </row>
    <row r="118" spans="1:3" x14ac:dyDescent="0.25">
      <c r="A118" s="5" t="s">
        <v>490</v>
      </c>
      <c r="B118" s="6"/>
      <c r="C118" s="6"/>
    </row>
    <row r="119" spans="1:3" ht="30" x14ac:dyDescent="0.25">
      <c r="A119" s="4" t="s">
        <v>1115</v>
      </c>
      <c r="B119" s="8">
        <v>55138</v>
      </c>
      <c r="C119" s="8">
        <v>61161</v>
      </c>
    </row>
    <row r="120" spans="1:3" ht="30" x14ac:dyDescent="0.25">
      <c r="A120" s="4" t="s">
        <v>1116</v>
      </c>
      <c r="B120" s="8">
        <v>58937</v>
      </c>
      <c r="C120" s="8">
        <v>58124</v>
      </c>
    </row>
    <row r="121" spans="1:3" ht="30" x14ac:dyDescent="0.25">
      <c r="A121" s="4" t="s">
        <v>1141</v>
      </c>
      <c r="B121" s="6"/>
      <c r="C121" s="6"/>
    </row>
    <row r="122" spans="1:3" x14ac:dyDescent="0.25">
      <c r="A122" s="5" t="s">
        <v>490</v>
      </c>
      <c r="B122" s="6"/>
      <c r="C122" s="6"/>
    </row>
    <row r="123" spans="1:3" ht="30" x14ac:dyDescent="0.25">
      <c r="A123" s="4" t="s">
        <v>1115</v>
      </c>
      <c r="B123" s="8">
        <v>344778</v>
      </c>
      <c r="C123" s="8">
        <v>357635</v>
      </c>
    </row>
    <row r="124" spans="1:3" ht="30" x14ac:dyDescent="0.25">
      <c r="A124" s="4" t="s">
        <v>1116</v>
      </c>
      <c r="B124" s="8">
        <v>38757</v>
      </c>
      <c r="C124" s="8">
        <v>42399</v>
      </c>
    </row>
    <row r="125" spans="1:3" ht="45" x14ac:dyDescent="0.25">
      <c r="A125" s="4" t="s">
        <v>1142</v>
      </c>
      <c r="B125" s="6"/>
      <c r="C125" s="6"/>
    </row>
    <row r="126" spans="1:3" x14ac:dyDescent="0.25">
      <c r="A126" s="5" t="s">
        <v>490</v>
      </c>
      <c r="B126" s="6"/>
      <c r="C126" s="6"/>
    </row>
    <row r="127" spans="1:3" ht="30" x14ac:dyDescent="0.25">
      <c r="A127" s="4" t="s">
        <v>1115</v>
      </c>
      <c r="B127" s="8">
        <v>343826</v>
      </c>
      <c r="C127" s="8">
        <v>356670</v>
      </c>
    </row>
    <row r="128" spans="1:3" ht="30" x14ac:dyDescent="0.25">
      <c r="A128" s="4" t="s">
        <v>1116</v>
      </c>
      <c r="B128" s="8">
        <v>36831</v>
      </c>
      <c r="C128" s="8">
        <v>40473</v>
      </c>
    </row>
    <row r="129" spans="1:3" ht="45" x14ac:dyDescent="0.25">
      <c r="A129" s="4" t="s">
        <v>1143</v>
      </c>
      <c r="B129" s="6"/>
      <c r="C129" s="6"/>
    </row>
    <row r="130" spans="1:3" x14ac:dyDescent="0.25">
      <c r="A130" s="5" t="s">
        <v>490</v>
      </c>
      <c r="B130" s="6"/>
      <c r="C130" s="6"/>
    </row>
    <row r="131" spans="1:3" ht="30" x14ac:dyDescent="0.25">
      <c r="A131" s="4" t="s">
        <v>1115</v>
      </c>
      <c r="B131" s="6">
        <v>952</v>
      </c>
      <c r="C131" s="6">
        <v>965</v>
      </c>
    </row>
    <row r="132" spans="1:3" ht="30" x14ac:dyDescent="0.25">
      <c r="A132" s="4" t="s">
        <v>1116</v>
      </c>
      <c r="B132" s="8">
        <v>1926</v>
      </c>
      <c r="C132" s="8">
        <v>1926</v>
      </c>
    </row>
    <row r="133" spans="1:3" ht="30" x14ac:dyDescent="0.25">
      <c r="A133" s="4" t="s">
        <v>1144</v>
      </c>
      <c r="B133" s="6"/>
      <c r="C133" s="6"/>
    </row>
    <row r="134" spans="1:3" x14ac:dyDescent="0.25">
      <c r="A134" s="5" t="s">
        <v>490</v>
      </c>
      <c r="B134" s="6"/>
      <c r="C134" s="6"/>
    </row>
    <row r="135" spans="1:3" ht="30" x14ac:dyDescent="0.25">
      <c r="A135" s="4" t="s">
        <v>1115</v>
      </c>
      <c r="B135" s="8">
        <v>2125</v>
      </c>
      <c r="C135" s="8">
        <v>2470</v>
      </c>
    </row>
    <row r="136" spans="1:3" ht="30" x14ac:dyDescent="0.25">
      <c r="A136" s="4" t="s">
        <v>1116</v>
      </c>
      <c r="B136" s="8">
        <v>11154</v>
      </c>
      <c r="C136" s="8">
        <v>11489</v>
      </c>
    </row>
    <row r="137" spans="1:3" ht="45" x14ac:dyDescent="0.25">
      <c r="A137" s="4" t="s">
        <v>1145</v>
      </c>
      <c r="B137" s="6"/>
      <c r="C137" s="6"/>
    </row>
    <row r="138" spans="1:3" x14ac:dyDescent="0.25">
      <c r="A138" s="5" t="s">
        <v>490</v>
      </c>
      <c r="B138" s="6"/>
      <c r="C138" s="6"/>
    </row>
    <row r="139" spans="1:3" ht="30" x14ac:dyDescent="0.25">
      <c r="A139" s="4" t="s">
        <v>1116</v>
      </c>
      <c r="B139" s="8">
        <v>9218</v>
      </c>
      <c r="C139" s="8">
        <v>9616</v>
      </c>
    </row>
    <row r="140" spans="1:3" ht="45" x14ac:dyDescent="0.25">
      <c r="A140" s="4" t="s">
        <v>1146</v>
      </c>
      <c r="B140" s="6"/>
      <c r="C140" s="6"/>
    </row>
    <row r="141" spans="1:3" x14ac:dyDescent="0.25">
      <c r="A141" s="5" t="s">
        <v>490</v>
      </c>
      <c r="B141" s="6"/>
      <c r="C141" s="6"/>
    </row>
    <row r="142" spans="1:3" ht="30" x14ac:dyDescent="0.25">
      <c r="A142" s="4" t="s">
        <v>1115</v>
      </c>
      <c r="B142" s="8">
        <v>2125</v>
      </c>
      <c r="C142" s="8">
        <v>2470</v>
      </c>
    </row>
    <row r="143" spans="1:3" ht="30" x14ac:dyDescent="0.25">
      <c r="A143" s="4" t="s">
        <v>1116</v>
      </c>
      <c r="B143" s="8">
        <v>1936</v>
      </c>
      <c r="C143" s="8">
        <v>1873</v>
      </c>
    </row>
    <row r="144" spans="1:3" ht="30" x14ac:dyDescent="0.25">
      <c r="A144" s="4" t="s">
        <v>1147</v>
      </c>
      <c r="B144" s="6"/>
      <c r="C144" s="6"/>
    </row>
    <row r="145" spans="1:3" x14ac:dyDescent="0.25">
      <c r="A145" s="5" t="s">
        <v>490</v>
      </c>
      <c r="B145" s="6"/>
      <c r="C145" s="6"/>
    </row>
    <row r="146" spans="1:3" ht="30" x14ac:dyDescent="0.25">
      <c r="A146" s="4" t="s">
        <v>1115</v>
      </c>
      <c r="B146" s="8">
        <v>17312</v>
      </c>
      <c r="C146" s="8">
        <v>17900</v>
      </c>
    </row>
    <row r="147" spans="1:3" ht="45" x14ac:dyDescent="0.25">
      <c r="A147" s="4" t="s">
        <v>1148</v>
      </c>
      <c r="B147" s="6"/>
      <c r="C147" s="6"/>
    </row>
    <row r="148" spans="1:3" x14ac:dyDescent="0.25">
      <c r="A148" s="5" t="s">
        <v>490</v>
      </c>
      <c r="B148" s="6"/>
      <c r="C148" s="6"/>
    </row>
    <row r="149" spans="1:3" ht="30" x14ac:dyDescent="0.25">
      <c r="A149" s="4" t="s">
        <v>1115</v>
      </c>
      <c r="B149" s="8">
        <v>12842</v>
      </c>
      <c r="C149" s="8">
        <v>12975</v>
      </c>
    </row>
    <row r="150" spans="1:3" ht="45" x14ac:dyDescent="0.25">
      <c r="A150" s="4" t="s">
        <v>1149</v>
      </c>
      <c r="B150" s="6"/>
      <c r="C150" s="6"/>
    </row>
    <row r="151" spans="1:3" x14ac:dyDescent="0.25">
      <c r="A151" s="5" t="s">
        <v>490</v>
      </c>
      <c r="B151" s="6"/>
      <c r="C151" s="6"/>
    </row>
    <row r="152" spans="1:3" ht="30" x14ac:dyDescent="0.25">
      <c r="A152" s="4" t="s">
        <v>1115</v>
      </c>
      <c r="B152" s="8">
        <v>4470</v>
      </c>
      <c r="C152" s="8">
        <v>4925</v>
      </c>
    </row>
    <row r="153" spans="1:3" ht="30" x14ac:dyDescent="0.25">
      <c r="A153" s="4" t="s">
        <v>1150</v>
      </c>
      <c r="B153" s="6"/>
      <c r="C153" s="6"/>
    </row>
    <row r="154" spans="1:3" x14ac:dyDescent="0.25">
      <c r="A154" s="5" t="s">
        <v>490</v>
      </c>
      <c r="B154" s="6"/>
      <c r="C154" s="6"/>
    </row>
    <row r="155" spans="1:3" ht="30" x14ac:dyDescent="0.25">
      <c r="A155" s="4" t="s">
        <v>1116</v>
      </c>
      <c r="B155" s="8">
        <v>24929</v>
      </c>
      <c r="C155" s="8">
        <v>23233</v>
      </c>
    </row>
    <row r="156" spans="1:3" ht="45" x14ac:dyDescent="0.25">
      <c r="A156" s="4" t="s">
        <v>1151</v>
      </c>
      <c r="B156" s="6"/>
      <c r="C156" s="6"/>
    </row>
    <row r="157" spans="1:3" x14ac:dyDescent="0.25">
      <c r="A157" s="5" t="s">
        <v>490</v>
      </c>
      <c r="B157" s="6"/>
      <c r="C157" s="6"/>
    </row>
    <row r="158" spans="1:3" ht="30" x14ac:dyDescent="0.25">
      <c r="A158" s="4" t="s">
        <v>1116</v>
      </c>
      <c r="B158" s="8">
        <v>24929</v>
      </c>
      <c r="C158" s="8">
        <v>23233</v>
      </c>
    </row>
    <row r="159" spans="1:3" ht="30" x14ac:dyDescent="0.25">
      <c r="A159" s="4" t="s">
        <v>1152</v>
      </c>
      <c r="B159" s="6"/>
      <c r="C159" s="6"/>
    </row>
    <row r="160" spans="1:3" x14ac:dyDescent="0.25">
      <c r="A160" s="5" t="s">
        <v>490</v>
      </c>
      <c r="B160" s="6"/>
      <c r="C160" s="6"/>
    </row>
    <row r="161" spans="1:3" x14ac:dyDescent="0.25">
      <c r="A161" s="4" t="s">
        <v>1117</v>
      </c>
      <c r="B161" s="8">
        <v>1489856</v>
      </c>
      <c r="C161" s="8">
        <v>1487125</v>
      </c>
    </row>
    <row r="162" spans="1:3" ht="30" x14ac:dyDescent="0.25">
      <c r="A162" s="4" t="s">
        <v>1153</v>
      </c>
      <c r="B162" s="6"/>
      <c r="C162" s="6"/>
    </row>
    <row r="163" spans="1:3" x14ac:dyDescent="0.25">
      <c r="A163" s="5" t="s">
        <v>490</v>
      </c>
      <c r="B163" s="6"/>
      <c r="C163" s="6"/>
    </row>
    <row r="164" spans="1:3" x14ac:dyDescent="0.25">
      <c r="A164" s="4" t="s">
        <v>1117</v>
      </c>
      <c r="B164" s="8">
        <v>1489856</v>
      </c>
      <c r="C164" s="8">
        <v>1487125</v>
      </c>
    </row>
    <row r="165" spans="1:3" ht="30" x14ac:dyDescent="0.25">
      <c r="A165" s="4" t="s">
        <v>1154</v>
      </c>
      <c r="B165" s="6"/>
      <c r="C165" s="6"/>
    </row>
    <row r="166" spans="1:3" x14ac:dyDescent="0.25">
      <c r="A166" s="5" t="s">
        <v>490</v>
      </c>
      <c r="B166" s="6"/>
      <c r="C166" s="6"/>
    </row>
    <row r="167" spans="1:3" x14ac:dyDescent="0.25">
      <c r="A167" s="4" t="s">
        <v>1117</v>
      </c>
      <c r="B167" s="8">
        <v>31763</v>
      </c>
      <c r="C167" s="8">
        <v>29853</v>
      </c>
    </row>
    <row r="168" spans="1:3" ht="30" x14ac:dyDescent="0.25">
      <c r="A168" s="4" t="s">
        <v>1155</v>
      </c>
      <c r="B168" s="6"/>
      <c r="C168" s="6"/>
    </row>
    <row r="169" spans="1:3" x14ac:dyDescent="0.25">
      <c r="A169" s="5" t="s">
        <v>490</v>
      </c>
      <c r="B169" s="6"/>
      <c r="C169" s="6"/>
    </row>
    <row r="170" spans="1:3" x14ac:dyDescent="0.25">
      <c r="A170" s="4" t="s">
        <v>1117</v>
      </c>
      <c r="B170" s="10">
        <v>31763</v>
      </c>
      <c r="C170" s="10">
        <v>29853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9" t="s">
        <v>1</v>
      </c>
      <c r="C1" s="9"/>
    </row>
    <row r="2" spans="1:3" ht="30" x14ac:dyDescent="0.25">
      <c r="A2" s="1" t="s">
        <v>21</v>
      </c>
      <c r="B2" s="1" t="s">
        <v>2</v>
      </c>
      <c r="C2" s="1" t="s">
        <v>82</v>
      </c>
    </row>
    <row r="3" spans="1:3" x14ac:dyDescent="0.25">
      <c r="A3" s="5" t="s">
        <v>142</v>
      </c>
      <c r="B3" s="6"/>
      <c r="C3" s="6"/>
    </row>
    <row r="4" spans="1:3" x14ac:dyDescent="0.25">
      <c r="A4" s="4" t="s">
        <v>104</v>
      </c>
      <c r="B4" s="10">
        <v>102253</v>
      </c>
      <c r="C4" s="10">
        <v>51498</v>
      </c>
    </row>
    <row r="5" spans="1:3" ht="45" x14ac:dyDescent="0.25">
      <c r="A5" s="5" t="s">
        <v>143</v>
      </c>
      <c r="B5" s="6"/>
      <c r="C5" s="6"/>
    </row>
    <row r="6" spans="1:3" x14ac:dyDescent="0.25">
      <c r="A6" s="4" t="s">
        <v>87</v>
      </c>
      <c r="B6" s="8">
        <v>-39302</v>
      </c>
      <c r="C6" s="8">
        <v>-26446</v>
      </c>
    </row>
    <row r="7" spans="1:3" x14ac:dyDescent="0.25">
      <c r="A7" s="4" t="s">
        <v>88</v>
      </c>
      <c r="B7" s="6">
        <v>25</v>
      </c>
      <c r="C7" s="6">
        <v>975</v>
      </c>
    </row>
    <row r="8" spans="1:3" ht="30" x14ac:dyDescent="0.25">
      <c r="A8" s="4" t="s">
        <v>144</v>
      </c>
      <c r="B8" s="6">
        <v>977</v>
      </c>
      <c r="C8" s="8">
        <v>3400</v>
      </c>
    </row>
    <row r="9" spans="1:3" ht="30" x14ac:dyDescent="0.25">
      <c r="A9" s="4" t="s">
        <v>145</v>
      </c>
      <c r="B9" s="8">
        <v>-7708</v>
      </c>
      <c r="C9" s="8">
        <v>-8298</v>
      </c>
    </row>
    <row r="10" spans="1:3" x14ac:dyDescent="0.25">
      <c r="A10" s="4" t="s">
        <v>146</v>
      </c>
      <c r="B10" s="8">
        <v>10896</v>
      </c>
      <c r="C10" s="8">
        <v>7350</v>
      </c>
    </row>
    <row r="11" spans="1:3" ht="30" x14ac:dyDescent="0.25">
      <c r="A11" s="4" t="s">
        <v>93</v>
      </c>
      <c r="B11" s="8">
        <v>75753</v>
      </c>
      <c r="C11" s="8">
        <v>83412</v>
      </c>
    </row>
    <row r="12" spans="1:3" ht="30" x14ac:dyDescent="0.25">
      <c r="A12" s="4" t="s">
        <v>147</v>
      </c>
      <c r="B12" s="8">
        <v>-57524</v>
      </c>
      <c r="C12" s="8">
        <v>-55927</v>
      </c>
    </row>
    <row r="13" spans="1:3" x14ac:dyDescent="0.25">
      <c r="A13" s="4" t="s">
        <v>148</v>
      </c>
      <c r="B13" s="8">
        <v>10298</v>
      </c>
      <c r="C13" s="8">
        <v>9127</v>
      </c>
    </row>
    <row r="14" spans="1:3" ht="30" x14ac:dyDescent="0.25">
      <c r="A14" s="4" t="s">
        <v>149</v>
      </c>
      <c r="B14" s="8">
        <v>-36780</v>
      </c>
      <c r="C14" s="6">
        <v>62</v>
      </c>
    </row>
    <row r="15" spans="1:3" ht="30" x14ac:dyDescent="0.25">
      <c r="A15" s="4" t="s">
        <v>150</v>
      </c>
      <c r="B15" s="6">
        <v>199</v>
      </c>
      <c r="C15" s="8">
        <v>2688</v>
      </c>
    </row>
    <row r="16" spans="1:3" x14ac:dyDescent="0.25">
      <c r="A16" s="5" t="s">
        <v>151</v>
      </c>
      <c r="B16" s="6"/>
      <c r="C16" s="6"/>
    </row>
    <row r="17" spans="1:3" x14ac:dyDescent="0.25">
      <c r="A17" s="4" t="s">
        <v>152</v>
      </c>
      <c r="B17" s="8">
        <v>57193</v>
      </c>
      <c r="C17" s="8">
        <v>94640</v>
      </c>
    </row>
    <row r="18" spans="1:3" x14ac:dyDescent="0.25">
      <c r="A18" s="4" t="s">
        <v>39</v>
      </c>
      <c r="B18" s="8">
        <v>6462</v>
      </c>
      <c r="C18" s="8">
        <v>6424</v>
      </c>
    </row>
    <row r="19" spans="1:3" x14ac:dyDescent="0.25">
      <c r="A19" s="4" t="s">
        <v>36</v>
      </c>
      <c r="B19" s="8">
        <v>12782</v>
      </c>
      <c r="C19" s="8">
        <v>4436</v>
      </c>
    </row>
    <row r="20" spans="1:3" x14ac:dyDescent="0.25">
      <c r="A20" s="4" t="s">
        <v>38</v>
      </c>
      <c r="B20" s="8">
        <v>-15042</v>
      </c>
      <c r="C20" s="8">
        <v>4245</v>
      </c>
    </row>
    <row r="21" spans="1:3" x14ac:dyDescent="0.25">
      <c r="A21" s="4" t="s">
        <v>37</v>
      </c>
      <c r="B21" s="6">
        <v>838</v>
      </c>
      <c r="C21" s="8">
        <v>3174</v>
      </c>
    </row>
    <row r="22" spans="1:3" x14ac:dyDescent="0.25">
      <c r="A22" s="4" t="s">
        <v>35</v>
      </c>
      <c r="B22" s="8">
        <v>1606</v>
      </c>
      <c r="C22" s="8">
        <v>-9936</v>
      </c>
    </row>
    <row r="23" spans="1:3" x14ac:dyDescent="0.25">
      <c r="A23" s="4" t="s">
        <v>153</v>
      </c>
      <c r="B23" s="8">
        <v>32873</v>
      </c>
      <c r="C23" s="8">
        <v>8869</v>
      </c>
    </row>
    <row r="24" spans="1:3" x14ac:dyDescent="0.25">
      <c r="A24" s="4" t="s">
        <v>53</v>
      </c>
      <c r="B24" s="8">
        <v>4348</v>
      </c>
      <c r="C24" s="8">
        <v>-12854</v>
      </c>
    </row>
    <row r="25" spans="1:3" x14ac:dyDescent="0.25">
      <c r="A25" s="4" t="s">
        <v>154</v>
      </c>
      <c r="B25" s="8">
        <v>-37413</v>
      </c>
      <c r="C25" s="8">
        <v>19224</v>
      </c>
    </row>
    <row r="26" spans="1:3" ht="30" x14ac:dyDescent="0.25">
      <c r="A26" s="4" t="s">
        <v>155</v>
      </c>
      <c r="B26" s="8">
        <v>122734</v>
      </c>
      <c r="C26" s="8">
        <v>186063</v>
      </c>
    </row>
    <row r="27" spans="1:3" ht="30" x14ac:dyDescent="0.25">
      <c r="A27" s="5" t="s">
        <v>156</v>
      </c>
      <c r="B27" s="6"/>
      <c r="C27" s="6"/>
    </row>
    <row r="28" spans="1:3" x14ac:dyDescent="0.25">
      <c r="A28" s="4" t="s">
        <v>157</v>
      </c>
      <c r="B28" s="8">
        <v>319361</v>
      </c>
      <c r="C28" s="8">
        <v>176063</v>
      </c>
    </row>
    <row r="29" spans="1:3" x14ac:dyDescent="0.25">
      <c r="A29" s="4" t="s">
        <v>158</v>
      </c>
      <c r="B29" s="8">
        <v>120746</v>
      </c>
      <c r="C29" s="8">
        <v>292496</v>
      </c>
    </row>
    <row r="30" spans="1:3" x14ac:dyDescent="0.25">
      <c r="A30" s="4" t="s">
        <v>159</v>
      </c>
      <c r="B30" s="8">
        <v>10821</v>
      </c>
      <c r="C30" s="8">
        <v>27650</v>
      </c>
    </row>
    <row r="31" spans="1:3" x14ac:dyDescent="0.25">
      <c r="A31" s="4" t="s">
        <v>160</v>
      </c>
      <c r="B31" s="8">
        <v>167304</v>
      </c>
      <c r="C31" s="8">
        <v>85094</v>
      </c>
    </row>
    <row r="32" spans="1:3" x14ac:dyDescent="0.25">
      <c r="A32" s="4" t="s">
        <v>28</v>
      </c>
      <c r="B32" s="8">
        <v>13929</v>
      </c>
      <c r="C32" s="8">
        <v>13357</v>
      </c>
    </row>
    <row r="33" spans="1:3" x14ac:dyDescent="0.25">
      <c r="A33" s="4" t="s">
        <v>31</v>
      </c>
      <c r="B33" s="8">
        <v>6080</v>
      </c>
      <c r="C33" s="8">
        <v>28700</v>
      </c>
    </row>
    <row r="34" spans="1:3" x14ac:dyDescent="0.25">
      <c r="A34" s="4" t="s">
        <v>161</v>
      </c>
      <c r="B34" s="6">
        <v>800</v>
      </c>
      <c r="C34" s="6">
        <v>157</v>
      </c>
    </row>
    <row r="35" spans="1:3" ht="30" x14ac:dyDescent="0.25">
      <c r="A35" s="4" t="s">
        <v>162</v>
      </c>
      <c r="B35" s="8">
        <v>24465</v>
      </c>
      <c r="C35" s="6">
        <v>994</v>
      </c>
    </row>
    <row r="36" spans="1:3" ht="30" x14ac:dyDescent="0.25">
      <c r="A36" s="5" t="s">
        <v>163</v>
      </c>
      <c r="B36" s="6"/>
      <c r="C36" s="6"/>
    </row>
    <row r="37" spans="1:3" x14ac:dyDescent="0.25">
      <c r="A37" s="4" t="s">
        <v>157</v>
      </c>
      <c r="B37" s="8">
        <v>-85733</v>
      </c>
      <c r="C37" s="8">
        <v>-193554</v>
      </c>
    </row>
    <row r="38" spans="1:3" x14ac:dyDescent="0.25">
      <c r="A38" s="4" t="s">
        <v>158</v>
      </c>
      <c r="B38" s="8">
        <v>-236077</v>
      </c>
      <c r="C38" s="8">
        <v>-487904</v>
      </c>
    </row>
    <row r="39" spans="1:3" x14ac:dyDescent="0.25">
      <c r="A39" s="4" t="s">
        <v>159</v>
      </c>
      <c r="B39" s="8">
        <v>-16533</v>
      </c>
      <c r="C39" s="8">
        <v>-5539</v>
      </c>
    </row>
    <row r="40" spans="1:3" x14ac:dyDescent="0.25">
      <c r="A40" s="4" t="s">
        <v>160</v>
      </c>
      <c r="B40" s="8">
        <v>-155138</v>
      </c>
      <c r="C40" s="8">
        <v>-81600</v>
      </c>
    </row>
    <row r="41" spans="1:3" x14ac:dyDescent="0.25">
      <c r="A41" s="4" t="s">
        <v>28</v>
      </c>
      <c r="B41" s="8">
        <v>-6134</v>
      </c>
      <c r="C41" s="8">
        <v>-5524</v>
      </c>
    </row>
    <row r="42" spans="1:3" x14ac:dyDescent="0.25">
      <c r="A42" s="4" t="s">
        <v>31</v>
      </c>
      <c r="B42" s="8">
        <v>-3729</v>
      </c>
      <c r="C42" s="8">
        <v>-4640</v>
      </c>
    </row>
    <row r="43" spans="1:3" x14ac:dyDescent="0.25">
      <c r="A43" s="4" t="s">
        <v>164</v>
      </c>
      <c r="B43" s="8">
        <v>-13580</v>
      </c>
      <c r="C43" s="8">
        <v>-5449</v>
      </c>
    </row>
    <row r="44" spans="1:3" ht="30" x14ac:dyDescent="0.25">
      <c r="A44" s="4" t="s">
        <v>165</v>
      </c>
      <c r="B44" s="8">
        <v>-24668</v>
      </c>
      <c r="C44" s="8">
        <v>-17260</v>
      </c>
    </row>
    <row r="45" spans="1:3" x14ac:dyDescent="0.25">
      <c r="A45" s="4" t="s">
        <v>166</v>
      </c>
      <c r="B45" s="8">
        <v>-89333</v>
      </c>
      <c r="C45" s="8">
        <v>249785</v>
      </c>
    </row>
    <row r="46" spans="1:3" x14ac:dyDescent="0.25">
      <c r="A46" s="4" t="s">
        <v>154</v>
      </c>
      <c r="B46" s="8">
        <v>12301</v>
      </c>
      <c r="C46" s="8">
        <v>4225</v>
      </c>
    </row>
    <row r="47" spans="1:3" ht="30" x14ac:dyDescent="0.25">
      <c r="A47" s="4" t="s">
        <v>167</v>
      </c>
      <c r="B47" s="8">
        <v>44882</v>
      </c>
      <c r="C47" s="8">
        <v>77051</v>
      </c>
    </row>
    <row r="48" spans="1:3" x14ac:dyDescent="0.25">
      <c r="A48" s="5" t="s">
        <v>168</v>
      </c>
      <c r="B48" s="6"/>
      <c r="C48" s="6"/>
    </row>
    <row r="49" spans="1:3" x14ac:dyDescent="0.25">
      <c r="A49" s="4" t="s">
        <v>169</v>
      </c>
      <c r="B49" s="8">
        <v>212245</v>
      </c>
      <c r="C49" s="8">
        <v>265636</v>
      </c>
    </row>
    <row r="50" spans="1:3" x14ac:dyDescent="0.25">
      <c r="A50" s="4" t="s">
        <v>170</v>
      </c>
      <c r="B50" s="8">
        <v>-406870</v>
      </c>
      <c r="C50" s="8">
        <v>-455999</v>
      </c>
    </row>
    <row r="51" spans="1:3" x14ac:dyDescent="0.25">
      <c r="A51" s="4" t="s">
        <v>171</v>
      </c>
      <c r="B51" s="8">
        <v>8258</v>
      </c>
      <c r="C51" s="6">
        <v>-783</v>
      </c>
    </row>
    <row r="52" spans="1:3" x14ac:dyDescent="0.25">
      <c r="A52" s="4" t="s">
        <v>172</v>
      </c>
      <c r="B52" s="8">
        <v>-20711</v>
      </c>
      <c r="C52" s="8">
        <v>-20731</v>
      </c>
    </row>
    <row r="53" spans="1:3" ht="30" x14ac:dyDescent="0.25">
      <c r="A53" s="4" t="s">
        <v>173</v>
      </c>
      <c r="B53" s="6">
        <v>24</v>
      </c>
      <c r="C53" s="6">
        <v>42</v>
      </c>
    </row>
    <row r="54" spans="1:3" x14ac:dyDescent="0.25">
      <c r="A54" s="4" t="s">
        <v>174</v>
      </c>
      <c r="B54" s="8">
        <v>-207054</v>
      </c>
      <c r="C54" s="8">
        <v>-211835</v>
      </c>
    </row>
    <row r="55" spans="1:3" ht="30" x14ac:dyDescent="0.25">
      <c r="A55" s="4" t="s">
        <v>175</v>
      </c>
      <c r="B55" s="8">
        <v>-39438</v>
      </c>
      <c r="C55" s="8">
        <v>51279</v>
      </c>
    </row>
    <row r="56" spans="1:3" x14ac:dyDescent="0.25">
      <c r="A56" s="4" t="s">
        <v>176</v>
      </c>
      <c r="B56" s="8">
        <v>209455</v>
      </c>
      <c r="C56" s="8">
        <v>117946</v>
      </c>
    </row>
    <row r="57" spans="1:3" x14ac:dyDescent="0.25">
      <c r="A57" s="4" t="s">
        <v>177</v>
      </c>
      <c r="B57" s="10">
        <v>170017</v>
      </c>
      <c r="C57" s="10">
        <v>169225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1156</v>
      </c>
      <c r="B1" s="9" t="s">
        <v>1</v>
      </c>
      <c r="C1" s="9"/>
    </row>
    <row r="2" spans="1:3" ht="30" x14ac:dyDescent="0.25">
      <c r="A2" s="1" t="s">
        <v>21</v>
      </c>
      <c r="B2" s="1" t="s">
        <v>2</v>
      </c>
      <c r="C2" s="1" t="s">
        <v>82</v>
      </c>
    </row>
    <row r="3" spans="1:3" ht="60" x14ac:dyDescent="0.25">
      <c r="A3" s="5" t="s">
        <v>1157</v>
      </c>
      <c r="B3" s="6"/>
      <c r="C3" s="6"/>
    </row>
    <row r="4" spans="1:3" x14ac:dyDescent="0.25">
      <c r="A4" s="4" t="s">
        <v>1158</v>
      </c>
      <c r="B4" s="10">
        <v>208187</v>
      </c>
      <c r="C4" s="10">
        <v>148435</v>
      </c>
    </row>
    <row r="5" spans="1:3" ht="45" x14ac:dyDescent="0.25">
      <c r="A5" s="4" t="s">
        <v>537</v>
      </c>
      <c r="B5" s="6">
        <v>0</v>
      </c>
      <c r="C5" s="6">
        <v>0</v>
      </c>
    </row>
    <row r="6" spans="1:3" ht="30" x14ac:dyDescent="0.25">
      <c r="A6" s="4" t="s">
        <v>538</v>
      </c>
      <c r="B6" s="6">
        <v>0</v>
      </c>
      <c r="C6" s="6">
        <v>0</v>
      </c>
    </row>
    <row r="7" spans="1:3" ht="30" x14ac:dyDescent="0.25">
      <c r="A7" s="4" t="s">
        <v>539</v>
      </c>
      <c r="B7" s="6">
        <v>0</v>
      </c>
      <c r="C7" s="6">
        <v>0</v>
      </c>
    </row>
    <row r="8" spans="1:3" ht="30" x14ac:dyDescent="0.25">
      <c r="A8" s="4" t="s">
        <v>541</v>
      </c>
      <c r="B8" s="8">
        <v>1196</v>
      </c>
      <c r="C8" s="8">
        <v>2896</v>
      </c>
    </row>
    <row r="9" spans="1:3" x14ac:dyDescent="0.25">
      <c r="A9" s="4" t="s">
        <v>543</v>
      </c>
      <c r="B9" s="6">
        <v>0</v>
      </c>
      <c r="C9" s="6">
        <v>0</v>
      </c>
    </row>
    <row r="10" spans="1:3" x14ac:dyDescent="0.25">
      <c r="A10" s="4" t="s">
        <v>544</v>
      </c>
      <c r="B10" s="6">
        <v>0</v>
      </c>
      <c r="C10" s="6">
        <v>0</v>
      </c>
    </row>
    <row r="11" spans="1:3" x14ac:dyDescent="0.25">
      <c r="A11" s="4" t="s">
        <v>546</v>
      </c>
      <c r="B11" s="6">
        <v>0</v>
      </c>
      <c r="C11" s="6">
        <v>0</v>
      </c>
    </row>
    <row r="12" spans="1:3" x14ac:dyDescent="0.25">
      <c r="A12" s="4" t="s">
        <v>548</v>
      </c>
      <c r="B12" s="6">
        <v>-971</v>
      </c>
      <c r="C12" s="8">
        <v>3860</v>
      </c>
    </row>
    <row r="13" spans="1:3" x14ac:dyDescent="0.25">
      <c r="A13" s="4" t="s">
        <v>550</v>
      </c>
      <c r="B13" s="6">
        <v>0</v>
      </c>
      <c r="C13" s="6">
        <v>0</v>
      </c>
    </row>
    <row r="14" spans="1:3" x14ac:dyDescent="0.25">
      <c r="A14" s="4" t="s">
        <v>551</v>
      </c>
      <c r="B14" s="6">
        <v>0</v>
      </c>
      <c r="C14" s="6">
        <v>0</v>
      </c>
    </row>
    <row r="15" spans="1:3" x14ac:dyDescent="0.25">
      <c r="A15" s="4" t="s">
        <v>1159</v>
      </c>
      <c r="B15" s="8">
        <v>208412</v>
      </c>
      <c r="C15" s="8">
        <v>155191</v>
      </c>
    </row>
    <row r="16" spans="1:3" x14ac:dyDescent="0.25">
      <c r="A16" s="4" t="s">
        <v>1160</v>
      </c>
      <c r="B16" s="6"/>
      <c r="C16" s="6"/>
    </row>
    <row r="17" spans="1:3" ht="60" x14ac:dyDescent="0.25">
      <c r="A17" s="5" t="s">
        <v>1157</v>
      </c>
      <c r="B17" s="6"/>
      <c r="C17" s="6"/>
    </row>
    <row r="18" spans="1:3" x14ac:dyDescent="0.25">
      <c r="A18" s="4" t="s">
        <v>1158</v>
      </c>
      <c r="B18" s="8">
        <v>64433</v>
      </c>
      <c r="C18" s="8">
        <v>48304</v>
      </c>
    </row>
    <row r="19" spans="1:3" ht="45" x14ac:dyDescent="0.25">
      <c r="A19" s="4" t="s">
        <v>537</v>
      </c>
      <c r="B19" s="6">
        <v>937</v>
      </c>
      <c r="C19" s="8">
        <v>-12194</v>
      </c>
    </row>
    <row r="20" spans="1:3" ht="30" x14ac:dyDescent="0.25">
      <c r="A20" s="4" t="s">
        <v>538</v>
      </c>
      <c r="B20" s="6"/>
      <c r="C20" s="8">
        <v>13056</v>
      </c>
    </row>
    <row r="21" spans="1:3" ht="30" x14ac:dyDescent="0.25">
      <c r="A21" s="4" t="s">
        <v>541</v>
      </c>
      <c r="B21" s="6">
        <v>0</v>
      </c>
      <c r="C21" s="6">
        <v>0</v>
      </c>
    </row>
    <row r="22" spans="1:3" x14ac:dyDescent="0.25">
      <c r="A22" s="4" t="s">
        <v>544</v>
      </c>
      <c r="B22" s="6">
        <v>-61</v>
      </c>
      <c r="C22" s="8">
        <v>-37188</v>
      </c>
    </row>
    <row r="23" spans="1:3" x14ac:dyDescent="0.25">
      <c r="A23" s="4" t="s">
        <v>546</v>
      </c>
      <c r="B23" s="6">
        <v>-10</v>
      </c>
      <c r="C23" s="6">
        <v>-5</v>
      </c>
    </row>
    <row r="24" spans="1:3" x14ac:dyDescent="0.25">
      <c r="A24" s="4" t="s">
        <v>548</v>
      </c>
      <c r="B24" s="6">
        <v>0</v>
      </c>
      <c r="C24" s="6">
        <v>0</v>
      </c>
    </row>
    <row r="25" spans="1:3" x14ac:dyDescent="0.25">
      <c r="A25" s="4" t="s">
        <v>550</v>
      </c>
      <c r="B25" s="6">
        <v>0</v>
      </c>
      <c r="C25" s="6">
        <v>0</v>
      </c>
    </row>
    <row r="26" spans="1:3" x14ac:dyDescent="0.25">
      <c r="A26" s="4" t="s">
        <v>551</v>
      </c>
      <c r="B26" s="6">
        <v>0</v>
      </c>
      <c r="C26" s="6">
        <v>0</v>
      </c>
    </row>
    <row r="27" spans="1:3" x14ac:dyDescent="0.25">
      <c r="A27" s="4" t="s">
        <v>1159</v>
      </c>
      <c r="B27" s="8">
        <v>65299</v>
      </c>
      <c r="C27" s="8">
        <v>11973</v>
      </c>
    </row>
    <row r="28" spans="1:3" x14ac:dyDescent="0.25">
      <c r="A28" s="4" t="s">
        <v>1161</v>
      </c>
      <c r="B28" s="6"/>
      <c r="C28" s="6"/>
    </row>
    <row r="29" spans="1:3" ht="60" x14ac:dyDescent="0.25">
      <c r="A29" s="5" t="s">
        <v>1157</v>
      </c>
      <c r="B29" s="6"/>
      <c r="C29" s="6"/>
    </row>
    <row r="30" spans="1:3" x14ac:dyDescent="0.25">
      <c r="A30" s="4" t="s">
        <v>1158</v>
      </c>
      <c r="B30" s="8">
        <v>189449</v>
      </c>
      <c r="C30" s="8">
        <v>164753</v>
      </c>
    </row>
    <row r="31" spans="1:3" ht="30" x14ac:dyDescent="0.25">
      <c r="A31" s="4" t="s">
        <v>539</v>
      </c>
      <c r="B31" s="6">
        <v>-743</v>
      </c>
      <c r="C31" s="8">
        <v>2112</v>
      </c>
    </row>
    <row r="32" spans="1:3" ht="30" x14ac:dyDescent="0.25">
      <c r="A32" s="4" t="s">
        <v>541</v>
      </c>
      <c r="B32" s="6">
        <v>0</v>
      </c>
      <c r="C32" s="6">
        <v>0</v>
      </c>
    </row>
    <row r="33" spans="1:3" x14ac:dyDescent="0.25">
      <c r="A33" s="4" t="s">
        <v>543</v>
      </c>
      <c r="B33" s="8">
        <v>3763</v>
      </c>
      <c r="C33" s="8">
        <v>4673</v>
      </c>
    </row>
    <row r="34" spans="1:3" x14ac:dyDescent="0.25">
      <c r="A34" s="4" t="s">
        <v>546</v>
      </c>
      <c r="B34" s="8">
        <v>-4463</v>
      </c>
      <c r="C34" s="8">
        <v>-25391</v>
      </c>
    </row>
    <row r="35" spans="1:3" x14ac:dyDescent="0.25">
      <c r="A35" s="4" t="s">
        <v>548</v>
      </c>
      <c r="B35" s="6">
        <v>0</v>
      </c>
      <c r="C35" s="6">
        <v>0</v>
      </c>
    </row>
    <row r="36" spans="1:3" x14ac:dyDescent="0.25">
      <c r="A36" s="4" t="s">
        <v>550</v>
      </c>
      <c r="B36" s="6">
        <v>0</v>
      </c>
      <c r="C36" s="6">
        <v>0</v>
      </c>
    </row>
    <row r="37" spans="1:3" x14ac:dyDescent="0.25">
      <c r="A37" s="4" t="s">
        <v>551</v>
      </c>
      <c r="B37" s="6">
        <v>0</v>
      </c>
      <c r="C37" s="6">
        <v>0</v>
      </c>
    </row>
    <row r="38" spans="1:3" x14ac:dyDescent="0.25">
      <c r="A38" s="4" t="s">
        <v>1159</v>
      </c>
      <c r="B38" s="10">
        <v>188006</v>
      </c>
      <c r="C38" s="10">
        <v>146147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1162</v>
      </c>
      <c r="B1" s="1" t="s">
        <v>1</v>
      </c>
    </row>
    <row r="2" spans="1:2" ht="30" x14ac:dyDescent="0.25">
      <c r="A2" s="1" t="s">
        <v>21</v>
      </c>
      <c r="B2" s="1" t="s">
        <v>2</v>
      </c>
    </row>
    <row r="3" spans="1:2" ht="30" x14ac:dyDescent="0.25">
      <c r="A3" s="5" t="s">
        <v>1163</v>
      </c>
      <c r="B3" s="6"/>
    </row>
    <row r="4" spans="1:2" x14ac:dyDescent="0.25">
      <c r="A4" s="4" t="s">
        <v>1158</v>
      </c>
      <c r="B4" s="10">
        <v>1253544</v>
      </c>
    </row>
    <row r="5" spans="1:2" x14ac:dyDescent="0.25">
      <c r="A5" s="4" t="s">
        <v>569</v>
      </c>
      <c r="B5" s="8">
        <v>93542</v>
      </c>
    </row>
    <row r="6" spans="1:2" x14ac:dyDescent="0.25">
      <c r="A6" s="4" t="s">
        <v>570</v>
      </c>
      <c r="B6" s="8">
        <v>-100004</v>
      </c>
    </row>
    <row r="7" spans="1:2" ht="30" x14ac:dyDescent="0.25">
      <c r="A7" s="4" t="s">
        <v>576</v>
      </c>
      <c r="B7" s="8">
        <v>-14048</v>
      </c>
    </row>
    <row r="8" spans="1:2" x14ac:dyDescent="0.25">
      <c r="A8" s="4" t="s">
        <v>579</v>
      </c>
      <c r="B8" s="8">
        <v>-20510</v>
      </c>
    </row>
    <row r="9" spans="1:2" x14ac:dyDescent="0.25">
      <c r="A9" s="4" t="s">
        <v>1159</v>
      </c>
      <c r="B9" s="8">
        <v>1233034</v>
      </c>
    </row>
    <row r="10" spans="1:2" x14ac:dyDescent="0.25">
      <c r="A10" s="4" t="s">
        <v>1164</v>
      </c>
      <c r="B10" s="6"/>
    </row>
    <row r="11" spans="1:2" ht="30" x14ac:dyDescent="0.25">
      <c r="A11" s="5" t="s">
        <v>1163</v>
      </c>
      <c r="B11" s="6"/>
    </row>
    <row r="12" spans="1:2" x14ac:dyDescent="0.25">
      <c r="A12" s="4" t="s">
        <v>1158</v>
      </c>
      <c r="B12" s="8">
        <v>711469</v>
      </c>
    </row>
    <row r="13" spans="1:2" x14ac:dyDescent="0.25">
      <c r="A13" s="4" t="s">
        <v>569</v>
      </c>
      <c r="B13" s="8">
        <v>25038</v>
      </c>
    </row>
    <row r="14" spans="1:2" x14ac:dyDescent="0.25">
      <c r="A14" s="4" t="s">
        <v>570</v>
      </c>
      <c r="B14" s="8">
        <v>-17624</v>
      </c>
    </row>
    <row r="15" spans="1:2" ht="30" x14ac:dyDescent="0.25">
      <c r="A15" s="4" t="s">
        <v>576</v>
      </c>
      <c r="B15" s="8">
        <v>-2883</v>
      </c>
    </row>
    <row r="16" spans="1:2" x14ac:dyDescent="0.25">
      <c r="A16" s="4" t="s">
        <v>579</v>
      </c>
      <c r="B16" s="8">
        <v>4531</v>
      </c>
    </row>
    <row r="17" spans="1:2" x14ac:dyDescent="0.25">
      <c r="A17" s="4" t="s">
        <v>1159</v>
      </c>
      <c r="B17" s="8">
        <v>716000</v>
      </c>
    </row>
    <row r="18" spans="1:2" x14ac:dyDescent="0.25">
      <c r="A18" s="4" t="s">
        <v>1165</v>
      </c>
      <c r="B18" s="6"/>
    </row>
    <row r="19" spans="1:2" ht="30" x14ac:dyDescent="0.25">
      <c r="A19" s="5" t="s">
        <v>1163</v>
      </c>
      <c r="B19" s="6"/>
    </row>
    <row r="20" spans="1:2" x14ac:dyDescent="0.25">
      <c r="A20" s="4" t="s">
        <v>1158</v>
      </c>
      <c r="B20" s="8">
        <v>382441</v>
      </c>
    </row>
    <row r="21" spans="1:2" x14ac:dyDescent="0.25">
      <c r="A21" s="4" t="s">
        <v>569</v>
      </c>
      <c r="B21" s="8">
        <v>8955</v>
      </c>
    </row>
    <row r="22" spans="1:2" x14ac:dyDescent="0.25">
      <c r="A22" s="4" t="s">
        <v>570</v>
      </c>
      <c r="B22" s="8">
        <v>-20429</v>
      </c>
    </row>
    <row r="23" spans="1:2" ht="30" x14ac:dyDescent="0.25">
      <c r="A23" s="4" t="s">
        <v>576</v>
      </c>
      <c r="B23" s="8">
        <v>-11165</v>
      </c>
    </row>
    <row r="24" spans="1:2" x14ac:dyDescent="0.25">
      <c r="A24" s="4" t="s">
        <v>579</v>
      </c>
      <c r="B24" s="8">
        <v>-22639</v>
      </c>
    </row>
    <row r="25" spans="1:2" x14ac:dyDescent="0.25">
      <c r="A25" s="4" t="s">
        <v>1159</v>
      </c>
      <c r="B25" s="8">
        <v>359802</v>
      </c>
    </row>
    <row r="26" spans="1:2" x14ac:dyDescent="0.25">
      <c r="A26" s="4" t="s">
        <v>1166</v>
      </c>
      <c r="B26" s="6"/>
    </row>
    <row r="27" spans="1:2" ht="30" x14ac:dyDescent="0.25">
      <c r="A27" s="5" t="s">
        <v>1163</v>
      </c>
      <c r="B27" s="6"/>
    </row>
    <row r="28" spans="1:2" x14ac:dyDescent="0.25">
      <c r="A28" s="4" t="s">
        <v>1158</v>
      </c>
      <c r="B28" s="8">
        <v>47784</v>
      </c>
    </row>
    <row r="29" spans="1:2" x14ac:dyDescent="0.25">
      <c r="A29" s="4" t="s">
        <v>569</v>
      </c>
      <c r="B29" s="8">
        <v>3954</v>
      </c>
    </row>
    <row r="30" spans="1:2" x14ac:dyDescent="0.25">
      <c r="A30" s="4" t="s">
        <v>570</v>
      </c>
      <c r="B30" s="8">
        <v>-5079</v>
      </c>
    </row>
    <row r="31" spans="1:2" x14ac:dyDescent="0.25">
      <c r="A31" s="4" t="s">
        <v>579</v>
      </c>
      <c r="B31" s="8">
        <v>-1125</v>
      </c>
    </row>
    <row r="32" spans="1:2" x14ac:dyDescent="0.25">
      <c r="A32" s="4" t="s">
        <v>1159</v>
      </c>
      <c r="B32" s="8">
        <v>46659</v>
      </c>
    </row>
    <row r="33" spans="1:2" x14ac:dyDescent="0.25">
      <c r="A33" s="4" t="s">
        <v>1167</v>
      </c>
      <c r="B33" s="6"/>
    </row>
    <row r="34" spans="1:2" ht="30" x14ac:dyDescent="0.25">
      <c r="A34" s="5" t="s">
        <v>1163</v>
      </c>
      <c r="B34" s="6"/>
    </row>
    <row r="35" spans="1:2" x14ac:dyDescent="0.25">
      <c r="A35" s="4" t="s">
        <v>1158</v>
      </c>
      <c r="B35" s="8">
        <v>111850</v>
      </c>
    </row>
    <row r="36" spans="1:2" x14ac:dyDescent="0.25">
      <c r="A36" s="4" t="s">
        <v>569</v>
      </c>
      <c r="B36" s="8">
        <v>55595</v>
      </c>
    </row>
    <row r="37" spans="1:2" x14ac:dyDescent="0.25">
      <c r="A37" s="4" t="s">
        <v>570</v>
      </c>
      <c r="B37" s="8">
        <v>-56872</v>
      </c>
    </row>
    <row r="38" spans="1:2" x14ac:dyDescent="0.25">
      <c r="A38" s="4" t="s">
        <v>579</v>
      </c>
      <c r="B38" s="8">
        <v>-1277</v>
      </c>
    </row>
    <row r="39" spans="1:2" x14ac:dyDescent="0.25">
      <c r="A39" s="4" t="s">
        <v>1159</v>
      </c>
      <c r="B39" s="10">
        <v>110573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1168</v>
      </c>
      <c r="B1" s="9" t="s">
        <v>1</v>
      </c>
      <c r="C1" s="9"/>
      <c r="D1" s="1"/>
    </row>
    <row r="2" spans="1:4" ht="30" x14ac:dyDescent="0.25">
      <c r="A2" s="1" t="s">
        <v>21</v>
      </c>
      <c r="B2" s="1" t="s">
        <v>2</v>
      </c>
      <c r="C2" s="1" t="s">
        <v>82</v>
      </c>
      <c r="D2" s="1" t="s">
        <v>22</v>
      </c>
    </row>
    <row r="3" spans="1:4" ht="30" x14ac:dyDescent="0.25">
      <c r="A3" s="5" t="s">
        <v>1169</v>
      </c>
      <c r="B3" s="6"/>
      <c r="C3" s="6"/>
      <c r="D3" s="6"/>
    </row>
    <row r="4" spans="1:4" x14ac:dyDescent="0.25">
      <c r="A4" s="4" t="s">
        <v>590</v>
      </c>
      <c r="B4" s="6"/>
      <c r="C4" s="6"/>
      <c r="D4" s="10">
        <v>1297708</v>
      </c>
    </row>
    <row r="5" spans="1:4" x14ac:dyDescent="0.25">
      <c r="A5" s="4" t="s">
        <v>591</v>
      </c>
      <c r="B5" s="6"/>
      <c r="C5" s="6"/>
      <c r="D5" s="8">
        <v>428654</v>
      </c>
    </row>
    <row r="6" spans="1:4" x14ac:dyDescent="0.25">
      <c r="A6" s="5" t="s">
        <v>598</v>
      </c>
      <c r="B6" s="6"/>
      <c r="C6" s="6"/>
      <c r="D6" s="6"/>
    </row>
    <row r="7" spans="1:4" x14ac:dyDescent="0.25">
      <c r="A7" s="4" t="s">
        <v>601</v>
      </c>
      <c r="B7" s="8">
        <v>415872</v>
      </c>
      <c r="C7" s="6"/>
      <c r="D7" s="8">
        <v>428654</v>
      </c>
    </row>
    <row r="8" spans="1:4" x14ac:dyDescent="0.25">
      <c r="A8" s="4" t="s">
        <v>602</v>
      </c>
      <c r="B8" s="8">
        <v>1296887</v>
      </c>
      <c r="C8" s="6"/>
      <c r="D8" s="8">
        <v>1297708</v>
      </c>
    </row>
    <row r="9" spans="1:4" ht="30" x14ac:dyDescent="0.25">
      <c r="A9" s="4" t="s">
        <v>1170</v>
      </c>
      <c r="B9" s="6"/>
      <c r="C9" s="6"/>
      <c r="D9" s="6"/>
    </row>
    <row r="10" spans="1:4" ht="30" x14ac:dyDescent="0.25">
      <c r="A10" s="5" t="s">
        <v>1169</v>
      </c>
      <c r="B10" s="6"/>
      <c r="C10" s="6"/>
      <c r="D10" s="6"/>
    </row>
    <row r="11" spans="1:4" x14ac:dyDescent="0.25">
      <c r="A11" s="4" t="s">
        <v>590</v>
      </c>
      <c r="B11" s="8">
        <v>1132395</v>
      </c>
      <c r="C11" s="8">
        <v>1096301</v>
      </c>
      <c r="D11" s="6"/>
    </row>
    <row r="12" spans="1:4" x14ac:dyDescent="0.25">
      <c r="A12" s="4" t="s">
        <v>591</v>
      </c>
      <c r="B12" s="8">
        <v>245906</v>
      </c>
      <c r="C12" s="8">
        <v>215161</v>
      </c>
      <c r="D12" s="6"/>
    </row>
    <row r="13" spans="1:4" x14ac:dyDescent="0.25">
      <c r="A13" s="4" t="s">
        <v>592</v>
      </c>
      <c r="B13" s="8">
        <v>886489</v>
      </c>
      <c r="C13" s="8">
        <v>881140</v>
      </c>
      <c r="D13" s="6"/>
    </row>
    <row r="14" spans="1:4" x14ac:dyDescent="0.25">
      <c r="A14" s="5" t="s">
        <v>593</v>
      </c>
      <c r="B14" s="6"/>
      <c r="C14" s="6"/>
      <c r="D14" s="6"/>
    </row>
    <row r="15" spans="1:4" x14ac:dyDescent="0.25">
      <c r="A15" s="4" t="s">
        <v>100</v>
      </c>
      <c r="B15" s="8">
        <v>239128</v>
      </c>
      <c r="C15" s="8">
        <v>229727</v>
      </c>
      <c r="D15" s="6"/>
    </row>
    <row r="16" spans="1:4" x14ac:dyDescent="0.25">
      <c r="A16" s="4" t="s">
        <v>594</v>
      </c>
      <c r="B16" s="8">
        <v>-12100</v>
      </c>
      <c r="C16" s="8">
        <v>-11369</v>
      </c>
      <c r="D16" s="6"/>
    </row>
    <row r="17" spans="1:4" x14ac:dyDescent="0.25">
      <c r="A17" s="4" t="s">
        <v>597</v>
      </c>
      <c r="B17" s="8">
        <v>227028</v>
      </c>
      <c r="C17" s="8">
        <v>218358</v>
      </c>
      <c r="D17" s="6"/>
    </row>
    <row r="18" spans="1:4" x14ac:dyDescent="0.25">
      <c r="A18" s="5" t="s">
        <v>598</v>
      </c>
      <c r="B18" s="6"/>
      <c r="C18" s="6"/>
      <c r="D18" s="6"/>
    </row>
    <row r="19" spans="1:4" x14ac:dyDescent="0.25">
      <c r="A19" s="4" t="s">
        <v>100</v>
      </c>
      <c r="B19" s="8">
        <v>98382</v>
      </c>
      <c r="C19" s="8">
        <v>94693</v>
      </c>
      <c r="D19" s="6"/>
    </row>
    <row r="20" spans="1:4" x14ac:dyDescent="0.25">
      <c r="A20" s="4" t="s">
        <v>594</v>
      </c>
      <c r="B20" s="8">
        <v>124534</v>
      </c>
      <c r="C20" s="8">
        <v>121876</v>
      </c>
      <c r="D20" s="6"/>
    </row>
    <row r="21" spans="1:4" x14ac:dyDescent="0.25">
      <c r="A21" s="4" t="s">
        <v>599</v>
      </c>
      <c r="B21" s="8">
        <v>222916</v>
      </c>
      <c r="C21" s="8">
        <v>216569</v>
      </c>
      <c r="D21" s="6"/>
    </row>
    <row r="22" spans="1:4" x14ac:dyDescent="0.25">
      <c r="A22" s="4" t="s">
        <v>600</v>
      </c>
      <c r="B22" s="8">
        <v>890601</v>
      </c>
      <c r="C22" s="8">
        <v>882929</v>
      </c>
      <c r="D22" s="6"/>
    </row>
    <row r="23" spans="1:4" x14ac:dyDescent="0.25">
      <c r="A23" s="4" t="s">
        <v>600</v>
      </c>
      <c r="B23" s="8">
        <v>890601</v>
      </c>
      <c r="C23" s="8">
        <v>882929</v>
      </c>
      <c r="D23" s="6"/>
    </row>
    <row r="24" spans="1:4" x14ac:dyDescent="0.25">
      <c r="A24" s="4" t="s">
        <v>601</v>
      </c>
      <c r="B24" s="8">
        <v>236370</v>
      </c>
      <c r="C24" s="8">
        <v>214505</v>
      </c>
      <c r="D24" s="6"/>
    </row>
    <row r="25" spans="1:4" x14ac:dyDescent="0.25">
      <c r="A25" s="4" t="s">
        <v>602</v>
      </c>
      <c r="B25" s="10">
        <v>1126971</v>
      </c>
      <c r="C25" s="10">
        <v>1097434</v>
      </c>
      <c r="D25" s="6"/>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5703125" bestFit="1" customWidth="1"/>
  </cols>
  <sheetData>
    <row r="1" spans="1:3" ht="45" x14ac:dyDescent="0.25">
      <c r="A1" s="1" t="s">
        <v>1171</v>
      </c>
      <c r="B1" s="1" t="s">
        <v>1</v>
      </c>
      <c r="C1" s="1"/>
    </row>
    <row r="2" spans="1:3" ht="30" x14ac:dyDescent="0.25">
      <c r="A2" s="1" t="s">
        <v>21</v>
      </c>
      <c r="B2" s="1" t="s">
        <v>2</v>
      </c>
      <c r="C2" s="1" t="s">
        <v>82</v>
      </c>
    </row>
    <row r="3" spans="1:3" x14ac:dyDescent="0.25">
      <c r="A3" s="5" t="s">
        <v>562</v>
      </c>
      <c r="B3" s="6"/>
      <c r="C3" s="6"/>
    </row>
    <row r="4" spans="1:3" ht="105" x14ac:dyDescent="0.25">
      <c r="A4" s="4" t="s">
        <v>1172</v>
      </c>
      <c r="B4" s="6" t="s">
        <v>1173</v>
      </c>
      <c r="C4" s="6"/>
    </row>
    <row r="5" spans="1:3" ht="30" x14ac:dyDescent="0.25">
      <c r="A5" s="4" t="s">
        <v>1174</v>
      </c>
      <c r="B5" s="10">
        <v>12100</v>
      </c>
      <c r="C5" s="10">
        <v>11369</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1175</v>
      </c>
      <c r="B1" s="9" t="s">
        <v>1</v>
      </c>
      <c r="C1" s="9"/>
    </row>
    <row r="2" spans="1:3" ht="30" x14ac:dyDescent="0.25">
      <c r="A2" s="1" t="s">
        <v>21</v>
      </c>
      <c r="B2" s="1" t="s">
        <v>2</v>
      </c>
      <c r="C2" s="1" t="s">
        <v>82</v>
      </c>
    </row>
    <row r="3" spans="1:3" x14ac:dyDescent="0.25">
      <c r="A3" s="5" t="s">
        <v>605</v>
      </c>
      <c r="B3" s="6"/>
      <c r="C3" s="6"/>
    </row>
    <row r="4" spans="1:3" x14ac:dyDescent="0.25">
      <c r="A4" s="4" t="s">
        <v>610</v>
      </c>
      <c r="B4" s="10">
        <v>31976</v>
      </c>
      <c r="C4" s="10">
        <v>26064</v>
      </c>
    </row>
    <row r="5" spans="1:3" x14ac:dyDescent="0.25">
      <c r="A5" s="4" t="s">
        <v>611</v>
      </c>
      <c r="B5" s="8">
        <v>-1879</v>
      </c>
      <c r="C5" s="8">
        <v>-1553</v>
      </c>
    </row>
    <row r="6" spans="1:3" x14ac:dyDescent="0.25">
      <c r="A6" s="4" t="s">
        <v>615</v>
      </c>
      <c r="B6" s="8">
        <v>-2083</v>
      </c>
      <c r="C6" s="8">
        <v>-1888</v>
      </c>
    </row>
    <row r="7" spans="1:3" x14ac:dyDescent="0.25">
      <c r="A7" s="4" t="s">
        <v>620</v>
      </c>
      <c r="B7" s="8">
        <v>-1931</v>
      </c>
      <c r="C7" s="8">
        <v>-1551</v>
      </c>
    </row>
    <row r="8" spans="1:3" x14ac:dyDescent="0.25">
      <c r="A8" s="4" t="s">
        <v>623</v>
      </c>
      <c r="B8" s="8">
        <v>1264</v>
      </c>
      <c r="C8" s="8">
        <v>1421</v>
      </c>
    </row>
    <row r="9" spans="1:3" x14ac:dyDescent="0.25">
      <c r="A9" s="4" t="s">
        <v>624</v>
      </c>
      <c r="B9" s="8">
        <v>-1461</v>
      </c>
      <c r="C9" s="6">
        <v>415</v>
      </c>
    </row>
    <row r="10" spans="1:3" ht="30" x14ac:dyDescent="0.25">
      <c r="A10" s="4" t="s">
        <v>102</v>
      </c>
      <c r="B10" s="10">
        <v>25886</v>
      </c>
      <c r="C10" s="10">
        <v>22908</v>
      </c>
    </row>
    <row r="11" spans="1:3" x14ac:dyDescent="0.25">
      <c r="A11" s="4" t="s">
        <v>610</v>
      </c>
      <c r="B11" s="123">
        <v>0.35</v>
      </c>
      <c r="C11" s="123">
        <v>0.35</v>
      </c>
    </row>
    <row r="12" spans="1:3" x14ac:dyDescent="0.25">
      <c r="A12" s="4" t="s">
        <v>611</v>
      </c>
      <c r="B12" s="123">
        <v>-2.1000000000000001E-2</v>
      </c>
      <c r="C12" s="123">
        <v>-2.1000000000000001E-2</v>
      </c>
    </row>
    <row r="13" spans="1:3" x14ac:dyDescent="0.25">
      <c r="A13" s="4" t="s">
        <v>615</v>
      </c>
      <c r="B13" s="123">
        <v>-2.3E-2</v>
      </c>
      <c r="C13" s="123">
        <v>-2.5000000000000001E-2</v>
      </c>
    </row>
    <row r="14" spans="1:3" x14ac:dyDescent="0.25">
      <c r="A14" s="4" t="s">
        <v>620</v>
      </c>
      <c r="B14" s="123">
        <v>-2.1000000000000001E-2</v>
      </c>
      <c r="C14" s="123">
        <v>-2.1000000000000001E-2</v>
      </c>
    </row>
    <row r="15" spans="1:3" x14ac:dyDescent="0.25">
      <c r="A15" s="4" t="s">
        <v>623</v>
      </c>
      <c r="B15" s="123">
        <v>1.4E-2</v>
      </c>
      <c r="C15" s="123">
        <v>1.9E-2</v>
      </c>
    </row>
    <row r="16" spans="1:3" x14ac:dyDescent="0.25">
      <c r="A16" s="4" t="s">
        <v>624</v>
      </c>
      <c r="B16" s="123">
        <v>-1.6E-2</v>
      </c>
      <c r="C16" s="123">
        <v>6.0000000000000001E-3</v>
      </c>
    </row>
    <row r="17" spans="1:3" x14ac:dyDescent="0.25">
      <c r="A17" s="4" t="s">
        <v>1176</v>
      </c>
      <c r="B17" s="123">
        <v>0.28299999999999997</v>
      </c>
      <c r="C17" s="123">
        <v>0.308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1177</v>
      </c>
      <c r="B1" s="9" t="s">
        <v>1</v>
      </c>
      <c r="C1" s="9"/>
    </row>
    <row r="2" spans="1:3" x14ac:dyDescent="0.25">
      <c r="A2" s="9"/>
      <c r="B2" s="1" t="s">
        <v>2</v>
      </c>
      <c r="C2" s="1" t="s">
        <v>82</v>
      </c>
    </row>
    <row r="3" spans="1:3" x14ac:dyDescent="0.25">
      <c r="A3" s="5" t="s">
        <v>605</v>
      </c>
      <c r="B3" s="6"/>
      <c r="C3" s="6"/>
    </row>
    <row r="4" spans="1:3" x14ac:dyDescent="0.25">
      <c r="A4" s="4" t="s">
        <v>1178</v>
      </c>
      <c r="B4" s="10">
        <v>370000</v>
      </c>
      <c r="C4" s="10">
        <v>808300</v>
      </c>
    </row>
    <row r="5" spans="1:3" x14ac:dyDescent="0.25">
      <c r="A5" s="4" t="s">
        <v>1179</v>
      </c>
      <c r="B5" s="6">
        <v>0</v>
      </c>
      <c r="C5" s="6">
        <v>0</v>
      </c>
    </row>
    <row r="6" spans="1:3" ht="30" x14ac:dyDescent="0.25">
      <c r="A6" s="4" t="s">
        <v>1180</v>
      </c>
      <c r="B6" s="6">
        <v>0</v>
      </c>
      <c r="C6" s="6"/>
    </row>
    <row r="7" spans="1:3" ht="30" x14ac:dyDescent="0.25">
      <c r="A7" s="4" t="s">
        <v>1181</v>
      </c>
      <c r="B7" s="7">
        <v>42369</v>
      </c>
      <c r="C7" s="6"/>
    </row>
    <row r="8" spans="1:3" ht="30" x14ac:dyDescent="0.25">
      <c r="A8" s="4" t="s">
        <v>1182</v>
      </c>
      <c r="B8" s="6">
        <v>0</v>
      </c>
      <c r="C8" s="6">
        <v>0</v>
      </c>
    </row>
    <row r="9" spans="1:3" ht="30" x14ac:dyDescent="0.25">
      <c r="A9" s="4" t="s">
        <v>1183</v>
      </c>
      <c r="B9" s="10">
        <v>0</v>
      </c>
      <c r="C9" s="10">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1184</v>
      </c>
      <c r="B1" s="9" t="s">
        <v>1</v>
      </c>
      <c r="C1" s="9"/>
    </row>
    <row r="2" spans="1:3" ht="30" x14ac:dyDescent="0.25">
      <c r="A2" s="1" t="s">
        <v>21</v>
      </c>
      <c r="B2" s="1" t="s">
        <v>2</v>
      </c>
      <c r="C2" s="1" t="s">
        <v>82</v>
      </c>
    </row>
    <row r="3" spans="1:3" ht="30" x14ac:dyDescent="0.25">
      <c r="A3" s="5" t="s">
        <v>1185</v>
      </c>
      <c r="B3" s="6"/>
      <c r="C3" s="6"/>
    </row>
    <row r="4" spans="1:3" ht="30" x14ac:dyDescent="0.25">
      <c r="A4" s="4" t="s">
        <v>1186</v>
      </c>
      <c r="B4" s="10">
        <v>490782</v>
      </c>
      <c r="C4" s="10">
        <v>413712</v>
      </c>
    </row>
    <row r="5" spans="1:3" ht="30" x14ac:dyDescent="0.25">
      <c r="A5" s="4" t="s">
        <v>1187</v>
      </c>
      <c r="B5" s="8">
        <v>-19741</v>
      </c>
      <c r="C5" s="8">
        <v>-12819</v>
      </c>
    </row>
    <row r="6" spans="1:3" ht="45" x14ac:dyDescent="0.25">
      <c r="A6" s="4" t="s">
        <v>1188</v>
      </c>
      <c r="B6" s="8">
        <v>40024</v>
      </c>
      <c r="C6" s="8">
        <v>59745</v>
      </c>
    </row>
    <row r="7" spans="1:3" ht="30" x14ac:dyDescent="0.25">
      <c r="A7" s="4" t="s">
        <v>1189</v>
      </c>
      <c r="B7" s="8">
        <v>-9131</v>
      </c>
      <c r="C7" s="8">
        <v>-9287</v>
      </c>
    </row>
    <row r="8" spans="1:3" ht="60" x14ac:dyDescent="0.25">
      <c r="A8" s="4" t="s">
        <v>1190</v>
      </c>
      <c r="B8" s="8">
        <v>-1873</v>
      </c>
      <c r="C8" s="8">
        <v>-3088</v>
      </c>
    </row>
    <row r="9" spans="1:3" ht="30" x14ac:dyDescent="0.25">
      <c r="A9" s="4" t="s">
        <v>1191</v>
      </c>
      <c r="B9" s="8">
        <v>-1838</v>
      </c>
      <c r="C9" s="6">
        <v>-966</v>
      </c>
    </row>
    <row r="10" spans="1:3" ht="30" x14ac:dyDescent="0.25">
      <c r="A10" s="4" t="s">
        <v>1192</v>
      </c>
      <c r="B10" s="8">
        <v>498223</v>
      </c>
      <c r="C10" s="8">
        <v>447297</v>
      </c>
    </row>
    <row r="11" spans="1:3" ht="30" x14ac:dyDescent="0.25">
      <c r="A11" s="4" t="s">
        <v>1193</v>
      </c>
      <c r="B11" s="6"/>
      <c r="C11" s="6"/>
    </row>
    <row r="12" spans="1:3" ht="30" x14ac:dyDescent="0.25">
      <c r="A12" s="5" t="s">
        <v>1185</v>
      </c>
      <c r="B12" s="6"/>
      <c r="C12" s="6"/>
    </row>
    <row r="13" spans="1:3" ht="30" x14ac:dyDescent="0.25">
      <c r="A13" s="4" t="s">
        <v>1186</v>
      </c>
      <c r="B13" s="8">
        <v>568151</v>
      </c>
      <c r="C13" s="8">
        <v>457937</v>
      </c>
    </row>
    <row r="14" spans="1:3" ht="30" x14ac:dyDescent="0.25">
      <c r="A14" s="4" t="s">
        <v>1187</v>
      </c>
      <c r="B14" s="8">
        <v>-21184</v>
      </c>
      <c r="C14" s="8">
        <v>-13536</v>
      </c>
    </row>
    <row r="15" spans="1:3" ht="45" x14ac:dyDescent="0.25">
      <c r="A15" s="4" t="s">
        <v>1188</v>
      </c>
      <c r="B15" s="8">
        <v>40024</v>
      </c>
      <c r="C15" s="8">
        <v>59745</v>
      </c>
    </row>
    <row r="16" spans="1:3" ht="30" x14ac:dyDescent="0.25">
      <c r="A16" s="4" t="s">
        <v>1189</v>
      </c>
      <c r="B16" s="8">
        <v>-9131</v>
      </c>
      <c r="C16" s="8">
        <v>-9287</v>
      </c>
    </row>
    <row r="17" spans="1:3" ht="60" x14ac:dyDescent="0.25">
      <c r="A17" s="4" t="s">
        <v>1190</v>
      </c>
      <c r="B17" s="8">
        <v>-1873</v>
      </c>
      <c r="C17" s="8">
        <v>-3088</v>
      </c>
    </row>
    <row r="18" spans="1:3" ht="30" x14ac:dyDescent="0.25">
      <c r="A18" s="4" t="s">
        <v>1192</v>
      </c>
      <c r="B18" s="8">
        <v>575987</v>
      </c>
      <c r="C18" s="8">
        <v>491771</v>
      </c>
    </row>
    <row r="19" spans="1:3" ht="30" x14ac:dyDescent="0.25">
      <c r="A19" s="4" t="s">
        <v>1194</v>
      </c>
      <c r="B19" s="6"/>
      <c r="C19" s="6"/>
    </row>
    <row r="20" spans="1:3" ht="30" x14ac:dyDescent="0.25">
      <c r="A20" s="5" t="s">
        <v>1185</v>
      </c>
      <c r="B20" s="6"/>
      <c r="C20" s="6"/>
    </row>
    <row r="21" spans="1:3" ht="30" x14ac:dyDescent="0.25">
      <c r="A21" s="4" t="s">
        <v>1186</v>
      </c>
      <c r="B21" s="8">
        <v>-76074</v>
      </c>
      <c r="C21" s="8">
        <v>-43884</v>
      </c>
    </row>
    <row r="22" spans="1:3" ht="30" x14ac:dyDescent="0.25">
      <c r="A22" s="4" t="s">
        <v>1187</v>
      </c>
      <c r="B22" s="8">
        <v>1443</v>
      </c>
      <c r="C22" s="6">
        <v>717</v>
      </c>
    </row>
    <row r="23" spans="1:3" ht="30" x14ac:dyDescent="0.25">
      <c r="A23" s="4" t="s">
        <v>1192</v>
      </c>
      <c r="B23" s="8">
        <v>-74631</v>
      </c>
      <c r="C23" s="8">
        <v>-43167</v>
      </c>
    </row>
    <row r="24" spans="1:3" ht="30" x14ac:dyDescent="0.25">
      <c r="A24" s="4" t="s">
        <v>1195</v>
      </c>
      <c r="B24" s="6"/>
      <c r="C24" s="6"/>
    </row>
    <row r="25" spans="1:3" ht="30" x14ac:dyDescent="0.25">
      <c r="A25" s="5" t="s">
        <v>1185</v>
      </c>
      <c r="B25" s="6"/>
      <c r="C25" s="6"/>
    </row>
    <row r="26" spans="1:3" ht="30" x14ac:dyDescent="0.25">
      <c r="A26" s="4" t="s">
        <v>1186</v>
      </c>
      <c r="B26" s="8">
        <v>-1295</v>
      </c>
      <c r="C26" s="6">
        <v>-341</v>
      </c>
    </row>
    <row r="27" spans="1:3" ht="30" x14ac:dyDescent="0.25">
      <c r="A27" s="4" t="s">
        <v>1191</v>
      </c>
      <c r="B27" s="8">
        <v>-1838</v>
      </c>
      <c r="C27" s="6">
        <v>-966</v>
      </c>
    </row>
    <row r="28" spans="1:3" ht="30" x14ac:dyDescent="0.25">
      <c r="A28" s="4" t="s">
        <v>1192</v>
      </c>
      <c r="B28" s="10">
        <v>-3133</v>
      </c>
      <c r="C28" s="10">
        <v>-1307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1196</v>
      </c>
      <c r="B1" s="9" t="s">
        <v>1</v>
      </c>
      <c r="C1" s="9"/>
    </row>
    <row r="2" spans="1:3" ht="30" x14ac:dyDescent="0.25">
      <c r="A2" s="1" t="s">
        <v>21</v>
      </c>
      <c r="B2" s="1" t="s">
        <v>2</v>
      </c>
      <c r="C2" s="1" t="s">
        <v>82</v>
      </c>
    </row>
    <row r="3" spans="1:3" x14ac:dyDescent="0.25">
      <c r="A3" s="5" t="s">
        <v>631</v>
      </c>
      <c r="B3" s="6"/>
      <c r="C3" s="6"/>
    </row>
    <row r="4" spans="1:3" ht="30" x14ac:dyDescent="0.25">
      <c r="A4" s="4" t="s">
        <v>1197</v>
      </c>
      <c r="B4" s="10">
        <v>7502</v>
      </c>
      <c r="C4" s="10">
        <v>7289</v>
      </c>
    </row>
    <row r="5" spans="1:3" ht="30" x14ac:dyDescent="0.25">
      <c r="A5" s="4" t="s">
        <v>1198</v>
      </c>
      <c r="B5" s="6">
        <v>777</v>
      </c>
      <c r="C5" s="6">
        <v>386</v>
      </c>
    </row>
    <row r="6" spans="1:3" ht="30" x14ac:dyDescent="0.25">
      <c r="A6" s="4" t="s">
        <v>1199</v>
      </c>
      <c r="B6" s="8">
        <v>23320</v>
      </c>
      <c r="C6" s="8">
        <v>32171</v>
      </c>
    </row>
    <row r="7" spans="1:3" ht="45" x14ac:dyDescent="0.25">
      <c r="A7" s="4" t="s">
        <v>1200</v>
      </c>
      <c r="B7" s="8">
        <v>4917</v>
      </c>
      <c r="C7" s="8">
        <v>3351</v>
      </c>
    </row>
    <row r="8" spans="1:3" ht="60" x14ac:dyDescent="0.25">
      <c r="A8" s="4" t="s">
        <v>1201</v>
      </c>
      <c r="B8" s="8">
        <v>1009</v>
      </c>
      <c r="C8" s="8">
        <v>1663</v>
      </c>
    </row>
    <row r="9" spans="1:3" ht="30" x14ac:dyDescent="0.25">
      <c r="A9" s="4" t="s">
        <v>1202</v>
      </c>
      <c r="B9" s="10">
        <v>990</v>
      </c>
      <c r="C9" s="10">
        <v>520</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2" width="36.5703125" bestFit="1" customWidth="1"/>
    <col min="3" max="3" width="12.5703125" bestFit="1" customWidth="1"/>
    <col min="4" max="4" width="12.7109375" bestFit="1" customWidth="1"/>
  </cols>
  <sheetData>
    <row r="1" spans="1:4" ht="30" customHeight="1" x14ac:dyDescent="0.25">
      <c r="A1" s="9" t="s">
        <v>1203</v>
      </c>
      <c r="B1" s="9" t="s">
        <v>1</v>
      </c>
      <c r="C1" s="9"/>
      <c r="D1" s="1"/>
    </row>
    <row r="2" spans="1:4" x14ac:dyDescent="0.25">
      <c r="A2" s="9"/>
      <c r="B2" s="1" t="s">
        <v>2</v>
      </c>
      <c r="C2" s="1" t="s">
        <v>82</v>
      </c>
      <c r="D2" s="1" t="s">
        <v>22</v>
      </c>
    </row>
    <row r="3" spans="1:4" ht="45" x14ac:dyDescent="0.25">
      <c r="A3" s="5" t="s">
        <v>1204</v>
      </c>
      <c r="B3" s="6"/>
      <c r="C3" s="6"/>
      <c r="D3" s="6"/>
    </row>
    <row r="4" spans="1:4" x14ac:dyDescent="0.25">
      <c r="A4" s="4" t="s">
        <v>77</v>
      </c>
      <c r="B4" s="10">
        <v>1</v>
      </c>
      <c r="C4" s="6"/>
      <c r="D4" s="10">
        <v>1</v>
      </c>
    </row>
    <row r="5" spans="1:4" x14ac:dyDescent="0.25">
      <c r="A5" s="4" t="s">
        <v>78</v>
      </c>
      <c r="B5" s="8">
        <v>50000000</v>
      </c>
      <c r="C5" s="6"/>
      <c r="D5" s="8">
        <v>50000000</v>
      </c>
    </row>
    <row r="6" spans="1:4" ht="45" x14ac:dyDescent="0.25">
      <c r="A6" s="4" t="s">
        <v>1205</v>
      </c>
      <c r="B6" s="8">
        <v>2900000</v>
      </c>
      <c r="C6" s="6"/>
      <c r="D6" s="6"/>
    </row>
    <row r="7" spans="1:4" ht="30" x14ac:dyDescent="0.25">
      <c r="A7" s="4" t="s">
        <v>1206</v>
      </c>
      <c r="B7" s="8">
        <v>200000</v>
      </c>
      <c r="C7" s="6"/>
      <c r="D7" s="6"/>
    </row>
    <row r="8" spans="1:4" ht="30" x14ac:dyDescent="0.25">
      <c r="A8" s="4" t="s">
        <v>1207</v>
      </c>
      <c r="B8" s="123">
        <v>2</v>
      </c>
      <c r="C8" s="6"/>
      <c r="D8" s="6"/>
    </row>
    <row r="9" spans="1:4" ht="180" x14ac:dyDescent="0.25">
      <c r="A9" s="4" t="s">
        <v>1208</v>
      </c>
      <c r="B9" s="6" t="s">
        <v>1209</v>
      </c>
      <c r="C9" s="6"/>
      <c r="D9" s="6"/>
    </row>
    <row r="10" spans="1:4" ht="45" x14ac:dyDescent="0.25">
      <c r="A10" s="4" t="s">
        <v>1210</v>
      </c>
      <c r="B10" s="10">
        <v>287915000</v>
      </c>
      <c r="C10" s="6"/>
      <c r="D10" s="6"/>
    </row>
    <row r="11" spans="1:4" x14ac:dyDescent="0.25">
      <c r="A11" s="4" t="s">
        <v>67</v>
      </c>
      <c r="B11" s="8">
        <v>11679000</v>
      </c>
      <c r="C11" s="6"/>
      <c r="D11" s="8">
        <v>12384000</v>
      </c>
    </row>
    <row r="12" spans="1:4" x14ac:dyDescent="0.25">
      <c r="A12" s="4" t="s">
        <v>1211</v>
      </c>
      <c r="B12" s="6"/>
      <c r="C12" s="6"/>
      <c r="D12" s="6"/>
    </row>
    <row r="13" spans="1:4" ht="45" x14ac:dyDescent="0.25">
      <c r="A13" s="5" t="s">
        <v>1204</v>
      </c>
      <c r="B13" s="6"/>
      <c r="C13" s="6"/>
      <c r="D13" s="6"/>
    </row>
    <row r="14" spans="1:4" ht="30" x14ac:dyDescent="0.25">
      <c r="A14" s="4" t="s">
        <v>1212</v>
      </c>
      <c r="B14" s="8">
        <v>2934396000</v>
      </c>
      <c r="C14" s="6"/>
      <c r="D14" s="8">
        <v>2879154000</v>
      </c>
    </row>
    <row r="15" spans="1:4" x14ac:dyDescent="0.25">
      <c r="A15" s="4" t="s">
        <v>1213</v>
      </c>
      <c r="B15" s="6"/>
      <c r="C15" s="6"/>
      <c r="D15" s="6"/>
    </row>
    <row r="16" spans="1:4" ht="45" x14ac:dyDescent="0.25">
      <c r="A16" s="5" t="s">
        <v>1204</v>
      </c>
      <c r="B16" s="6"/>
      <c r="C16" s="6"/>
      <c r="D16" s="6"/>
    </row>
    <row r="17" spans="1:4" x14ac:dyDescent="0.25">
      <c r="A17" s="4" t="s">
        <v>67</v>
      </c>
      <c r="B17" s="8">
        <v>6750000</v>
      </c>
      <c r="C17" s="6"/>
      <c r="D17" s="8">
        <v>6750000</v>
      </c>
    </row>
    <row r="18" spans="1:4" ht="30" x14ac:dyDescent="0.25">
      <c r="A18" s="4" t="s">
        <v>1214</v>
      </c>
      <c r="B18" s="6"/>
      <c r="C18" s="6"/>
      <c r="D18" s="6"/>
    </row>
    <row r="19" spans="1:4" ht="45" x14ac:dyDescent="0.25">
      <c r="A19" s="5" t="s">
        <v>1204</v>
      </c>
      <c r="B19" s="6"/>
      <c r="C19" s="6"/>
      <c r="D19" s="6"/>
    </row>
    <row r="20" spans="1:4" ht="30" x14ac:dyDescent="0.25">
      <c r="A20" s="4" t="s">
        <v>1215</v>
      </c>
      <c r="B20" s="8">
        <v>64991000</v>
      </c>
      <c r="C20" s="8">
        <v>59732000</v>
      </c>
      <c r="D20" s="6"/>
    </row>
    <row r="21" spans="1:4" x14ac:dyDescent="0.25">
      <c r="A21" s="4" t="s">
        <v>1216</v>
      </c>
      <c r="B21" s="6"/>
      <c r="C21" s="6"/>
      <c r="D21" s="6"/>
    </row>
    <row r="22" spans="1:4" ht="45" x14ac:dyDescent="0.25">
      <c r="A22" s="5" t="s">
        <v>1204</v>
      </c>
      <c r="B22" s="6"/>
      <c r="C22" s="6"/>
      <c r="D22" s="6"/>
    </row>
    <row r="23" spans="1:4" x14ac:dyDescent="0.25">
      <c r="A23" s="4" t="s">
        <v>67</v>
      </c>
      <c r="B23" s="10">
        <v>4929000</v>
      </c>
      <c r="C23" s="6"/>
      <c r="D23" s="10">
        <v>5634000</v>
      </c>
    </row>
    <row r="24" spans="1:4" x14ac:dyDescent="0.25">
      <c r="A24" s="4" t="s">
        <v>1217</v>
      </c>
      <c r="B24" s="6"/>
      <c r="C24" s="6"/>
      <c r="D24" s="6"/>
    </row>
    <row r="25" spans="1:4" ht="45" x14ac:dyDescent="0.25">
      <c r="A25" s="5" t="s">
        <v>1204</v>
      </c>
      <c r="B25" s="6"/>
      <c r="C25" s="6"/>
      <c r="D25" s="6"/>
    </row>
    <row r="26" spans="1:4" x14ac:dyDescent="0.25">
      <c r="A26" s="4" t="s">
        <v>1218</v>
      </c>
      <c r="B26" s="123">
        <v>0.2</v>
      </c>
      <c r="C26" s="6"/>
      <c r="D26" s="6"/>
    </row>
    <row r="27" spans="1:4" x14ac:dyDescent="0.25">
      <c r="A27" s="4" t="s">
        <v>1219</v>
      </c>
      <c r="B27" s="6" t="s">
        <v>1220</v>
      </c>
      <c r="C27" s="6"/>
      <c r="D27" s="6"/>
    </row>
    <row r="28" spans="1:4" x14ac:dyDescent="0.25">
      <c r="A28" s="4" t="s">
        <v>1221</v>
      </c>
      <c r="B28" s="6" t="s">
        <v>1220</v>
      </c>
      <c r="C28" s="6"/>
      <c r="D28" s="6"/>
    </row>
    <row r="29" spans="1:4" x14ac:dyDescent="0.25">
      <c r="A29" s="4" t="s">
        <v>1222</v>
      </c>
      <c r="B29" s="6"/>
      <c r="C29" s="6"/>
      <c r="D29" s="6"/>
    </row>
    <row r="30" spans="1:4" ht="45" x14ac:dyDescent="0.25">
      <c r="A30" s="5" t="s">
        <v>1204</v>
      </c>
      <c r="B30" s="6"/>
      <c r="C30" s="6"/>
      <c r="D30" s="6"/>
    </row>
    <row r="31" spans="1:4" ht="60" x14ac:dyDescent="0.25">
      <c r="A31" s="4" t="s">
        <v>1223</v>
      </c>
      <c r="B31" s="6" t="s">
        <v>1224</v>
      </c>
      <c r="C31" s="6"/>
      <c r="D31" s="6"/>
    </row>
    <row r="32" spans="1:4" ht="30" x14ac:dyDescent="0.25">
      <c r="A32" s="4" t="s">
        <v>1225</v>
      </c>
      <c r="B32" s="6"/>
      <c r="C32" s="6"/>
      <c r="D32" s="6"/>
    </row>
    <row r="33" spans="1:4" ht="45" x14ac:dyDescent="0.25">
      <c r="A33" s="5" t="s">
        <v>1204</v>
      </c>
      <c r="B33" s="6"/>
      <c r="C33" s="6"/>
      <c r="D33" s="6"/>
    </row>
    <row r="34" spans="1:4" x14ac:dyDescent="0.25">
      <c r="A34" s="4" t="s">
        <v>1219</v>
      </c>
      <c r="B34" s="6" t="s">
        <v>1226</v>
      </c>
      <c r="C34" s="6"/>
      <c r="D34" s="6"/>
    </row>
    <row r="35" spans="1:4" x14ac:dyDescent="0.25">
      <c r="A35" s="4" t="s">
        <v>1227</v>
      </c>
      <c r="B35" s="6"/>
      <c r="C35" s="6"/>
      <c r="D35" s="6"/>
    </row>
    <row r="36" spans="1:4" ht="45" x14ac:dyDescent="0.25">
      <c r="A36" s="5" t="s">
        <v>1204</v>
      </c>
      <c r="B36" s="6"/>
      <c r="C36" s="6"/>
      <c r="D36" s="6"/>
    </row>
    <row r="37" spans="1:4" x14ac:dyDescent="0.25">
      <c r="A37" s="4" t="s">
        <v>1219</v>
      </c>
      <c r="B37" s="6" t="s">
        <v>1228</v>
      </c>
      <c r="C37" s="6"/>
      <c r="D37" s="6"/>
    </row>
    <row r="38" spans="1:4" x14ac:dyDescent="0.25">
      <c r="A38" s="4" t="s">
        <v>1229</v>
      </c>
      <c r="B38" s="8">
        <v>350334</v>
      </c>
      <c r="C38" s="6"/>
      <c r="D38" s="6"/>
    </row>
    <row r="39" spans="1:4" ht="30" x14ac:dyDescent="0.25">
      <c r="A39" s="4" t="s">
        <v>1230</v>
      </c>
      <c r="B39" s="10">
        <v>0</v>
      </c>
      <c r="C39" s="6"/>
      <c r="D39" s="6"/>
    </row>
    <row r="40" spans="1:4" x14ac:dyDescent="0.25">
      <c r="A40" s="4" t="s">
        <v>1231</v>
      </c>
      <c r="B40" s="8">
        <v>142667</v>
      </c>
      <c r="C40" s="6"/>
      <c r="D40" s="6"/>
    </row>
    <row r="41" spans="1:4" ht="30" x14ac:dyDescent="0.25">
      <c r="A41" s="4" t="s">
        <v>1232</v>
      </c>
      <c r="B41" s="6" t="s">
        <v>1228</v>
      </c>
      <c r="C41" s="6"/>
      <c r="D41" s="6"/>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1233</v>
      </c>
      <c r="B1" s="1" t="s">
        <v>2</v>
      </c>
      <c r="C1" s="1" t="s">
        <v>22</v>
      </c>
    </row>
    <row r="2" spans="1:3" x14ac:dyDescent="0.25">
      <c r="A2" s="5" t="s">
        <v>1234</v>
      </c>
      <c r="B2" s="6"/>
      <c r="C2" s="6"/>
    </row>
    <row r="3" spans="1:3" x14ac:dyDescent="0.25">
      <c r="A3" s="4" t="s">
        <v>678</v>
      </c>
      <c r="B3" s="8">
        <v>30832449</v>
      </c>
      <c r="C3" s="8">
        <v>30832449</v>
      </c>
    </row>
    <row r="4" spans="1:3" x14ac:dyDescent="0.25">
      <c r="A4" s="4" t="s">
        <v>679</v>
      </c>
      <c r="B4" s="8">
        <v>-3935467</v>
      </c>
      <c r="C4" s="8">
        <v>-3960507</v>
      </c>
    </row>
    <row r="5" spans="1:3" x14ac:dyDescent="0.25">
      <c r="A5" s="4" t="s">
        <v>682</v>
      </c>
      <c r="B5" s="8">
        <v>26896982</v>
      </c>
      <c r="C5" s="8">
        <v>26871942</v>
      </c>
    </row>
    <row r="6" spans="1:3" x14ac:dyDescent="0.25">
      <c r="A6" s="4" t="s">
        <v>683</v>
      </c>
      <c r="B6" s="8">
        <v>-142667</v>
      </c>
      <c r="C6" s="8">
        <v>-142667</v>
      </c>
    </row>
    <row r="7" spans="1:3" x14ac:dyDescent="0.25">
      <c r="A7" s="4" t="s">
        <v>685</v>
      </c>
      <c r="B7" s="8">
        <v>26754315</v>
      </c>
      <c r="C7" s="8">
        <v>26729275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178</v>
      </c>
      <c r="B1" s="1" t="s">
        <v>1</v>
      </c>
    </row>
    <row r="2" spans="1:2" x14ac:dyDescent="0.25">
      <c r="A2" s="9"/>
      <c r="B2" s="1" t="s">
        <v>2</v>
      </c>
    </row>
    <row r="3" spans="1:2" x14ac:dyDescent="0.25">
      <c r="A3" s="5" t="s">
        <v>179</v>
      </c>
      <c r="B3" s="6"/>
    </row>
    <row r="4" spans="1:2" x14ac:dyDescent="0.25">
      <c r="A4" s="14" t="s">
        <v>178</v>
      </c>
      <c r="B4" s="12" t="s">
        <v>180</v>
      </c>
    </row>
    <row r="5" spans="1:2" x14ac:dyDescent="0.25">
      <c r="A5" s="14"/>
      <c r="B5" s="6"/>
    </row>
    <row r="6" spans="1:2" ht="115.5" x14ac:dyDescent="0.25">
      <c r="A6" s="14"/>
      <c r="B6" s="13" t="s">
        <v>181</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2.28515625" bestFit="1" customWidth="1"/>
  </cols>
  <sheetData>
    <row r="1" spans="1:4" ht="30" customHeight="1" x14ac:dyDescent="0.25">
      <c r="A1" s="9" t="s">
        <v>1235</v>
      </c>
      <c r="B1" s="9" t="s">
        <v>1</v>
      </c>
      <c r="C1" s="9"/>
      <c r="D1" s="1"/>
    </row>
    <row r="2" spans="1:4" x14ac:dyDescent="0.25">
      <c r="A2" s="9"/>
      <c r="B2" s="1" t="s">
        <v>2</v>
      </c>
      <c r="C2" s="1" t="s">
        <v>82</v>
      </c>
      <c r="D2" s="1" t="s">
        <v>22</v>
      </c>
    </row>
    <row r="3" spans="1:4" x14ac:dyDescent="0.25">
      <c r="A3" s="4" t="s">
        <v>1217</v>
      </c>
      <c r="B3" s="6"/>
      <c r="C3" s="6"/>
      <c r="D3" s="6"/>
    </row>
    <row r="4" spans="1:4" ht="45" x14ac:dyDescent="0.25">
      <c r="A4" s="5" t="s">
        <v>1236</v>
      </c>
      <c r="B4" s="6"/>
      <c r="C4" s="6"/>
      <c r="D4" s="6"/>
    </row>
    <row r="5" spans="1:4" x14ac:dyDescent="0.25">
      <c r="A5" s="4" t="s">
        <v>1237</v>
      </c>
      <c r="B5" s="8">
        <v>54930</v>
      </c>
      <c r="C5" s="6"/>
      <c r="D5" s="6"/>
    </row>
    <row r="6" spans="1:4" x14ac:dyDescent="0.25">
      <c r="A6" s="4" t="s">
        <v>1238</v>
      </c>
      <c r="B6" s="6">
        <v>-800</v>
      </c>
      <c r="C6" s="6"/>
      <c r="D6" s="6"/>
    </row>
    <row r="7" spans="1:4" x14ac:dyDescent="0.25">
      <c r="A7" s="4" t="s">
        <v>1239</v>
      </c>
      <c r="B7" s="8">
        <v>54130</v>
      </c>
      <c r="C7" s="6"/>
      <c r="D7" s="6"/>
    </row>
    <row r="8" spans="1:4" ht="30" x14ac:dyDescent="0.25">
      <c r="A8" s="4" t="s">
        <v>1240</v>
      </c>
      <c r="B8" s="11">
        <v>114.86</v>
      </c>
      <c r="C8" s="6"/>
      <c r="D8" s="6"/>
    </row>
    <row r="9" spans="1:4" ht="30" x14ac:dyDescent="0.25">
      <c r="A9" s="4" t="s">
        <v>1241</v>
      </c>
      <c r="B9" s="11">
        <v>116.48</v>
      </c>
      <c r="C9" s="6"/>
      <c r="D9" s="6"/>
    </row>
    <row r="10" spans="1:4" ht="30" x14ac:dyDescent="0.25">
      <c r="A10" s="4" t="s">
        <v>1242</v>
      </c>
      <c r="B10" s="11">
        <v>114.83</v>
      </c>
      <c r="C10" s="6"/>
      <c r="D10" s="6"/>
    </row>
    <row r="11" spans="1:4" ht="30" x14ac:dyDescent="0.25">
      <c r="A11" s="4" t="s">
        <v>705</v>
      </c>
      <c r="B11" s="6" t="s">
        <v>1243</v>
      </c>
      <c r="C11" s="6"/>
      <c r="D11" s="6"/>
    </row>
    <row r="12" spans="1:4" x14ac:dyDescent="0.25">
      <c r="A12" s="4" t="s">
        <v>706</v>
      </c>
      <c r="B12" s="8">
        <v>53947</v>
      </c>
      <c r="C12" s="6"/>
      <c r="D12" s="6"/>
    </row>
    <row r="13" spans="1:4" x14ac:dyDescent="0.25">
      <c r="A13" s="4" t="s">
        <v>708</v>
      </c>
      <c r="B13" s="11">
        <v>114.83</v>
      </c>
      <c r="C13" s="6"/>
      <c r="D13" s="6"/>
    </row>
    <row r="14" spans="1:4" ht="30" x14ac:dyDescent="0.25">
      <c r="A14" s="4" t="s">
        <v>709</v>
      </c>
      <c r="B14" s="11">
        <v>114.86</v>
      </c>
      <c r="C14" s="6"/>
      <c r="D14" s="6"/>
    </row>
    <row r="15" spans="1:4" x14ac:dyDescent="0.25">
      <c r="A15" s="4" t="s">
        <v>710</v>
      </c>
      <c r="B15" s="10">
        <v>-77000</v>
      </c>
      <c r="C15" s="10">
        <v>-9000</v>
      </c>
      <c r="D15" s="6"/>
    </row>
    <row r="16" spans="1:4" x14ac:dyDescent="0.25">
      <c r="A16" s="4" t="s">
        <v>715</v>
      </c>
      <c r="B16" s="8">
        <v>32000</v>
      </c>
      <c r="C16" s="6"/>
      <c r="D16" s="8">
        <v>167000</v>
      </c>
    </row>
    <row r="17" spans="1:4" x14ac:dyDescent="0.25">
      <c r="A17" s="4" t="s">
        <v>1227</v>
      </c>
      <c r="B17" s="6"/>
      <c r="C17" s="6"/>
      <c r="D17" s="6"/>
    </row>
    <row r="18" spans="1:4" ht="45" x14ac:dyDescent="0.25">
      <c r="A18" s="5" t="s">
        <v>1236</v>
      </c>
      <c r="B18" s="6"/>
      <c r="C18" s="6"/>
      <c r="D18" s="6"/>
    </row>
    <row r="19" spans="1:4" x14ac:dyDescent="0.25">
      <c r="A19" s="4" t="s">
        <v>1237</v>
      </c>
      <c r="B19" s="8">
        <v>142667</v>
      </c>
      <c r="C19" s="6"/>
      <c r="D19" s="6"/>
    </row>
    <row r="20" spans="1:4" x14ac:dyDescent="0.25">
      <c r="A20" s="4" t="s">
        <v>1239</v>
      </c>
      <c r="B20" s="8">
        <v>142667</v>
      </c>
      <c r="C20" s="6"/>
      <c r="D20" s="6"/>
    </row>
    <row r="21" spans="1:4" ht="30" x14ac:dyDescent="0.25">
      <c r="A21" s="4" t="s">
        <v>1240</v>
      </c>
      <c r="B21" s="11">
        <v>107.39</v>
      </c>
      <c r="C21" s="6"/>
      <c r="D21" s="6"/>
    </row>
    <row r="22" spans="1:4" ht="30" x14ac:dyDescent="0.25">
      <c r="A22" s="4" t="s">
        <v>1242</v>
      </c>
      <c r="B22" s="11">
        <v>107.39</v>
      </c>
      <c r="C22" s="6"/>
      <c r="D22" s="6"/>
    </row>
    <row r="23" spans="1:4" ht="30" x14ac:dyDescent="0.25">
      <c r="A23" s="4" t="s">
        <v>705</v>
      </c>
      <c r="B23" s="6" t="s">
        <v>1244</v>
      </c>
      <c r="C23" s="6"/>
      <c r="D23" s="6"/>
    </row>
    <row r="24" spans="1:4" x14ac:dyDescent="0.25">
      <c r="A24" s="4" t="s">
        <v>708</v>
      </c>
      <c r="B24" s="11">
        <v>107.39</v>
      </c>
      <c r="C24" s="6"/>
      <c r="D24" s="6"/>
    </row>
    <row r="25" spans="1:4" x14ac:dyDescent="0.25">
      <c r="A25" s="4" t="s">
        <v>710</v>
      </c>
      <c r="B25" s="8">
        <v>377000</v>
      </c>
      <c r="C25" s="8">
        <v>505000</v>
      </c>
      <c r="D25" s="6"/>
    </row>
    <row r="26" spans="1:4" x14ac:dyDescent="0.25">
      <c r="A26" s="4" t="s">
        <v>1222</v>
      </c>
      <c r="B26" s="6"/>
      <c r="C26" s="6"/>
      <c r="D26" s="6"/>
    </row>
    <row r="27" spans="1:4" ht="45" x14ac:dyDescent="0.25">
      <c r="A27" s="5" t="s">
        <v>1236</v>
      </c>
      <c r="B27" s="6"/>
      <c r="C27" s="6"/>
      <c r="D27" s="6"/>
    </row>
    <row r="28" spans="1:4" x14ac:dyDescent="0.25">
      <c r="A28" s="4" t="s">
        <v>1237</v>
      </c>
      <c r="B28" s="8">
        <v>128214</v>
      </c>
      <c r="C28" s="6"/>
      <c r="D28" s="6"/>
    </row>
    <row r="29" spans="1:4" x14ac:dyDescent="0.25">
      <c r="A29" s="4" t="s">
        <v>1245</v>
      </c>
      <c r="B29" s="8">
        <v>83093</v>
      </c>
      <c r="C29" s="6"/>
      <c r="D29" s="6"/>
    </row>
    <row r="30" spans="1:4" x14ac:dyDescent="0.25">
      <c r="A30" s="4" t="s">
        <v>1246</v>
      </c>
      <c r="B30" s="8">
        <v>-69761</v>
      </c>
      <c r="C30" s="6"/>
      <c r="D30" s="6"/>
    </row>
    <row r="31" spans="1:4" x14ac:dyDescent="0.25">
      <c r="A31" s="4" t="s">
        <v>1239</v>
      </c>
      <c r="B31" s="8">
        <v>141546</v>
      </c>
      <c r="C31" s="6"/>
      <c r="D31" s="6"/>
    </row>
    <row r="32" spans="1:4" ht="30" x14ac:dyDescent="0.25">
      <c r="A32" s="4" t="s">
        <v>1240</v>
      </c>
      <c r="B32" s="11">
        <v>95.82</v>
      </c>
      <c r="C32" s="6"/>
      <c r="D32" s="6"/>
    </row>
    <row r="33" spans="1:4" ht="30" x14ac:dyDescent="0.25">
      <c r="A33" s="4" t="s">
        <v>1247</v>
      </c>
      <c r="B33" s="11">
        <v>104.75</v>
      </c>
      <c r="C33" s="6"/>
      <c r="D33" s="6"/>
    </row>
    <row r="34" spans="1:4" ht="30" x14ac:dyDescent="0.25">
      <c r="A34" s="4" t="s">
        <v>1248</v>
      </c>
      <c r="B34" s="11">
        <v>90.43</v>
      </c>
      <c r="C34" s="6"/>
      <c r="D34" s="6"/>
    </row>
    <row r="35" spans="1:4" ht="30" x14ac:dyDescent="0.25">
      <c r="A35" s="4" t="s">
        <v>1242</v>
      </c>
      <c r="B35" s="11">
        <v>103.73</v>
      </c>
      <c r="C35" s="6"/>
      <c r="D35" s="6"/>
    </row>
    <row r="36" spans="1:4" ht="30" x14ac:dyDescent="0.25">
      <c r="A36" s="4" t="s">
        <v>705</v>
      </c>
      <c r="B36" s="6" t="s">
        <v>1249</v>
      </c>
      <c r="C36" s="6"/>
      <c r="D36" s="6"/>
    </row>
    <row r="37" spans="1:4" x14ac:dyDescent="0.25">
      <c r="A37" s="4" t="s">
        <v>708</v>
      </c>
      <c r="B37" s="11">
        <v>103.72</v>
      </c>
      <c r="C37" s="6"/>
      <c r="D37" s="6"/>
    </row>
    <row r="38" spans="1:4" x14ac:dyDescent="0.25">
      <c r="A38" s="4" t="s">
        <v>710</v>
      </c>
      <c r="B38" s="8">
        <v>3180000</v>
      </c>
      <c r="C38" s="8">
        <v>4814000</v>
      </c>
      <c r="D38" s="6"/>
    </row>
    <row r="39" spans="1:4" x14ac:dyDescent="0.25">
      <c r="A39" s="4" t="s">
        <v>715</v>
      </c>
      <c r="B39" s="10">
        <v>16867000</v>
      </c>
      <c r="C39" s="6"/>
      <c r="D39" s="10">
        <v>16301000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1250</v>
      </c>
      <c r="B1" s="9" t="s">
        <v>1</v>
      </c>
      <c r="C1" s="9"/>
    </row>
    <row r="2" spans="1:3" ht="30" x14ac:dyDescent="0.25">
      <c r="A2" s="1" t="s">
        <v>71</v>
      </c>
      <c r="B2" s="1" t="s">
        <v>2</v>
      </c>
      <c r="C2" s="1" t="s">
        <v>82</v>
      </c>
    </row>
    <row r="3" spans="1:3" x14ac:dyDescent="0.25">
      <c r="A3" s="5" t="s">
        <v>1251</v>
      </c>
      <c r="B3" s="6"/>
      <c r="C3" s="6"/>
    </row>
    <row r="4" spans="1:3" x14ac:dyDescent="0.25">
      <c r="A4" s="4" t="s">
        <v>720</v>
      </c>
      <c r="B4" s="8">
        <v>26818215</v>
      </c>
      <c r="C4" s="8">
        <v>26792281</v>
      </c>
    </row>
    <row r="5" spans="1:3" ht="30" x14ac:dyDescent="0.25">
      <c r="A5" s="4" t="s">
        <v>721</v>
      </c>
      <c r="B5" s="8">
        <v>146135</v>
      </c>
      <c r="C5" s="8">
        <v>132871</v>
      </c>
    </row>
    <row r="6" spans="1:3" x14ac:dyDescent="0.25">
      <c r="A6" s="4" t="s">
        <v>722</v>
      </c>
      <c r="B6" s="8">
        <v>26964350</v>
      </c>
      <c r="C6" s="8">
        <v>26925152</v>
      </c>
    </row>
    <row r="7" spans="1:3" ht="30" x14ac:dyDescent="0.25">
      <c r="A7" s="4" t="s">
        <v>723</v>
      </c>
      <c r="B7" s="10">
        <v>102982</v>
      </c>
      <c r="C7" s="10">
        <v>52254</v>
      </c>
    </row>
    <row r="8" spans="1:3" x14ac:dyDescent="0.25">
      <c r="A8" s="4" t="s">
        <v>724</v>
      </c>
      <c r="B8" s="11">
        <v>3.84</v>
      </c>
      <c r="C8" s="11">
        <v>1.95</v>
      </c>
    </row>
    <row r="9" spans="1:3" x14ac:dyDescent="0.25">
      <c r="A9" s="4" t="s">
        <v>725</v>
      </c>
      <c r="B9" s="11">
        <v>3.82</v>
      </c>
      <c r="C9" s="11">
        <v>1.94</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s>
  <sheetData>
    <row r="1" spans="1:4" ht="60" customHeight="1" x14ac:dyDescent="0.25">
      <c r="A1" s="9" t="s">
        <v>1252</v>
      </c>
      <c r="B1" s="9" t="s">
        <v>1</v>
      </c>
      <c r="C1" s="9"/>
      <c r="D1" s="1"/>
    </row>
    <row r="2" spans="1:4" x14ac:dyDescent="0.25">
      <c r="A2" s="9"/>
      <c r="B2" s="1" t="s">
        <v>2</v>
      </c>
      <c r="C2" s="1" t="s">
        <v>82</v>
      </c>
      <c r="D2" s="1" t="s">
        <v>22</v>
      </c>
    </row>
    <row r="3" spans="1:4" x14ac:dyDescent="0.25">
      <c r="A3" s="4" t="s">
        <v>1164</v>
      </c>
      <c r="B3" s="6"/>
      <c r="C3" s="6"/>
      <c r="D3" s="6"/>
    </row>
    <row r="4" spans="1:4" ht="30" x14ac:dyDescent="0.25">
      <c r="A4" s="5" t="s">
        <v>1253</v>
      </c>
      <c r="B4" s="6"/>
      <c r="C4" s="6"/>
      <c r="D4" s="6"/>
    </row>
    <row r="5" spans="1:4" x14ac:dyDescent="0.25">
      <c r="A5" s="4" t="s">
        <v>732</v>
      </c>
      <c r="B5" s="10">
        <v>1946457000</v>
      </c>
      <c r="C5" s="6"/>
      <c r="D5" s="10">
        <v>1904128000</v>
      </c>
    </row>
    <row r="6" spans="1:4" x14ac:dyDescent="0.25">
      <c r="A6" s="4" t="s">
        <v>736</v>
      </c>
      <c r="B6" s="8">
        <v>46094000</v>
      </c>
      <c r="C6" s="8">
        <v>55054000</v>
      </c>
      <c r="D6" s="6"/>
    </row>
    <row r="7" spans="1:4" x14ac:dyDescent="0.25">
      <c r="A7" s="4" t="s">
        <v>1167</v>
      </c>
      <c r="B7" s="6"/>
      <c r="C7" s="6"/>
      <c r="D7" s="6"/>
    </row>
    <row r="8" spans="1:4" ht="30" x14ac:dyDescent="0.25">
      <c r="A8" s="5" t="s">
        <v>1253</v>
      </c>
      <c r="B8" s="6"/>
      <c r="C8" s="6"/>
      <c r="D8" s="6"/>
    </row>
    <row r="9" spans="1:4" x14ac:dyDescent="0.25">
      <c r="A9" s="4" t="s">
        <v>732</v>
      </c>
      <c r="B9" s="8">
        <v>996996000</v>
      </c>
      <c r="C9" s="6"/>
      <c r="D9" s="8">
        <v>984155000</v>
      </c>
    </row>
    <row r="10" spans="1:4" x14ac:dyDescent="0.25">
      <c r="A10" s="4" t="s">
        <v>736</v>
      </c>
      <c r="B10" s="10">
        <v>15048000</v>
      </c>
      <c r="C10" s="10">
        <v>23176000</v>
      </c>
      <c r="D10" s="6"/>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1254</v>
      </c>
      <c r="B1" s="1" t="s">
        <v>1</v>
      </c>
    </row>
    <row r="2" spans="1:2" x14ac:dyDescent="0.25">
      <c r="A2" s="9"/>
      <c r="B2" s="1" t="s">
        <v>2</v>
      </c>
    </row>
    <row r="3" spans="1:2" x14ac:dyDescent="0.25">
      <c r="A3" s="9"/>
      <c r="B3" s="1" t="s">
        <v>1255</v>
      </c>
    </row>
    <row r="4" spans="1:2" x14ac:dyDescent="0.25">
      <c r="A4" s="5" t="s">
        <v>743</v>
      </c>
      <c r="B4" s="6"/>
    </row>
    <row r="5" spans="1:2" ht="30" x14ac:dyDescent="0.25">
      <c r="A5" s="4" t="s">
        <v>1256</v>
      </c>
      <c r="B5" s="6">
        <v>5</v>
      </c>
    </row>
  </sheetData>
  <mergeCells count="1">
    <mergeCell ref="A1:A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1257</v>
      </c>
      <c r="B1" s="9" t="s">
        <v>1</v>
      </c>
      <c r="C1" s="9"/>
    </row>
    <row r="2" spans="1:3" ht="30" x14ac:dyDescent="0.25">
      <c r="A2" s="1" t="s">
        <v>21</v>
      </c>
      <c r="B2" s="1" t="s">
        <v>2</v>
      </c>
      <c r="C2" s="1" t="s">
        <v>82</v>
      </c>
    </row>
    <row r="3" spans="1:3" ht="30" x14ac:dyDescent="0.25">
      <c r="A3" s="5" t="s">
        <v>1258</v>
      </c>
      <c r="B3" s="6"/>
      <c r="C3" s="6"/>
    </row>
    <row r="4" spans="1:3" ht="30" x14ac:dyDescent="0.25">
      <c r="A4" s="4" t="s">
        <v>1259</v>
      </c>
      <c r="B4" s="10">
        <v>91359</v>
      </c>
      <c r="C4" s="10">
        <v>74468</v>
      </c>
    </row>
    <row r="5" spans="1:3" x14ac:dyDescent="0.25">
      <c r="A5" s="4" t="s">
        <v>1164</v>
      </c>
      <c r="B5" s="6"/>
      <c r="C5" s="6"/>
    </row>
    <row r="6" spans="1:3" ht="30" x14ac:dyDescent="0.25">
      <c r="A6" s="5" t="s">
        <v>1258</v>
      </c>
      <c r="B6" s="6"/>
      <c r="C6" s="6"/>
    </row>
    <row r="7" spans="1:3" ht="30" x14ac:dyDescent="0.25">
      <c r="A7" s="4" t="s">
        <v>1259</v>
      </c>
      <c r="B7" s="8">
        <v>8199</v>
      </c>
      <c r="C7" s="8">
        <v>-1822</v>
      </c>
    </row>
    <row r="8" spans="1:3" x14ac:dyDescent="0.25">
      <c r="A8" s="4" t="s">
        <v>1165</v>
      </c>
      <c r="B8" s="6"/>
      <c r="C8" s="6"/>
    </row>
    <row r="9" spans="1:3" ht="30" x14ac:dyDescent="0.25">
      <c r="A9" s="5" t="s">
        <v>1258</v>
      </c>
      <c r="B9" s="6"/>
      <c r="C9" s="6"/>
    </row>
    <row r="10" spans="1:3" ht="30" x14ac:dyDescent="0.25">
      <c r="A10" s="4" t="s">
        <v>1259</v>
      </c>
      <c r="B10" s="8">
        <v>17113</v>
      </c>
      <c r="C10" s="8">
        <v>17705</v>
      </c>
    </row>
    <row r="11" spans="1:3" x14ac:dyDescent="0.25">
      <c r="A11" s="4" t="s">
        <v>1166</v>
      </c>
      <c r="B11" s="6"/>
      <c r="C11" s="6"/>
    </row>
    <row r="12" spans="1:3" ht="30" x14ac:dyDescent="0.25">
      <c r="A12" s="5" t="s">
        <v>1258</v>
      </c>
      <c r="B12" s="6"/>
      <c r="C12" s="6"/>
    </row>
    <row r="13" spans="1:3" ht="30" x14ac:dyDescent="0.25">
      <c r="A13" s="4" t="s">
        <v>1259</v>
      </c>
      <c r="B13" s="8">
        <v>7543</v>
      </c>
      <c r="C13" s="6">
        <v>-546</v>
      </c>
    </row>
    <row r="14" spans="1:3" x14ac:dyDescent="0.25">
      <c r="A14" s="4" t="s">
        <v>1167</v>
      </c>
      <c r="B14" s="6"/>
      <c r="C14" s="6"/>
    </row>
    <row r="15" spans="1:3" ht="30" x14ac:dyDescent="0.25">
      <c r="A15" s="5" t="s">
        <v>1258</v>
      </c>
      <c r="B15" s="6"/>
      <c r="C15" s="6"/>
    </row>
    <row r="16" spans="1:3" ht="30" x14ac:dyDescent="0.25">
      <c r="A16" s="4" t="s">
        <v>1259</v>
      </c>
      <c r="B16" s="8">
        <v>10222</v>
      </c>
      <c r="C16" s="8">
        <v>29512</v>
      </c>
    </row>
    <row r="17" spans="1:3" x14ac:dyDescent="0.25">
      <c r="A17" s="4" t="s">
        <v>1260</v>
      </c>
      <c r="B17" s="6"/>
      <c r="C17" s="6"/>
    </row>
    <row r="18" spans="1:3" ht="30" x14ac:dyDescent="0.25">
      <c r="A18" s="5" t="s">
        <v>1258</v>
      </c>
      <c r="B18" s="6"/>
      <c r="C18" s="6"/>
    </row>
    <row r="19" spans="1:3" ht="30" x14ac:dyDescent="0.25">
      <c r="A19" s="4" t="s">
        <v>1259</v>
      </c>
      <c r="B19" s="10">
        <v>48282</v>
      </c>
      <c r="C19" s="10">
        <v>29619</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1261</v>
      </c>
      <c r="B1" s="1" t="s">
        <v>1</v>
      </c>
      <c r="C1" s="1"/>
    </row>
    <row r="2" spans="1:3" x14ac:dyDescent="0.25">
      <c r="A2" s="9"/>
      <c r="B2" s="1" t="s">
        <v>2</v>
      </c>
      <c r="C2" s="1" t="s">
        <v>22</v>
      </c>
    </row>
    <row r="3" spans="1:3" ht="30" x14ac:dyDescent="0.25">
      <c r="A3" s="5" t="s">
        <v>764</v>
      </c>
      <c r="B3" s="6"/>
      <c r="C3" s="6"/>
    </row>
    <row r="4" spans="1:3" ht="30" x14ac:dyDescent="0.25">
      <c r="A4" s="4" t="s">
        <v>1262</v>
      </c>
      <c r="B4" s="10">
        <v>612798000</v>
      </c>
      <c r="C4" s="6"/>
    </row>
    <row r="5" spans="1:3" ht="30" x14ac:dyDescent="0.25">
      <c r="A5" s="4" t="s">
        <v>1263</v>
      </c>
      <c r="B5" s="8">
        <v>475647000</v>
      </c>
      <c r="C5" s="6"/>
    </row>
    <row r="6" spans="1:3" ht="30" x14ac:dyDescent="0.25">
      <c r="A6" s="4" t="s">
        <v>1264</v>
      </c>
      <c r="B6" s="8">
        <v>100000000</v>
      </c>
      <c r="C6" s="6"/>
    </row>
    <row r="7" spans="1:3" ht="30" x14ac:dyDescent="0.25">
      <c r="A7" s="4" t="s">
        <v>1265</v>
      </c>
      <c r="B7" s="8">
        <v>55000000</v>
      </c>
      <c r="C7" s="6"/>
    </row>
    <row r="8" spans="1:3" x14ac:dyDescent="0.25">
      <c r="A8" s="4" t="s">
        <v>1266</v>
      </c>
      <c r="B8" s="8">
        <v>12214000</v>
      </c>
      <c r="C8" s="8">
        <v>12214000</v>
      </c>
    </row>
    <row r="9" spans="1:3" ht="30" x14ac:dyDescent="0.25">
      <c r="A9" s="4" t="s">
        <v>1267</v>
      </c>
      <c r="B9" s="7">
        <v>42307</v>
      </c>
      <c r="C9" s="6"/>
    </row>
    <row r="10" spans="1:3" x14ac:dyDescent="0.25">
      <c r="A10" s="4" t="s">
        <v>1268</v>
      </c>
      <c r="B10" s="8">
        <v>100000000</v>
      </c>
      <c r="C10" s="6"/>
    </row>
    <row r="11" spans="1:3" ht="30" x14ac:dyDescent="0.25">
      <c r="A11" s="4" t="s">
        <v>1269</v>
      </c>
      <c r="B11" s="8">
        <v>206376000</v>
      </c>
      <c r="C11" s="6"/>
    </row>
    <row r="12" spans="1:3" ht="30" x14ac:dyDescent="0.25">
      <c r="A12" s="4" t="s">
        <v>1270</v>
      </c>
      <c r="B12" s="10">
        <v>211247000</v>
      </c>
      <c r="C12" s="6"/>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1271</v>
      </c>
      <c r="B1" s="9" t="s">
        <v>1</v>
      </c>
      <c r="C1" s="9"/>
      <c r="D1" s="1"/>
    </row>
    <row r="2" spans="1:4" ht="30" x14ac:dyDescent="0.25">
      <c r="A2" s="1" t="s">
        <v>21</v>
      </c>
      <c r="B2" s="1" t="s">
        <v>2</v>
      </c>
      <c r="C2" s="1" t="s">
        <v>82</v>
      </c>
      <c r="D2" s="1" t="s">
        <v>22</v>
      </c>
    </row>
    <row r="3" spans="1:4" ht="45" x14ac:dyDescent="0.25">
      <c r="A3" s="4" t="s">
        <v>1272</v>
      </c>
      <c r="B3" s="6"/>
      <c r="C3" s="6"/>
      <c r="D3" s="6"/>
    </row>
    <row r="4" spans="1:4" x14ac:dyDescent="0.25">
      <c r="A4" s="5" t="s">
        <v>1273</v>
      </c>
      <c r="B4" s="6"/>
      <c r="C4" s="6"/>
      <c r="D4" s="6"/>
    </row>
    <row r="5" spans="1:4" x14ac:dyDescent="0.25">
      <c r="A5" s="4" t="s">
        <v>1274</v>
      </c>
      <c r="B5" s="10">
        <v>323</v>
      </c>
      <c r="C5" s="10">
        <v>300</v>
      </c>
      <c r="D5" s="6"/>
    </row>
    <row r="6" spans="1:4" ht="30" x14ac:dyDescent="0.25">
      <c r="A6" s="4" t="s">
        <v>1275</v>
      </c>
      <c r="B6" s="6"/>
      <c r="C6" s="6"/>
      <c r="D6" s="6"/>
    </row>
    <row r="7" spans="1:4" x14ac:dyDescent="0.25">
      <c r="A7" s="5" t="s">
        <v>1273</v>
      </c>
      <c r="B7" s="6"/>
      <c r="C7" s="6"/>
      <c r="D7" s="6"/>
    </row>
    <row r="8" spans="1:4" x14ac:dyDescent="0.25">
      <c r="A8" s="4" t="s">
        <v>1274</v>
      </c>
      <c r="B8" s="6">
        <v>116</v>
      </c>
      <c r="C8" s="6">
        <v>139</v>
      </c>
      <c r="D8" s="6"/>
    </row>
    <row r="9" spans="1:4" ht="45" x14ac:dyDescent="0.25">
      <c r="A9" s="4" t="s">
        <v>1276</v>
      </c>
      <c r="B9" s="6"/>
      <c r="C9" s="6"/>
      <c r="D9" s="6"/>
    </row>
    <row r="10" spans="1:4" x14ac:dyDescent="0.25">
      <c r="A10" s="5" t="s">
        <v>1273</v>
      </c>
      <c r="B10" s="6"/>
      <c r="C10" s="6"/>
      <c r="D10" s="6"/>
    </row>
    <row r="11" spans="1:4" ht="30" x14ac:dyDescent="0.25">
      <c r="A11" s="4" t="s">
        <v>1277</v>
      </c>
      <c r="B11" s="8">
        <v>6185</v>
      </c>
      <c r="C11" s="6"/>
      <c r="D11" s="8">
        <v>6508</v>
      </c>
    </row>
    <row r="12" spans="1:4" ht="45" x14ac:dyDescent="0.25">
      <c r="A12" s="4" t="s">
        <v>1278</v>
      </c>
      <c r="B12" s="6"/>
      <c r="C12" s="6"/>
      <c r="D12" s="6"/>
    </row>
    <row r="13" spans="1:4" x14ac:dyDescent="0.25">
      <c r="A13" s="5" t="s">
        <v>1273</v>
      </c>
      <c r="B13" s="6"/>
      <c r="C13" s="6"/>
      <c r="D13" s="6"/>
    </row>
    <row r="14" spans="1:4" ht="30" x14ac:dyDescent="0.25">
      <c r="A14" s="4" t="s">
        <v>1277</v>
      </c>
      <c r="B14" s="6">
        <v>37</v>
      </c>
      <c r="C14" s="6"/>
      <c r="D14" s="6">
        <v>39</v>
      </c>
    </row>
    <row r="15" spans="1:4" ht="30" x14ac:dyDescent="0.25">
      <c r="A15" s="4" t="s">
        <v>1279</v>
      </c>
      <c r="B15" s="6"/>
      <c r="C15" s="6"/>
      <c r="D15" s="6"/>
    </row>
    <row r="16" spans="1:4" x14ac:dyDescent="0.25">
      <c r="A16" s="5" t="s">
        <v>1273</v>
      </c>
      <c r="B16" s="6"/>
      <c r="C16" s="6"/>
      <c r="D16" s="6"/>
    </row>
    <row r="17" spans="1:4" x14ac:dyDescent="0.25">
      <c r="A17" s="4" t="s">
        <v>1274</v>
      </c>
      <c r="B17" s="8">
        <v>1964</v>
      </c>
      <c r="C17" s="8">
        <v>2854</v>
      </c>
      <c r="D17" s="6"/>
    </row>
    <row r="18" spans="1:4" ht="45" x14ac:dyDescent="0.25">
      <c r="A18" s="4" t="s">
        <v>1280</v>
      </c>
      <c r="B18" s="6"/>
      <c r="C18" s="6"/>
      <c r="D18" s="6"/>
    </row>
    <row r="19" spans="1:4" x14ac:dyDescent="0.25">
      <c r="A19" s="5" t="s">
        <v>1273</v>
      </c>
      <c r="B19" s="6"/>
      <c r="C19" s="6"/>
      <c r="D19" s="6"/>
    </row>
    <row r="20" spans="1:4" ht="30" x14ac:dyDescent="0.25">
      <c r="A20" s="4" t="s">
        <v>1277</v>
      </c>
      <c r="B20" s="10">
        <v>-316</v>
      </c>
      <c r="C20" s="6"/>
      <c r="D20" s="10">
        <v>-309</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1281</v>
      </c>
      <c r="B1" s="1" t="s">
        <v>1</v>
      </c>
    </row>
    <row r="2" spans="1:2" x14ac:dyDescent="0.25">
      <c r="A2" s="9"/>
      <c r="B2" s="1" t="s">
        <v>2</v>
      </c>
    </row>
    <row r="3" spans="1:2" x14ac:dyDescent="0.25">
      <c r="A3" s="4" t="s">
        <v>1282</v>
      </c>
      <c r="B3" s="6"/>
    </row>
    <row r="4" spans="1:2" x14ac:dyDescent="0.25">
      <c r="A4" s="5" t="s">
        <v>1273</v>
      </c>
      <c r="B4" s="6"/>
    </row>
    <row r="5" spans="1:2" x14ac:dyDescent="0.25">
      <c r="A5" s="4" t="s">
        <v>1283</v>
      </c>
      <c r="B5" s="123">
        <v>7.2499999999999995E-2</v>
      </c>
    </row>
    <row r="6" spans="1:2" x14ac:dyDescent="0.25">
      <c r="A6" s="4" t="s">
        <v>1284</v>
      </c>
      <c r="B6" s="7">
        <v>43556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182</v>
      </c>
      <c r="B1" s="1" t="s">
        <v>1</v>
      </c>
    </row>
    <row r="2" spans="1:2" x14ac:dyDescent="0.25">
      <c r="A2" s="9"/>
      <c r="B2" s="1" t="s">
        <v>2</v>
      </c>
    </row>
    <row r="3" spans="1:2" x14ac:dyDescent="0.25">
      <c r="A3" s="5" t="s">
        <v>179</v>
      </c>
      <c r="B3" s="6"/>
    </row>
    <row r="4" spans="1:2" ht="26.25" x14ac:dyDescent="0.25">
      <c r="A4" s="14" t="s">
        <v>182</v>
      </c>
      <c r="B4" s="15" t="s">
        <v>183</v>
      </c>
    </row>
    <row r="5" spans="1:2" ht="217.5" x14ac:dyDescent="0.25">
      <c r="A5" s="14"/>
      <c r="B5" s="16" t="s">
        <v>184</v>
      </c>
    </row>
    <row r="6" spans="1:2" ht="102.75" x14ac:dyDescent="0.25">
      <c r="A6" s="14"/>
      <c r="B6" s="16" t="s">
        <v>185</v>
      </c>
    </row>
    <row r="7" spans="1:2" ht="128.25" x14ac:dyDescent="0.25">
      <c r="A7" s="14"/>
      <c r="B7" s="16" t="s">
        <v>186</v>
      </c>
    </row>
    <row r="8" spans="1:2" ht="77.25" x14ac:dyDescent="0.25">
      <c r="A8" s="14"/>
      <c r="B8" s="16" t="s">
        <v>187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Consolidated_Statements_of_Cas</vt:lpstr>
      <vt:lpstr>Nature_of_Operations</vt:lpstr>
      <vt:lpstr>Summary_of_Significant_Account</vt:lpstr>
      <vt:lpstr>Recently_Issued_Accounting_Pro</vt:lpstr>
      <vt:lpstr>Investment_in_Securities</vt:lpstr>
      <vt:lpstr>Mortgage_Loans</vt:lpstr>
      <vt:lpstr>Investment_Real_Estate</vt:lpstr>
      <vt:lpstr>Derivative_Instruments</vt:lpstr>
      <vt:lpstr>Net_Investment_Income_and_Real</vt:lpstr>
      <vt:lpstr>Fair_Value_of_Financial_Instru</vt:lpstr>
      <vt:lpstr>Deferred_Policy_Acquisition_Co</vt:lpstr>
      <vt:lpstr>Liability_for_Unpaid_Claims_an</vt:lpstr>
      <vt:lpstr>Federal_Income_Taxes</vt:lpstr>
      <vt:lpstr>Accumulated_Other_Comprehensiv</vt:lpstr>
      <vt:lpstr>Stockholders_Equity_and_Noncon</vt:lpstr>
      <vt:lpstr>Segment_Information</vt:lpstr>
      <vt:lpstr>Commitments_and_Contingencies</vt:lpstr>
      <vt:lpstr>Related_Party_Transactions</vt:lpstr>
      <vt:lpstr>Summary_of_Significant_Account1</vt:lpstr>
      <vt:lpstr>Recently_Issued_Accounting_Pro1</vt:lpstr>
      <vt:lpstr>Investment_in_Securities_Table</vt:lpstr>
      <vt:lpstr>Mortgage_Loans_Tables</vt:lpstr>
      <vt:lpstr>Investment_Real_Estate_Tables</vt:lpstr>
      <vt:lpstr>Derivative_Instruments_Tables</vt:lpstr>
      <vt:lpstr>Net_Investment_Income_and_Real1</vt:lpstr>
      <vt:lpstr>Fair_Value_of_Financial_Instru1</vt:lpstr>
      <vt:lpstr>Deferred_Policy_Acquisition_Co1</vt:lpstr>
      <vt:lpstr>Liability_for_Unpaid_Claims_an1</vt:lpstr>
      <vt:lpstr>Federal_Income_Taxes_Tables</vt:lpstr>
      <vt:lpstr>Accumulated_Other_Comprehensiv1</vt:lpstr>
      <vt:lpstr>Stockholders_Equity_and_Noncon1</vt:lpstr>
      <vt:lpstr>Segment_Information_Tables</vt:lpstr>
      <vt:lpstr>Related_Party_Transactions_Tab</vt:lpstr>
      <vt:lpstr>Nature_of_Operations_Additiona</vt:lpstr>
      <vt:lpstr>Summary_of_Significant_Account2</vt:lpstr>
      <vt:lpstr>Recently_Issued_Accounting_Pro2</vt:lpstr>
      <vt:lpstr>Recently_Issued_Accounting_Pro3</vt:lpstr>
      <vt:lpstr>Recently_Issued_Accounting_Pro4</vt:lpstr>
      <vt:lpstr>Investments_in_Securities_Inve</vt:lpstr>
      <vt:lpstr>Investments_in_Securities_Matu</vt:lpstr>
      <vt:lpstr>Investments_in_Securities_Proc</vt:lpstr>
      <vt:lpstr>Investments_in_Securities_Addi</vt:lpstr>
      <vt:lpstr>Investments_in_Securities_Chan</vt:lpstr>
      <vt:lpstr>Investments_in_Securities_Gros</vt:lpstr>
      <vt:lpstr>Investments_in_Securities_Bond</vt:lpstr>
      <vt:lpstr>Investments_in_Securities_Equi</vt:lpstr>
      <vt:lpstr>Mortgage_Loans_Distribution_Ba</vt:lpstr>
      <vt:lpstr>Mortgage_Loans_Additional_Info</vt:lpstr>
      <vt:lpstr>Mortgage_Loans_Age_Analysis_of</vt:lpstr>
      <vt:lpstr>Mortgage_Loans_Change_in_Allow</vt:lpstr>
      <vt:lpstr>Mortgage_Loans_Loans_Individua</vt:lpstr>
      <vt:lpstr>Mortgage_Loans_Number_of_Mortg</vt:lpstr>
      <vt:lpstr>Investment_Real_Estate_Investm</vt:lpstr>
      <vt:lpstr>Investment_Real_Estate_Assets_</vt:lpstr>
      <vt:lpstr>Investment_Real_Estate_Additio</vt:lpstr>
      <vt:lpstr>Investment_Real_Estate_Carryin</vt:lpstr>
      <vt:lpstr>Derivative_Instruments_Schedul</vt:lpstr>
      <vt:lpstr>Derivative_Instruments_Schedul1</vt:lpstr>
      <vt:lpstr>Net_Investment_Income_and_Real2</vt:lpstr>
      <vt:lpstr>Net_Investment_Income_and_Real3</vt:lpstr>
      <vt:lpstr>Fair_Value_of_Financial_Instru2</vt:lpstr>
      <vt:lpstr>Fair_Value_of_Financial_Instru3</vt:lpstr>
      <vt:lpstr>Fair_Value_of_Financial_Instru4</vt:lpstr>
      <vt:lpstr>Fair_Value_of_Financial_Instru5</vt:lpstr>
      <vt:lpstr>Deferred_Policy_Acquisition_Co2</vt:lpstr>
      <vt:lpstr>Liability_for_Unpaid_Claims_an2</vt:lpstr>
      <vt:lpstr>Liability_for_Unpaid_Claims_an3</vt:lpstr>
      <vt:lpstr>Federal_Income_Taxes_Effective</vt:lpstr>
      <vt:lpstr>Federal_Income_Taxes_Additiona</vt:lpstr>
      <vt:lpstr>Accumulated_Other_Comprehensiv2</vt:lpstr>
      <vt:lpstr>Accumulated_Other_Comprehensiv3</vt:lpstr>
      <vt:lpstr>Stockholders_Equity_and_Noncon2</vt:lpstr>
      <vt:lpstr>Stockholders_Equity_and_Noncon3</vt:lpstr>
      <vt:lpstr>Stockholders_Equity_and_Noncon4</vt:lpstr>
      <vt:lpstr>Stockholders_Equity_and_Noncon5</vt:lpstr>
      <vt:lpstr>Stockholders_Equity_and_Noncon6</vt:lpstr>
      <vt:lpstr>Segment_Information_Additional</vt:lpstr>
      <vt:lpstr>Segment_Information_Summary_of</vt:lpstr>
      <vt:lpstr>Commitments_and_Contingencies_</vt:lpstr>
      <vt:lpstr>Related_Party_Transactions_Rel</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2015-05-08T18:45:11Z</dcterms:created>
  <dcterms:modified xsi:type="dcterms:W3CDTF">2015-05-08T18:45:11Z</dcterms:modified>
</cp:coreProperties>
</file>