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78" r:id="rId2"/>
    <sheet name="Condensed_Consolidated_Stateme1" sheetId="79" r:id="rId3"/>
    <sheet name="Condensed_Consolidated_Stateme2" sheetId="4" r:id="rId4"/>
    <sheet name="Condensed_Consolidated_Stateme3" sheetId="5" r:id="rId5"/>
    <sheet name="Condensed_Consolidated_Stateme4" sheetId="6" r:id="rId6"/>
    <sheet name="Condensed_Consolidated_Stateme5" sheetId="80" r:id="rId7"/>
    <sheet name="Condensed_Consolidated_Stateme6" sheetId="8" r:id="rId8"/>
    <sheet name="Organization" sheetId="81" r:id="rId9"/>
    <sheet name="Summary_of_Significant_Account" sheetId="82" r:id="rId10"/>
    <sheet name="Branch_Sales" sheetId="83" r:id="rId11"/>
    <sheet name="StockBased_Compensation" sheetId="84" r:id="rId12"/>
    <sheet name="Investment_Securities" sheetId="85" r:id="rId13"/>
    <sheet name="Loans" sheetId="86" r:id="rId14"/>
    <sheet name="Allowance_for_Loan_Losses" sheetId="87" r:id="rId15"/>
    <sheet name="Derivative_Financial_Instrumen" sheetId="88" r:id="rId16"/>
    <sheet name="Deposits" sheetId="89" r:id="rId17"/>
    <sheet name="Earnings_loss_Per_Share" sheetId="90" r:id="rId18"/>
    <sheet name="Commitments_and_Contingent_Lia" sheetId="91" r:id="rId19"/>
    <sheet name="Fair_Value_of_Financial_Instru" sheetId="92" r:id="rId20"/>
    <sheet name="Regulatory_Matters" sheetId="93" r:id="rId21"/>
    <sheet name="Summary_of_Significant_Account1" sheetId="94" r:id="rId22"/>
    <sheet name="Summary_of_Significant_Account2" sheetId="95" r:id="rId23"/>
    <sheet name="Branch_Sales_Tables" sheetId="96" r:id="rId24"/>
    <sheet name="StockBased_Compensation_Tables" sheetId="97" r:id="rId25"/>
    <sheet name="Investment_Securities_Tables" sheetId="98" r:id="rId26"/>
    <sheet name="Loans_Tables" sheetId="99" r:id="rId27"/>
    <sheet name="Allowance_for_Loan_Losses_Tabl" sheetId="100" r:id="rId28"/>
    <sheet name="Derivative_Financial_Instrumen1" sheetId="101" r:id="rId29"/>
    <sheet name="Deposits_Tables" sheetId="102" r:id="rId30"/>
    <sheet name="Earnings_loss_Per_Share_Tables" sheetId="103" r:id="rId31"/>
    <sheet name="Fair_Value_of_Financial_Instru1" sheetId="104" r:id="rId32"/>
    <sheet name="Regulatory_Matters_Tables" sheetId="105" r:id="rId33"/>
    <sheet name="Organization_Additional_Inform" sheetId="106" r:id="rId34"/>
    <sheet name="Summary_of_Significant_Account3" sheetId="35" r:id="rId35"/>
    <sheet name="Summary_of_Significant_Account4" sheetId="107" r:id="rId36"/>
    <sheet name="Summary_of_Significant_Account5" sheetId="37" r:id="rId37"/>
    <sheet name="Branch_Sale_Additional_Informa" sheetId="38" r:id="rId38"/>
    <sheet name="Branch_Sale_Summary_of_Branch_" sheetId="108" r:id="rId39"/>
    <sheet name="StockBased_Compensation_Additi" sheetId="40" r:id="rId40"/>
    <sheet name="StockBased_Compensation_Summar" sheetId="41" r:id="rId41"/>
    <sheet name="StockBased_Compensation_Summar1" sheetId="42" r:id="rId42"/>
    <sheet name="StockBased_Compensation_Summar2" sheetId="43" r:id="rId43"/>
    <sheet name="StockBased_Compensation_Summar3" sheetId="44" r:id="rId44"/>
    <sheet name="Investment_Securities_Availabl" sheetId="109" r:id="rId45"/>
    <sheet name="Investment_Securities_Gross_Un" sheetId="110" r:id="rId46"/>
    <sheet name="Investment_Securities_Addition" sheetId="47" r:id="rId47"/>
    <sheet name="Investment_Securities_Contract" sheetId="111" r:id="rId48"/>
    <sheet name="Loans_Loan_Components_Detail" sheetId="112" r:id="rId49"/>
    <sheet name="Loans_Loans_on_NonAccrual_Stat" sheetId="113" r:id="rId50"/>
    <sheet name="Loans_Additional_Information_D" sheetId="114" r:id="rId51"/>
    <sheet name="Allowance_for_Loan_Losses_Allo" sheetId="52" r:id="rId52"/>
    <sheet name="Allowance_for_Loan_Losses_Addi" sheetId="115" r:id="rId53"/>
    <sheet name="Allowance_for_Loan_Losses_Comp" sheetId="54" r:id="rId54"/>
    <sheet name="Allowance_for_Loan_Losses_Summ" sheetId="116" r:id="rId55"/>
    <sheet name="Allowance_for_Loan_Losses_Info" sheetId="117" r:id="rId56"/>
    <sheet name="Allowance_for_Loan_Losses_Info1" sheetId="57" r:id="rId57"/>
    <sheet name="Allowance_for_Loan_Losses_Comp1" sheetId="118" r:id="rId58"/>
    <sheet name="Allowance_for_Loan_Losses_Comp2" sheetId="119" r:id="rId59"/>
    <sheet name="Derivative_Financial_Instrumen2" sheetId="60" r:id="rId60"/>
    <sheet name="Derivative_Financial_Instrumen3" sheetId="61" r:id="rId61"/>
    <sheet name="Derivative_Financial_Instrumen4" sheetId="62" r:id="rId62"/>
    <sheet name="Derivative_Financial_Instrumen5" sheetId="63" r:id="rId63"/>
    <sheet name="Deposits_Major_Classifications" sheetId="120" r:id="rId64"/>
    <sheet name="Earnings_loss_Per_Share_Summar" sheetId="65" r:id="rId65"/>
    <sheet name="Commitments_and_Contingent_Lia1" sheetId="66" r:id="rId66"/>
    <sheet name="Fair_Value_of_Financial_Instru2" sheetId="121" r:id="rId67"/>
    <sheet name="Fair_Value_of_Financial_Instru3" sheetId="68" r:id="rId68"/>
    <sheet name="Fair_Value_of_Financial_Instru4" sheetId="69" r:id="rId69"/>
    <sheet name="Fair_Value_of_Financial_Instru5" sheetId="122" r:id="rId70"/>
    <sheet name="Fair_Value_of_Financial_Instru6" sheetId="71" r:id="rId71"/>
    <sheet name="Fair_Value_of_Financial_Instru7" sheetId="123" r:id="rId72"/>
    <sheet name="Fair_Value_of_Financial_Instru8" sheetId="73" r:id="rId73"/>
    <sheet name="Regulatory_Matters_Additional_" sheetId="74" r:id="rId74"/>
    <sheet name="Regulatory_Matters_RiskBased_C" sheetId="124" r:id="rId75"/>
    <sheet name="Regulatory_Matters_Reconciliat" sheetId="76" r:id="rId76"/>
    <sheet name="Regulatory_Matters_Reconciliat1" sheetId="125"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<sst xmlns="http://schemas.openxmlformats.org/spreadsheetml/2006/main" count="10274" uniqueCount="1395">
  <si>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</si>
  <si>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</si>
  <si>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</si>
  <si>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</si>
  <si>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</si>
  <si>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</si>
  <si>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</si>
  <si>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</si>
  <si>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</si>
  <si>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</si>
  <si>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</si>
  <si>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</si>
  <si>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SNBC</t>
  </si>
  <si>
    <t>Entity Registrant Name</t>
  </si>
  <si>
    <t>SUN BANCORP INC /NJ/</t>
  </si>
  <si>
    <t>Entity Central Index Key</t>
  </si>
  <si>
    <t>Current Fiscal Year End Date</t>
  </si>
  <si>
    <t>Entity Filer Category</t>
  </si>
  <si>
    <t>Accelerated Filer</t>
  </si>
  <si>
    <t>Entity Common Stock, Shares Outstanding</t>
  </si>
  <si>
    <t>Condensed Consolidated Statements of Financial Condition (USD $)</t>
  </si>
  <si>
    <t>In Thousands, unless otherwise specified</t>
  </si>
  <si>
    <t>Dec. 31, 2014</t>
  </si>
  <si>
    <t>ASSETS</t>
  </si>
  <si>
    <t>Cash and due from banks</t>
  </si>
  <si>
    <t>Interest-earning bank balances</t>
  </si>
  <si>
    <t>Cash and cash equivalents</t>
  </si>
  <si>
    <t>Restricted cash</t>
  </si>
  <si>
    <t>Investment securities available for sale (amortized cost of $365,599 and $394,733 at March 31, 2015 and December 31, 2014, respectively)</t>
  </si>
  <si>
    <t>Investment securities held to maturity (estimated fair value of $485 and $501 at March 31, 2015 and December 31, 2014, respectively)</t>
  </si>
  <si>
    <t>Loans receivable (net of allowance for loan losses of $20,916 and $23,246 at March 31, 2015 and December 31, 2014, respectively)</t>
  </si>
  <si>
    <t>Loans held-for-sale, at lower of cost or market</t>
  </si>
  <si>
    <t>Branch assets held-for-sale</t>
  </si>
  <si>
    <t>Restricted equity investments, at cost</t>
  </si>
  <si>
    <t>Bank properties and equipment, net</t>
  </si>
  <si>
    <t>Real estate owned, net</t>
  </si>
  <si>
    <t>Accrued interest receivable</t>
  </si>
  <si>
    <t>Goodwill</t>
  </si>
  <si>
    <t>Bank owned life insurance (BOLI)</t>
  </si>
  <si>
    <t>Other assets</t>
  </si>
  <si>
    <t>Total assets</t>
  </si>
  <si>
    <t>Liabilities:</t>
  </si>
  <si>
    <t>Deposits</t>
  </si>
  <si>
    <t>Deposits held-for-sale</t>
  </si>
  <si>
    <t>Securities sold under agreements to repurchase - customers</t>
  </si>
  <si>
    <t>Advances from the Federal Home Loan Bank of New York (FHLBNY)</t>
  </si>
  <si>
    <t>Obligations under capital lease</t>
  </si>
  <si>
    <t>Junior subordinated debentures</t>
  </si>
  <si>
    <t>Deferred taxes, net</t>
  </si>
  <si>
    <t>Other liabilities</t>
  </si>
  <si>
    <t>Total liabilities</t>
  </si>
  <si>
    <t>Commitments and contingencies (see Note 11)</t>
  </si>
  <si>
    <t>  </t>
  </si>
  <si>
    <t>Shareholders' equity:</t>
  </si>
  <si>
    <t>Preferred stock, $1 par value, 1,000,000 shares authorized; none issued</t>
  </si>
  <si>
    <t>Common stock, $5 par value, 40,000,000 shares authorized; 18,901,124 shares issued and 18,618,630 shares outstanding at March 31, 2015; 18,900,877 shares issued and 18,615,950 shares outstanding at December 31, 2014</t>
  </si>
  <si>
    <t>Additional paid-in capital</t>
  </si>
  <si>
    <t>Retained deficit</t>
  </si>
  <si>
    <t>Accumulated other comprehensive income (loss)</t>
  </si>
  <si>
    <t>Deferred compensation plan trust</t>
  </si>
  <si>
    <t>Treasury stock at cost, 282,494 shares at March 31, 2015; and 284,927 shares at December 31, 2014</t>
  </si>
  <si>
    <t>Total shareholders' equity</t>
  </si>
  <si>
    <t>Total liabilities and shareholders' equity</t>
  </si>
  <si>
    <t>Condensed Consolidated Statements of Financial Condition (Parenthetical) (USD $)</t>
  </si>
  <si>
    <t>In Thousands, except Share data, unless otherwise specified</t>
  </si>
  <si>
    <t>Statement of Financial Position [Abstract]</t>
  </si>
  <si>
    <t>Amortized cost of investment securities available for sale</t>
  </si>
  <si>
    <t>Estimated fair value of investment securities held to maturity</t>
  </si>
  <si>
    <t>Allowance for loans receivable</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</si>
  <si>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</si>
  <si>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</si>
  <si>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</si>
  <si>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</si>
  <si>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</si>
  <si>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</si>
  <si>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</si>
  <si>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</si>
  <si>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Condensed Consolidated Statements of Operations (USD $)</t>
  </si>
  <si>
    <t>Mar. 31, 2014</t>
  </si>
  <si>
    <t>INTEREST INCOME</t>
  </si>
  <si>
    <t>Interest and fees on loans</t>
  </si>
  <si>
    <t>Interest on taxable investment securities</t>
  </si>
  <si>
    <t>Interest on non-taxable investment securities</t>
  </si>
  <si>
    <t>Dividends on restricted equity investments</t>
  </si>
  <si>
    <t>Total interest income</t>
  </si>
  <si>
    <t>INTEREST EXPENSE</t>
  </si>
  <si>
    <t>Interest on deposits</t>
  </si>
  <si>
    <t>Interest on funds borrowed</t>
  </si>
  <si>
    <t>Interest on junior subordinated debentures</t>
  </si>
  <si>
    <t>Total interest expense</t>
  </si>
  <si>
    <t>Net interest income</t>
  </si>
  <si>
    <t>PROVISION FOR LOAN LOSSES</t>
  </si>
  <si>
    <t>Net Interest income after provision for loan losses</t>
  </si>
  <si>
    <t>NON-INTEREST INCOME</t>
  </si>
  <si>
    <t>Deposit service charges and fees</t>
  </si>
  <si>
    <t>Interchange fees</t>
  </si>
  <si>
    <t>Mortgage banking revenue, net</t>
  </si>
  <si>
    <t>Gain on sale of bank branches</t>
  </si>
  <si>
    <t>Investment products income</t>
  </si>
  <si>
    <t>BOLI income</t>
  </si>
  <si>
    <t>Other</t>
  </si>
  <si>
    <t>Total non-interest income</t>
  </si>
  <si>
    <t>NON-INTEREST EXPENSE</t>
  </si>
  <si>
    <t>Salaries and employee benefits</t>
  </si>
  <si>
    <t>Occupancy expense</t>
  </si>
  <si>
    <t>Equipment expense</t>
  </si>
  <si>
    <t>Data processing expense</t>
  </si>
  <si>
    <t>Professional fees</t>
  </si>
  <si>
    <t>Insurance expenses</t>
  </si>
  <si>
    <t>Advertising expense</t>
  </si>
  <si>
    <t>Problem loan expense</t>
  </si>
  <si>
    <t>Total non-interest expense</t>
  </si>
  <si>
    <t>INCOME(LOSS) BEFORE INCOME TAXES</t>
  </si>
  <si>
    <t>INCOME TAX EXPENSE</t>
  </si>
  <si>
    <t>NET INCOME(LOSS) AVAILABLE TO COMMON SHAREHOLDERS</t>
  </si>
  <si>
    <t>Basic earnings(loss) per share</t>
  </si>
  <si>
    <t>[1]</t>
  </si>
  <si>
    <t>Diluted earnings(loss) per share</t>
  </si>
  <si>
    <t>Weighted average shares - basic</t>
  </si>
  <si>
    <t>Weighted average shares - diluted</t>
  </si>
  <si>
    <t>Prior period share data was retroactively adjusted for the impact of the 1-for-5 reverse stock split on August 11, 2014</t>
  </si>
  <si>
    <t>Condensed Consolidated Statements of Operations (Parenthetical)</t>
  </si>
  <si>
    <t>Income Statement [Abstract]</t>
  </si>
  <si>
    <t>Reverse stock split, description</t>
  </si>
  <si>
    <t>1-for-5 reverse stock split</t>
  </si>
  <si>
    <t>Condensed Consolidated Statements of Comprehensive Income (USD $)</t>
  </si>
  <si>
    <t>Statement of Comprehensive Income [Abstract]</t>
  </si>
  <si>
    <t>Unrealized gains on securities:</t>
  </si>
  <si>
    <t>Unrealized holding gains arising during period</t>
  </si>
  <si>
    <t>Less: reclassification adjustment for (losses) gains included in net income</t>
  </si>
  <si>
    <t>Other comprehensive income</t>
  </si>
  <si>
    <t>COMPREHENSIVE INCOME</t>
  </si>
  <si>
    <t>Condensed Consolidated Statements of Shareholders' Equity (USD $)</t>
  </si>
  <si>
    <t>In Thousands</t>
  </si>
  <si>
    <t>Total</t>
  </si>
  <si>
    <t>Preferred Stock [Member]</t>
  </si>
  <si>
    <t>Common Stock [Member]</t>
  </si>
  <si>
    <t>Additional Paid-In Capital [Member]</t>
  </si>
  <si>
    <t>Retained Deficit [Member]</t>
  </si>
  <si>
    <t>Accumulated Other Comprehensive (Loss) [Member]</t>
  </si>
  <si>
    <t>Deferred Compensation [Member]</t>
  </si>
  <si>
    <t>Treasury Stock [Member]</t>
  </si>
  <si>
    <t>Beginning Balance at Dec. 31, 2013</t>
  </si>
  <si>
    <t>Net loss</t>
  </si>
  <si>
    <t>Other comprehensive (loss) income</t>
  </si>
  <si>
    <t>Issuance of common stock</t>
  </si>
  <si>
    <t>Stock-based compensation</t>
  </si>
  <si>
    <t>Ending Balance at Mar. 31, 2014</t>
  </si>
  <si>
    <t>Beginning Balance at Dec. 31, 2014</t>
  </si>
  <si>
    <t>Exercise of stock options</t>
  </si>
  <si>
    <t>Capital raise</t>
  </si>
  <si>
    <t>Ending Balance at Mar. 31, 2015</t>
  </si>
  <si>
    <t>Condensed Consolidated Statements of Cash Flows (USD $)</t>
  </si>
  <si>
    <t>OPERATING ACTIVITIES</t>
  </si>
  <si>
    <t>Net income (loss)</t>
  </si>
  <si>
    <t>Adjustments to reconcile net income to net cash provided by operating activities:</t>
  </si>
  <si>
    <t>Increase in reserve for unfunded commitments</t>
  </si>
  <si>
    <t>Depreciation, amortization and accretion</t>
  </si>
  <si>
    <t>Impairment of bank properties and equipment and real estate owned</t>
  </si>
  <si>
    <t>Loss on sale of real estate owned</t>
  </si>
  <si>
    <t>Loss (gain) on sale of mortgage loans</t>
  </si>
  <si>
    <t>Gain on sale of branches</t>
  </si>
  <si>
    <t>Loss on sale of consumer loans</t>
  </si>
  <si>
    <t>Change in fair value of loans held-for-sale</t>
  </si>
  <si>
    <t>Increase in fair value of interest rate lock commitments</t>
  </si>
  <si>
    <t>Derivative credit valuation adjustments</t>
  </si>
  <si>
    <t>Increase in cash surrender value of BOLI</t>
  </si>
  <si>
    <t>Deferred income taxes</t>
  </si>
  <si>
    <t>Shares contributed to employee benefit plans</t>
  </si>
  <si>
    <t>Mortgage loans originated for sale</t>
  </si>
  <si>
    <t>Proceeds from the sale of mortgage loans</t>
  </si>
  <si>
    <t>Change in assets and liabilities which provided (used) cash:</t>
  </si>
  <si>
    <t>Net cash (used in) provided by operating activities</t>
  </si>
  <si>
    <t>INVESTING ACTIVITIES</t>
  </si>
  <si>
    <t>Purchases of available-for-sale securities</t>
  </si>
  <si>
    <t>Net redemption of restricted equity securities</t>
  </si>
  <si>
    <t>Proceeds from maturities, prepayments or calls of investment securities available for sale</t>
  </si>
  <si>
    <t>Proceeds from maturities, prepayments or calls of investment securities held to maturity</t>
  </si>
  <si>
    <t>Proceeds from sale of branch loans</t>
  </si>
  <si>
    <t>Proceeds from sale of consumer loans</t>
  </si>
  <si>
    <t>Proceeds from sale of deposits</t>
  </si>
  <si>
    <t>Cash transferred to held-for-sale</t>
  </si>
  <si>
    <t>Net decrease in loans</t>
  </si>
  <si>
    <t>Purchases of bank properties and equipment</t>
  </si>
  <si>
    <t>Proceeds from sale of repossessed assets</t>
  </si>
  <si>
    <t>Proceeds from sale of real estate owned</t>
  </si>
  <si>
    <t>Net cash provided by investing activities</t>
  </si>
  <si>
    <t>FINANCING ACTIVITIES</t>
  </si>
  <si>
    <t>Net decrease in deposits</t>
  </si>
  <si>
    <t>Net redemptions of securities sold under agreements to repurchase - customer</t>
  </si>
  <si>
    <t>Repayments of advances from FHLBNY</t>
  </si>
  <si>
    <t>Repayment of obligations under capital leases</t>
  </si>
  <si>
    <t>Proceeds from exercise of stock options</t>
  </si>
  <si>
    <t>Net cash used in financing activities</t>
  </si>
  <si>
    <t>NET (DECREASE) INCREASE IN CASH AND CASH EQUIVALENTS</t>
  </si>
  <si>
    <t>CASH AND CASH EQUIVALENTS, BEGINNING OF YEAR</t>
  </si>
  <si>
    <t>CASH AND CASH EQUIVALENTS, END OF PERIOD</t>
  </si>
  <si>
    <t>SUPPLEMENTAL DISCLOSURES OF CASH FLOW INFORMATION</t>
  </si>
  <si>
    <t>Interest paid</t>
  </si>
  <si>
    <t>Income taxes paid</t>
  </si>
  <si>
    <t>SUPPLEMENTAL DISCLOSURE OF NON-CASH ITEMS</t>
  </si>
  <si>
    <t>Transfer of loans and bank property to real estate owned</t>
  </si>
  <si>
    <t>Organization</t>
  </si>
  <si>
    <t>Accounting Policies [Abstract]</t>
  </si>
  <si>
    <t>(1) Organization</t>
  </si>
  <si>
    <t>Sun Bancorp, Inc. (the “Company”) is registered as a bank holding company under the Bank Holding Company Act of 1956, as amended. The Company is the parent company of Sun National Bank (the “Bank”), a national bank and the Company’s principal wholly owned subsidiary. The Bank’s wholly owned subsidiaries are Sun Financial Services, L.L.C., and 2020 Properties, L.L.C. and 4040 Properties, L.L.C.</t>
  </si>
  <si>
    <t>The Company’s principal business is to serve as a holding company for the Bank. The Bank is in the business of attracting customer deposits through its Community Banking Centers and investing these funds, together with borrowed funds and cash from operations, in loans, primarily commercial real estate, small business non-real estate loans, as well as mortgage-backed and investment securities. The principal business of Sun Financial Services, L.L.C. is to offer mutual funds, securities brokerage, annuities and investment advisory services through the Bank’s Community Banking Centers. The principal business of 2020 Properties, L.L.C. and 4040 Properties, L.L.C. is to acquire and thereafter liquidate certain real estate and other assets in satisfaction of debts previously contracted by the Bank. The Company’s five capital trusts, Sun Capital Trust V, Sun Capital Trust VI, Sun Capital Trust VII, Sun Statutory Trust VII and Sun Capital Trust VIII, collectively, the “Issuing Trusts,” are presented on a deconsolidated basis. The Issuing Trusts, consisting of four Delaware business trusts and one Connecticut business trust, hold junior subordinated debentures issued by the Company.</t>
  </si>
  <si>
    <t>Through the Bank, the Company provides commercial and consumer banking services. As of March 31, 2015, the Company had 47 locations primarily throughout New Jersey, including 41 branch offices. The Company also had one loan production office located in each of New York and Pennsylvania.</t>
  </si>
  <si>
    <t>The Company’s outstanding common stock is traded on the NASDAQ Global Select Market under the symbol “SNBC.” The Company is subject to the reporting requirements of the Securities and Exchange Commission (“SEC”). The Company’s primary federal regulator is the Board of Governors of the Federal Reserve System (the “FRB”) and the Bank’s primary federal regulator is the Office of the Comptroller of the Currency (the “OCC”).</t>
  </si>
  <si>
    <t>The Company declared a 1-for-5 reverse stock split effective August 11, 2014 for shareholders of record as of August 8, 2014. Prior periods reported in this Form 10-Q have been revised to reflect the impact of this transaction.</t>
  </si>
  <si>
    <t>Summary of Significant Accounting Policies</t>
  </si>
  <si>
    <t>(2) Summary of Significant Accounting Policies</t>
  </si>
  <si>
    <r>
      <t>Basis of Presentation.</t>
    </r>
    <r>
      <rPr>
        <sz val="10"/>
        <color theme="1"/>
        <rFont val="Times New Roman"/>
        <family val="1"/>
      </rPr>
      <t> The accompanying unaudited condensed consolidated financial statements were prepared in accordance with the instructions to Form 10-Q, and therefore, do not include information or footnotes necessary for a complete presentation of financial condition, results of operations, comprehensive loss, changes in equity and cash flows in conformity with Accounting Principles Generally Accepted in the United States of America (“GAAP”).</t>
    </r>
  </si>
  <si>
    <t>All normal recurring adjustments that, in the opinion of management, are necessary for a fair presentation of the unaudited condensed consolidated financial statements have been included. These unaudited condensed consolidated financial statements should be read in conjunction with the audited consolidated financial statements and the accompanying notes thereto included in the Company's Annual Report on Form 10-K for the year ended December 31, 2014 filed with the SEC. The results for the three months ended March 31, 2015 are not necessarily indicative of the results that may be expected for the year ending December 31, 2015 or any other period. The preparation of the unaudited condensed consolidated financial statements in conformity with GAAP requires management to make estimates and assumptions that affect the reported amounts of assets and liabilities, disclosure of contingent assets and liabilities at the date of the financial statements and the reported amounts of income and expense during the reporting period. The significant estimates include the allowance for loan losses, other-than-temporary impairment ("OTTI") on investment securities, goodwill, income taxes, stock-based compensation and the fair value of financial instruments. Actual results may differ from these estimates under different assumptions or conditions.</t>
  </si>
  <si>
    <r>
      <t>Reclassifications.</t>
    </r>
    <r>
      <rPr>
        <sz val="10"/>
        <color theme="1"/>
        <rFont val="Times New Roman"/>
        <family val="1"/>
      </rPr>
      <t xml:space="preserve"> Certain reclassifications have been made to prior periods in the unaudited condensed consolidated statements of operations to conform to current reporting. On the unaudited condensed consolidated statements of operations, commission expense, which was previously reported in a separate line item, has been included within the combined financial statement caption of salaries and employee benefits. In addition, several items associated with retail service fees which were previously included within other income have been combined with the previous financial statement caption of service charges on deposit accounts into a new financial statement caption of deposit service charges and fees. Interchange fees were reclassified from other income into a new financial statement caption. In addition, certain other financial statement captions were reclassified into other income and other expense due to the immaterial nature of the amounts. There was no impact from these reclassifications on the Company’s results of operations or cash flows for the three months ended March 31, 2014. The table below reports the impact of these reclassifications to the unaudited condensed consolidated statements of operations for the three months ended March 31, 2014:</t>
    </r>
  </si>
  <si>
    <t>Three Months Ended March 31, 2014</t>
  </si>
  <si>
    <t>Revised</t>
  </si>
  <si>
    <t>As</t>
  </si>
  <si>
    <t>reported</t>
  </si>
  <si>
    <t>Non-interest income:</t>
  </si>
  <si>
    <t>$</t>
  </si>
  <si>
    <t>—  </t>
  </si>
  <si>
    <t>Service charges on deposit accounts</t>
  </si>
  <si>
    <t>Derivative credit valuation adjustment</t>
  </si>
  <si>
    <t>(38</t>
  </si>
  <si>
    <t>) </t>
  </si>
  <si>
    <t>Non-interest expense:</t>
  </si>
  <si>
    <t>Commission expense</t>
  </si>
  <si>
    <t>Amortization of intangible assets</t>
  </si>
  <si>
    <t>Real estate owned expense, net</t>
  </si>
  <si>
    <t>Office supplies expense</t>
  </si>
  <si>
    <r>
      <t>Basis of Consolidation.</t>
    </r>
    <r>
      <rPr>
        <sz val="10"/>
        <color theme="1"/>
        <rFont val="Times New Roman"/>
        <family val="1"/>
      </rPr>
      <t xml:space="preserve"> The unaudited condensed consolidated financial statements include, after all intercompany balances and transactions have been eliminated, the accounts of the Company, the Bank, and the Bank’s wholly-owned subsidiaries, Sun Financial Services, L.L.C., 2020 Properties, L.L.C., and 4040 Properties, L.L.C. In accordance with Financial Accounting Standards Board (“FASB”) Accounting Standards Codification (“FASB ASC”) 810-10, </t>
    </r>
    <r>
      <rPr>
        <i/>
        <sz val="10"/>
        <color theme="1"/>
        <rFont val="Times New Roman"/>
        <family val="1"/>
      </rPr>
      <t>Consolidation</t>
    </r>
    <r>
      <rPr>
        <sz val="10"/>
        <color theme="1"/>
        <rFont val="Times New Roman"/>
        <family val="1"/>
      </rPr>
      <t>, the Issuing Trusts are presented on a deconsolidated basis.</t>
    </r>
  </si>
  <si>
    <r>
      <t>Segment Information.</t>
    </r>
    <r>
      <rPr>
        <sz val="10"/>
        <color theme="1"/>
        <rFont val="Times New Roman"/>
        <family val="1"/>
      </rPr>
      <t xml:space="preserve"> As defined in accordance with FASB ASC 280, </t>
    </r>
    <r>
      <rPr>
        <i/>
        <sz val="10"/>
        <color theme="1"/>
        <rFont val="Times New Roman"/>
        <family val="1"/>
      </rPr>
      <t>Segment Reporting</t>
    </r>
    <r>
      <rPr>
        <sz val="10"/>
        <color theme="1"/>
        <rFont val="Times New Roman"/>
        <family val="1"/>
      </rPr>
      <t>, the Company has one reportable and operating segment, “Community Banking.” All of the Company’s activities are interrelated, and each activity is dependent and assessed based on how each of the activities of the Company supports the others. For example, lending is dependent upon the ability of the Company to fund itself with deposits and other borrowings and manage interest rate and credit risk. Accordingly, all significant operating decisions are based upon analysis of the Company as one segment or unit.</t>
    </r>
  </si>
  <si>
    <r>
      <t>Investment Securities.</t>
    </r>
    <r>
      <rPr>
        <sz val="10"/>
        <color theme="1"/>
        <rFont val="Times New Roman"/>
        <family val="1"/>
      </rPr>
      <t xml:space="preserve"> The Company’s investment portfolio includes both held-to-maturity and available-for-sale securities. The purchase and sale of the Company’s investment securities are recorded based on trade date accounting. At March 31, 2015 and December 31, 2014, the Company had no unsettled transactions. The following provides further information on the Company’s accounting for debt securities:</t>
    </r>
  </si>
  <si>
    <r>
      <t>Held-to-Maturity</t>
    </r>
    <r>
      <rPr>
        <sz val="10"/>
        <color theme="1"/>
        <rFont val="Times New Roman"/>
        <family val="1"/>
      </rPr>
      <t xml:space="preserve"> – Investment securities that management has the positive intent and ability to hold until maturity are classified as held-to-maturity and carried at their remaining unpaid principal balance, net of unamortized premiums or unaccreted discounts. Premiums are amortized and discounts are accreted using the interest method over the estimated remaining term of the underlying security.</t>
    </r>
  </si>
  <si>
    <r>
      <t>Available-for-Sale</t>
    </r>
    <r>
      <rPr>
        <sz val="10"/>
        <color theme="1"/>
        <rFont val="Times New Roman"/>
        <family val="1"/>
      </rPr>
      <t xml:space="preserve"> – Investment securities that will be held for indefinite periods of time, including securities that may be sold in response to changes in market interest or prepayment rates, needs for liquidity, and changes in the availability and the yield of alternative investments, are classified as available-for-sale. These assets are carried at their estimated fair value. Fair values are based on quoted prices for identical assets in active markets, quoted prices for similar assets in markets that are either actively or not actively traded, or in some cases where there is limited activity or less transparency around inputs, internally developed discounted cash flow models. Unrealized gains and losses are excluded from earnings and are reported net of tax in accumulated other comprehensive income (loss) on the unaudited condensed consolidated statements of financial condition until realized, including those recognized through the non-credit component of an other-than-temporary impairment charge.</t>
    </r>
  </si>
  <si>
    <r>
      <t xml:space="preserve">In accordance with FASB ASC 325-40, </t>
    </r>
    <r>
      <rPr>
        <i/>
        <sz val="10"/>
        <color theme="1"/>
        <rFont val="Times New Roman"/>
        <family val="1"/>
      </rPr>
      <t>Beneficial Interests in Securitized Financial Assets</t>
    </r>
    <r>
      <rPr>
        <sz val="10"/>
        <color theme="1"/>
        <rFont val="Times New Roman"/>
        <family val="1"/>
      </rPr>
      <t xml:space="preserve"> (FASB ASC 325-40), and FASB ASC 320, </t>
    </r>
    <r>
      <rPr>
        <i/>
        <sz val="10"/>
        <color theme="1"/>
        <rFont val="Times New Roman"/>
        <family val="1"/>
      </rPr>
      <t>Investment – Debt and Equity Securities</t>
    </r>
    <r>
      <rPr>
        <sz val="10"/>
        <color theme="1"/>
        <rFont val="Times New Roman"/>
        <family val="1"/>
      </rPr>
      <t xml:space="preserve"> (FASB ASC 320), the Company evaluates its securities portfolio for OTTI throughout the year. Each investment, which has a fair value less than the book value, is reviewed on a quarterly basis by management. Management considers, at a minimum, whether the following factors exist that, both individually or in combination, could indicate that the decline is other-than-temporary: (a) the Company has the intent to sell the security; (b) it is more likely than not that it will be required to sell the security before recovery; and (c) the Company does not expect to recover the entire amortized cost basis of the security. Among the factors that are considered in determining the Company’s intent is a review of capital adequacy, interest rate risk profile and liquidity at the Company. An impairment charge is recorded against individual securities if the review described above concludes that the decline in value is other-than-temporary. During the three months ended March 31, 2015 and 2014, , it was determined there were no other-than-temporarily impaired investments. As a result, the Company did not record credit related other-than-temporary impairment charges through earnings during the three months ended March 31, 2015 and 2014.</t>
    </r>
  </si>
  <si>
    <r>
      <t>Loans Held-For-Sale.</t>
    </r>
    <r>
      <rPr>
        <sz val="10"/>
        <color theme="1"/>
        <rFont val="Times New Roman"/>
        <family val="1"/>
      </rPr>
      <t> Loans held-for-sale totaled $4.8 million and $4.1 million at March 31, 2015 and December 31, 2014, respectively, and consist of consumer loans which are recorded at the lower of cost or market.</t>
    </r>
  </si>
  <si>
    <r>
      <t>Allowance for Loan Losses.</t>
    </r>
    <r>
      <rPr>
        <sz val="10"/>
        <color theme="1"/>
        <rFont val="Times New Roman"/>
        <family val="1"/>
      </rPr>
      <t xml:space="preserve"> The allowance for loan losses is determined by management based upon past experience, evaluation of estimated loss and impairment in the loan portfolio, current economic conditions and other pertinent factors. The allowance for loan losses is maintained at a level that management considers adequate to provide for estimated losses and impairment based upon an evaluation of known and inherent risk in the loan portfolio. Loan impairment is evaluated based on the fair value of collateral. While management uses the best information available to make such evaluations, future adjustments to the allowance for loan losses may be necessary if economic conditions differ substantially from the assumptions used in making the evaluations.</t>
    </r>
  </si>
  <si>
    <r>
      <t xml:space="preserve">The provision for loan losses is based upon historical loan loss experience, a series of qualitative factors and an evaluation of estimated losses in the current loan portfolio, including the evaluation of impaired loans under FASB ASC 310, </t>
    </r>
    <r>
      <rPr>
        <i/>
        <sz val="10"/>
        <color theme="1"/>
        <rFont val="Times New Roman"/>
        <family val="1"/>
      </rPr>
      <t>Receivables</t>
    </r>
    <r>
      <rPr>
        <sz val="10"/>
        <color theme="1"/>
        <rFont val="Times New Roman"/>
        <family val="1"/>
      </rPr>
      <t xml:space="preserve"> (“FASB ASC 310”). Values assigned to the qualitative factors and those developed from historic loss experience provide a dynamic basis for the calculation of reserve factors for both pass-rated loans (general pooled allowance) and those criticized and classified loans that continue to perform. A loan is considered to be impaired when, based upon current information and events, it is probable that the Company will be unable to collect all amounts due according to the contractual terms of the loan. An insignificant delay or insignificant shortfall in amount of payments does not necessarily result in the loan being identified as impaired. For this purpose, delays of less than 90 days are considered to be insignificant. Impairment losses are included in the provision for loan losses. Loans not individually reviewed are evaluated as a group using reserve factor percentages based on historic loss experience and qualitative factors. Included in these qualitative factors are:</t>
    </r>
  </si>
  <si>
    <t>•</t>
  </si>
  <si>
    <t>Levels of past due, classified and non-accrual loans, and troubled debt restructurings ("TDR");</t>
  </si>
  <si>
    <t>Nature, volume, and concentration of loans;</t>
  </si>
  <si>
    <t>Historical loss trends;</t>
  </si>
  <si>
    <t>Changes in lending policies and procedures, underwriting standards, collections, and for commercial loans, the level of loans being approved with exceptions to policy;</t>
  </si>
  <si>
    <t>Experience, ability and depth of management and staff;</t>
  </si>
  <si>
    <t>National and local economic and business conditions, including various market segments;</t>
  </si>
  <si>
    <t>Quality of the Company’s loan review system and degree of Board oversight; and</t>
  </si>
  <si>
    <t>Effect of external factors, including the deterioration of collateral values, on the level of estimated credit losses in the current portfolio.</t>
  </si>
  <si>
    <t>Commercial loans, including commercial real estate loans, are placed on non-accrual status at the time the loan has been delinquent for 90 days unless the loan is well secured and in the process of collection. Generally, commercial loans and commercial real estate loans are charged-off no later than 180 days after becoming delinquent unless the loan is well secured and in the process of collection, or other extenuating circumstances support collection. Residential real estate loans are typically placed on non-accrual status at the time the loan has been delinquent for 90 days. Other consumer loans are typically charged-off at 180 days delinquent. In all cases, loans must be placed on non-accrual status or charged-off at an earlier date if collection of principal or interest is considered doubtful.</t>
  </si>
  <si>
    <r>
      <t>Goodwill.</t>
    </r>
    <r>
      <rPr>
        <sz val="10"/>
        <color theme="1"/>
        <rFont val="Times New Roman"/>
        <family val="1"/>
      </rPr>
      <t xml:space="preserve"> Goodwill is the excess of the fair value of liabilities assumed over the fair value of tangible and identifiable intangible assets acquired in a business combination. Goodwill is not amortized but is tested for impairment annually or more frequently if events or changes in circumstances indicate that the asset might be impaired. The Company tests goodwill for impairment annually as of December 31, unless circumstances indicate that a test is required at an earlier date. The Company elected to not apply the qualitative evaluation option permitted under Accounting Standards Update (“ASU”) 2011-8, </t>
    </r>
    <r>
      <rPr>
        <i/>
        <sz val="10"/>
        <color theme="1"/>
        <rFont val="Times New Roman"/>
        <family val="1"/>
      </rPr>
      <t>Intangibles – Goodwill and Other (Topic 35): Testing Goodwill for Impairment</t>
    </r>
    <r>
      <rPr>
        <sz val="10"/>
        <color theme="1"/>
        <rFont val="Times New Roman"/>
        <family val="1"/>
      </rPr>
      <t xml:space="preserve"> issued in September 2011. Therefore, the Company utilizes the two-step goodwill impairment test outlined in FASB ASC 350, </t>
    </r>
    <r>
      <rPr>
        <i/>
        <sz val="10"/>
        <color theme="1"/>
        <rFont val="Times New Roman"/>
        <family val="1"/>
      </rPr>
      <t>Intangibles – Goodwill and Other</t>
    </r>
    <r>
      <rPr>
        <sz val="10"/>
        <color theme="1"/>
        <rFont val="Times New Roman"/>
        <family val="1"/>
      </rPr>
      <t xml:space="preserve"> (“FASB ASC 350”). Step one, which is used to identify potential impairment, compares the fair value of the reporting unit with its carrying amount, including goodwill. A reporting unit is an operating segment, or one level below an operating segment, as defined in FASB ASC 280. The Company has one reportable operating segment, “Community Banking,” and there are no components to this operating segment. If the fair value of a reporting unit exceeds its carrying value, goodwill of the reporting unit is not considered impaired and step two is therefore unnecessary. If the carrying amount of the reporting unit exceeds its fair value, the second step is performed to measure the amount of the impairment loss, if any. At December 31, 2014, the Company performed its annual goodwill impairment test, and step one of the analysis indicated that the Company’s fair value was greater than its carrying value; therefore, the Company’s goodwill was not impaired at December 31, 2014. Since that time, no event has occurred nor have circumstances changed that would more likely than not reduce the fair value of the reporting unit below its carrying amount. The carrying amount of goodwill totaled $38.2 million at March 31, 2015 and December 31, 2014.</t>
    </r>
  </si>
  <si>
    <r>
      <t>Bank Owned Life Insurance (“BOLI”).</t>
    </r>
    <r>
      <rPr>
        <sz val="10"/>
        <color theme="1"/>
        <rFont val="Times New Roman"/>
        <family val="1"/>
      </rPr>
      <t xml:space="preserve"> The Company has purchased life insurance policies on certain key employees. These policies are recorded at their cash surrender value, or the amount that can be realized in accordance with FASB ASC 325-30, </t>
    </r>
    <r>
      <rPr>
        <i/>
        <sz val="10"/>
        <color theme="1"/>
        <rFont val="Times New Roman"/>
        <family val="1"/>
      </rPr>
      <t>Investments in Insurance Contracts</t>
    </r>
    <r>
      <rPr>
        <sz val="10"/>
        <color theme="1"/>
        <rFont val="Times New Roman"/>
        <family val="1"/>
      </rPr>
      <t>. At March 31, 2015, the Company had $27.2 million invested in a general account and $52.4 million in a separate account, for a total BOLI cash surrender value of $79.6 million. The BOLI separate account is invested in a mortgage-backed securities fund, which is managed by an independent investment firm. Pricing volatility of these underlying instruments may have an impact on investment income; however, the fluctuations would be partially mitigated by a stable value wrap agreement which is a component of the separate account. Income from these policies and changes in the cash surrender value are recorded in BOLI income of the unaudited condensed consolidated statements of operations.</t>
    </r>
  </si>
  <si>
    <r>
      <t>Income Taxes.</t>
    </r>
    <r>
      <rPr>
        <sz val="10"/>
        <color theme="1"/>
        <rFont val="Times New Roman"/>
        <family val="1"/>
      </rPr>
      <t xml:space="preserve"> The Company accounts for income taxes in accordance with FASB ASC 740, </t>
    </r>
    <r>
      <rPr>
        <i/>
        <sz val="10"/>
        <color theme="1"/>
        <rFont val="Times New Roman"/>
        <family val="1"/>
      </rPr>
      <t>Income Taxes</t>
    </r>
    <r>
      <rPr>
        <sz val="10"/>
        <color theme="1"/>
        <rFont val="Times New Roman"/>
        <family val="1"/>
      </rPr>
      <t xml:space="preserve"> (“FASB ASC 740”). FASB ASC 740 requires the recording of deferred income taxes that reflect the net tax effects of temporary differences between the carrying amounts of assets and liabilities for financial reporting purposes and the amounts used for income tax purposes. Management exercises significant judgment in the evaluation of the amount and timing of the recognition of the resulting tax assets and liabilities. The judgments and estimates required for the evaluation are updated based upon changes in business factors and the tax laws. If actual results differ from the assumptions and other considerations used in estimating the amount and timing of tax recognized, there can be no assurance that additional expenses will not be required in future periods. The Company recognizes, when applicable, interest and penalties related to unrecognized tax benefits in the provision for income taxes in the unaudited condensed consolidated statements of operations. Assessment of uncertain tax positions under FASB ASC 740 requires careful consideration of the technical merits of a position based on management’s analysis of tax regulations and interpretations. Significant judgment is applied when addressing the requirements of FASB ASC 740. At March 31, 2015, the Company had a valuation allowance of $133.1 million against its gross deferred tax asset. As the Company remained in a cumulative loss position, the deferred tax valuation allowance is still appropriate at March 31, 2015. The net deferred tax liability of $2.3 million in the unaudited condensed consolidated statements of financial condition at March 31, 2015 primarily represents the tax liability created from the goodwill amortization recorded for tax purposes and not for book purposes. For those securities in an unrealized loss position, the Company intends to hold these securities until maturity or until such time that they are in an unrealized gain position.</t>
    </r>
  </si>
  <si>
    <r>
      <t>Accumulated Other Comprehensive Income (Loss).</t>
    </r>
    <r>
      <rPr>
        <sz val="10"/>
        <color theme="1"/>
        <rFont val="Times New Roman"/>
        <family val="1"/>
      </rPr>
      <t> The Company classifies items of accumulated comprehensive income (loss) by their nature and displays the details of other comprehensive income (loss) in the unaudited condensed consolidated statements of comprehensive loss. Amounts categorized as comprehensive income (loss) represent net unrealized gains or losses on investment securities available for sale, net of tax and the non-credit portion of any OTTI loss not recorded in earnings. Reclassifications are made to avoid double counting items which are displayed as part of net income (loss) for the period. These reclassifications for the three months ended March 31, 2015 and 2014 were as follows:</t>
    </r>
  </si>
  <si>
    <t>For the Three Months Ended March,</t>
  </si>
  <si>
    <t>Pre-tax</t>
  </si>
  <si>
    <t>Tax</t>
  </si>
  <si>
    <t>After-tax</t>
  </si>
  <si>
    <t>Unrealized holding gain on securities available for sale during the period</t>
  </si>
  <si>
    <t>(546</t>
  </si>
  <si>
    <t>(3,533</t>
  </si>
  <si>
    <t>Reclassification adjustment for net gains included in net income</t>
  </si>
  <si>
    <t>Net unrealized gain on securities available for sale</t>
  </si>
  <si>
    <t>Recent Accounting Principles.</t>
  </si>
  <si>
    <r>
      <t xml:space="preserve">In February 2015, the FASB issued ASU 2015-02: </t>
    </r>
    <r>
      <rPr>
        <i/>
        <sz val="10"/>
        <color theme="1"/>
        <rFont val="Times New Roman"/>
        <family val="1"/>
      </rPr>
      <t>Consolidation – Amendments to the Consolidation Analysis (Topic 225-20)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The Company is currently evaluating the impact of the adoption of this accounting standards update on its financial statements.</t>
    </r>
  </si>
  <si>
    <r>
      <t xml:space="preserve">In January 2015, the FASB issued ASU 2015-01: </t>
    </r>
    <r>
      <rPr>
        <i/>
        <sz val="10"/>
        <color theme="1"/>
        <rFont val="Times New Roman"/>
        <family val="1"/>
      </rPr>
      <t>Income Statement – Extraordinary and Unusual Items (Subtopic 225-20)</t>
    </r>
    <r>
      <rPr>
        <sz val="10"/>
        <color theme="1"/>
        <rFont val="Times New Roman"/>
        <family val="1"/>
      </rPr>
      <t>. The amendments in this Update eliminate from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The amendments in this Update are effective for fiscal years, and interim periods within those fiscal years, beginning after December 15, 2015. The Company is currently evaluating the impact of the adoption of this accounting standards update on its financial statements.</t>
    </r>
  </si>
  <si>
    <r>
      <t xml:space="preserve">In November 2014, the FASB issued ASU 2014-16: </t>
    </r>
    <r>
      <rPr>
        <i/>
        <sz val="10"/>
        <color theme="1"/>
        <rFont val="Times New Roman"/>
        <family val="1"/>
      </rPr>
      <t>Derivatives and Hedging (Topic 815)</t>
    </r>
    <r>
      <rPr>
        <sz val="10"/>
        <color theme="1"/>
        <rFont val="Times New Roman"/>
        <family val="1"/>
      </rPr>
      <t>. The amendments in this Update affect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The amendments in this Update are effective for public business entities for fiscal years, and interim periods within those fiscal years, beginning after December 15, 2015. The Company is currently evaluating the impact of the adoption of this accounting standards update on its financial statements.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</si>
  <si>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t>
    </r>
    <r>
      <rPr>
        <i/>
        <sz val="10"/>
        <color theme="1"/>
        <rFont val="Times New Roman"/>
        <family val="1"/>
      </rPr>
      <t>Disclosure of Uncertainties about an Entity’s Ability to Continue as a Going Concern.</t>
    </r>
    <r>
      <rPr>
        <sz val="10"/>
        <color theme="1"/>
        <rFont val="Times New Roman"/>
        <family val="1"/>
      </rPr>
      <t xml:space="preserve"> The amendments in this Update provide guidance about management’s responsibility to evaluate whether there is substantial doubt about an entity’s ability to continue as a going concern and to provide related footnote disclosures. The amendments are intended to reduce diversity in the timing and content of footnote disclosures. The amendments in this Update are effective for the annual period ending after December 15, 2016, and for annual periods and interim periods thereafter. Early application is permitted. The Company is currently evaluating the impact of the adoption of this accounting standards update on its financial statements.</t>
    </r>
  </si>
  <si>
    <r>
      <t xml:space="preserve">In June 2014, the FASB issued ASU 2014-12: </t>
    </r>
    <r>
      <rPr>
        <i/>
        <sz val="10"/>
        <color theme="1"/>
        <rFont val="Times New Roman"/>
        <family val="1"/>
      </rPr>
      <t>Stock Compensation – Accounting for Share-Based Payments When the Terms of Award Provide that a Performance Target Could Be Achieved after the Requisite Service Period (Topic 718)</t>
    </r>
    <r>
      <rPr>
        <sz val="10"/>
        <color theme="1"/>
        <rFont val="Times New Roman"/>
        <family val="1"/>
      </rPr>
      <t>. The amendments in this Update apply to all entities that grant their employees share-based payments in which the terms of the award provide that a performance target that affects vesting could be achieved after the requisite service period. The amendments in this Update require that a performance target that affects vesting and that could be achieved after the requisite service period be treated as a performance condition. As such, the performance target should not be reflected in estimating the grant date fair value of the award. The amendments in ASU 2014-12 are effective for fiscal years, and interim periods within those fiscal years, beginning after December 15, 2015 and may be applied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Early adoption is permitted. The Company is currently evaluating the impact of the adoption of this accounting standards update on its financial statements.</t>
    </r>
  </si>
  <si>
    <r>
      <t xml:space="preserve">In June 2014, the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The accounting changes in the amendment affect all entities that enter into repurchase-to-maturity transactions or repurchase financings. The amendments in this update change the accounting for repurchase-to-maturity transactions to secured borrowing accounting and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All entities are subject to new disclosure requirements for certain transactions that involve a transfer of a financial asset accounted for as a sale. The accounting changes in this Update are effective for public business entities for the first interim or annual period beginning after December 15, 2014. The Company has evaluated the impact of the adoption of this accounting standards update and determined that it is not applicable to the Company’s financial statements.</t>
    </r>
  </si>
  <si>
    <r>
      <t xml:space="preserve">In May 2014, the FASB issued ASU 2014-09: </t>
    </r>
    <r>
      <rPr>
        <i/>
        <sz val="10"/>
        <color theme="1"/>
        <rFont val="Times New Roman"/>
        <family val="1"/>
      </rPr>
      <t>Revenue from Contracts with Customers (Topic 606): Summary and Amendments That Create Revenue from Contracts with Customers (Topic 606) and Other Assets and Deferred Costs-Contracts with Customers (Subtopic 340-40), Conforming Amendments to Other Topics and Subtopics in the Codification and Status Tables, Background Information and Basis for Conclusions</t>
    </r>
    <r>
      <rPr>
        <sz val="10"/>
        <color theme="1"/>
        <rFont val="Times New Roman"/>
        <family val="1"/>
      </rPr>
      <t>. The core principle of the guidance is that an entity should recognize revenue to depict the transfer of promised goods or services to customers in an amount that reflects the considerations to which the entity expects to be entitled in exchange for those goods or services. The guidance in this Update affects any entity that either enters into contracts with customers to transfer goods or services or enters into contracts for the transfer of nonfinancial assets, unless those contracts are within the scope of other standards. For a public entity, the amendments in this Update are effective for annual reporting periods beginning after December 15, 2016, including interim periods within that reporting period. Early adoption is not permitted. The Company is currently evaluating the impact of the adoption of this accounting standards update on its financial statements.</t>
    </r>
  </si>
  <si>
    <t>Branch Sales</t>
  </si>
  <si>
    <t>Text Block [Abstract]</t>
  </si>
  <si>
    <t>(3) Branch Sales</t>
  </si>
  <si>
    <t>On July 2, 2014 the Company entered into a Purchase and Assumption Agreement (the “Purchase Agreement”) with Sturdy Savings Bank, pursuant to which the Bank agreed to sell certain assets and certain liabilities relating to seven branch offices in and around Cape May County, New Jersey. The Purchase Agreement provides for a purchase price equal to the sum of a deposit premium of 8.765% of the average daily closing balance of deposits for the 31 days prior to the closing date, which includes the carrying value of fixed assets, the Company’s carrying value of loans identified and approved by both parties, the aggregate amount of cash on hand and accrued interest on the loans acquired.</t>
  </si>
  <si>
    <t>The sale was completed on March 6, 2015. The Company sold $149.6 million of deposits, $63.8 million of loans, $4.0 million of fixed assets and $897 thousand of cash. The transaction resulted in a net cash payment of approximately $71.5 million by the Company to Sturdy Savings Bank. After transaction costs, the sale resulted in a net gain of $9.2 million in the three months ended March 31, 2015 recorded in gain on sale of bank branches in the unaudited condensed consolidated statements of operations.</t>
  </si>
  <si>
    <t>On March 31, 2015, the Company announced that it entered into an agreement with Cape Bancorp, Inc., pursuant to which the Bank agreed to sell the Bank’s Hammonton branch assets and related deposits and loans (the “Hammonton Agreement”). The Hammonton Agreement contains certain customary representations, warranties, indemnities and covenants of the parties, and is subject to termination in certain circumstances. The transaction is expected to be completed during the third quarter of 2015, subject to Cape Bancorp’s receipt of regulatory approvals as well as other customary closing conditions.</t>
  </si>
  <si>
    <t>The following summarizes the branch assets and liabilities classified as held-for-sale at March 31, 2015 and December 31, 2014:</t>
  </si>
  <si>
    <t>March 31,</t>
  </si>
  <si>
    <t>December 31,</t>
  </si>
  <si>
    <t>Assets:</t>
  </si>
  <si>
    <t>Cash</t>
  </si>
  <si>
    <t>Loans held-for-sale</t>
  </si>
  <si>
    <t>Properties and equipment</t>
  </si>
  <si>
    <t>Total branch assets held-for-sale</t>
  </si>
  <si>
    <t>Stock-Based Compensation</t>
  </si>
  <si>
    <t>Disclosure of Compensation Related Costs, Share-based Payments [Abstract]</t>
  </si>
  <si>
    <t>(4) Stock-Based Compensation</t>
  </si>
  <si>
    <r>
      <t xml:space="preserve">The Company accounts for stock-based compensation issued to employees, and when appropriate, non-employees, in accordance with the fair value recognition provisions of FASB ASC 718, </t>
    </r>
    <r>
      <rPr>
        <i/>
        <sz val="10"/>
        <color theme="1"/>
        <rFont val="Times New Roman"/>
        <family val="1"/>
      </rPr>
      <t>Compensation – Stock Compensation,</t>
    </r>
    <r>
      <rPr>
        <sz val="10"/>
        <color theme="1"/>
        <rFont val="Times New Roman"/>
        <family val="1"/>
      </rPr>
      <t xml:space="preserve"> (“FASB ASC 718”). Under the fair value provisions of FASB ASC 718, stock-based compensation cost is measured at the grant date based on the fair value of the award and it is recognized as expense over the appropriate vesting period using the straight-line method. However, consistent with FASB ASC 718, the amount of stock-based compensation cost recognized at any date must at least equal the portion of the grant date value of the award that is vested at that date and, as a result, it may be necessary to recognize the expense using a ratable method. Although the provisions of FASB ASC 718 should generally be applied to non-employees, FASB ASC 505-50, </t>
    </r>
    <r>
      <rPr>
        <i/>
        <sz val="10"/>
        <color theme="1"/>
        <rFont val="Times New Roman"/>
        <family val="1"/>
      </rPr>
      <t>Equity-Based Payments to Non-Employees</t>
    </r>
    <r>
      <rPr>
        <sz val="10"/>
        <color theme="1"/>
        <rFont val="Times New Roman"/>
        <family val="1"/>
      </rPr>
      <t>, is used in determining the measurement date of the compensation expense for non-employees.</t>
    </r>
  </si>
  <si>
    <t>Determining the fair value of stock-based awards at the measurement date requires judgment, including estimating the expected term of the stock options and the expected volatility of the Company’s stock. In addition, judgment is required in estimating the amount of stock-based awards that are expected to be forfeited. If actual results differ significantly from these estimates or different key assumptions are used, it could have a material effect on the Company’s unaudited condensed consolidated financial statements.</t>
  </si>
  <si>
    <t>The Company’s stock-based incentive plans authorize the issuance of shares of common stock pursuant to awards that may be granted in the form of stock options to purchase common stock (“Options”) and awards of shares of common stock (“Stock Awards”). The purpose of the Company’s stock-based incentive plans is to attract and retain personnel for positions of substantial responsibility and to provide additional incentive to certain officers, directors, advisory directors, employees and other persons to promote the success of the Company. Under the Company’s stock-based incentive plans, Options generally expire ten years after the date of grant, unless terminated earlier under the Option’s terms. A committee of non-employee directors has the authority to determine the conditions upon which the Options granted will vest. Options are granted at the then fair market value of the Company’s stock. All or a portion of any Stock Awards earned as compensation by a director may be deferred under the Company’s Directors’ Deferred Fee Plan.</t>
  </si>
  <si>
    <t>Activity in the stock option plans for the three months ended March 31, 2015 and March 31, 2014 was as follows:</t>
  </si>
  <si>
    <t>Summary of Options Activity</t>
  </si>
  <si>
    <t>Number</t>
  </si>
  <si>
    <t>of</t>
  </si>
  <si>
    <t>Options</t>
  </si>
  <si>
    <t>Weighted</t>
  </si>
  <si>
    <t>Average</t>
  </si>
  <si>
    <t>Exercise</t>
  </si>
  <si>
    <t>Price</t>
  </si>
  <si>
    <t>of Options</t>
  </si>
  <si>
    <t>Exercisable</t>
  </si>
  <si>
    <t>January 1, 2015</t>
  </si>
  <si>
    <t>Granted</t>
  </si>
  <si>
    <t>Exercised</t>
  </si>
  <si>
    <t>(688</t>
  </si>
  <si>
    <t>Forfeited</t>
  </si>
  <si>
    <t>(6,518</t>
  </si>
  <si>
    <t>Expired</t>
  </si>
  <si>
    <r>
      <t>Options vested or expected to vest</t>
    </r>
    <r>
      <rPr>
        <sz val="9.35"/>
        <color theme="1"/>
        <rFont val="Times New Roman"/>
        <family val="1"/>
      </rPr>
      <t>(1)</t>
    </r>
  </si>
  <si>
    <t>Includes vested shares and nonvested shares after the application of a forfeiture rate, which is based upon historical data.</t>
  </si>
  <si>
    <t>(494</t>
  </si>
  <si>
    <t>(87,847</t>
  </si>
  <si>
    <t>The weighted average remaining contractual term was approximately 7.9 years for Options outstanding and 4.6 years for Options exercisable as of March 31, 2015.</t>
  </si>
  <si>
    <t>At March 31, 2015, the aggregate intrinsic value was $170 thousand for Options outstanding and $54 thousand for Options exercisable.</t>
  </si>
  <si>
    <t>During the three months ended March 31, 2015 and 2014, the Company granted 218,760 Options and 43,249 Options, respectively from the Company's 2010 Stock-Based Incentive Plan. In accordance with FASB ASC 718, the fair value of the Options granted are estimated on the date of grant using the Black-Scholes option pricing model which uses the assumptions in the table below. The expected term of an Option is estimated using historical exercise behavior of employees at a particular level of management who were granted Options with a comparable term. The Options have historically been granted with a 10 year term. The risk-free interest rate is based on the U.S. Treasury yield curve in effect at the time of the grant. The expected volatility is based on the historical volatility of the Company’s stock price.</t>
  </si>
  <si>
    <t>Significant weighted average assumptions used to calculate the fair value of the Options for the three months ended March 31, 2015 and 2014 are as follows:</t>
  </si>
  <si>
    <t>For the Three</t>
  </si>
  <si>
    <t>months Ended</t>
  </si>
  <si>
    <t>Weighted average fair value of Options granted</t>
  </si>
  <si>
    <t>Weighted average risk-free rate of return</t>
  </si>
  <si>
    <t>% </t>
  </si>
  <si>
    <t>Weighted average expected option life in months</t>
  </si>
  <si>
    <t>Weighted average expected volatility</t>
  </si>
  <si>
    <r>
      <t>Expected dividends</t>
    </r>
    <r>
      <rPr>
        <sz val="9.35"/>
        <color theme="1"/>
        <rFont val="Times New Roman"/>
        <family val="1"/>
      </rPr>
      <t>(1)</t>
    </r>
  </si>
  <si>
    <t>To date, the Company has not paid cash dividends on its common stock.</t>
  </si>
  <si>
    <t>A summary of the Company’s nonvested Stock Award activity during the three months ended March 31, 2015 and 2014 are presented in the following tables:</t>
  </si>
  <si>
    <t>Summary of Nonvested Stock Award Activity</t>
  </si>
  <si>
    <t>Shares</t>
  </si>
  <si>
    <t>Grant</t>
  </si>
  <si>
    <t>Date</t>
  </si>
  <si>
    <t>Fair</t>
  </si>
  <si>
    <t>Value</t>
  </si>
  <si>
    <t>Nonvested Stock Awards outstanding, January 1, 2015</t>
  </si>
  <si>
    <t>Issued</t>
  </si>
  <si>
    <t>Vested</t>
  </si>
  <si>
    <t>(1,427</t>
  </si>
  <si>
    <t>(4,300</t>
  </si>
  <si>
    <t>Nonvested Stock Awards outstanding, March 31, 2015</t>
  </si>
  <si>
    <t>Nonvested Stock Awards outstanding, January 1, 2014</t>
  </si>
  <si>
    <t>Nonvested Stock Awards outstanding, March 31, 2014</t>
  </si>
  <si>
    <t>There were no shares of nonvested Stock Awards issued during the three months ended March 31, 2015 and 18,223 nonvested Stock Awards issued during the three months ended March 31, 2014. The value of these shares is based upon the closing price of the common stock on the date of grant. Compensation expense is recognized on a straight-line basis over the service period for all of the nonvested Stock Awards issued.</t>
  </si>
  <si>
    <t>Total compensation expense recognized related to Options and nonvested Stock Awards, including that for non-employee directors, during the three months ended March 31, 2015 was $357 thousand as compared to $130 thousand for the three months ended March 31, 2014. As of March 31, 2015, there was approximately $1.9 million and $2.9 million of total unrecognized compensation cost related to Options and nonvested Stock Awards, respectively. The cost of the Options and Stock Awards is expected to be recognized over a weighted average period of 3.7 years and 3.0 years, respectively.</t>
  </si>
  <si>
    <t>Investment Securities</t>
  </si>
  <si>
    <t>Investments, Debt and Equity Securities [Abstract]</t>
  </si>
  <si>
    <t>(5) Investment Securities</t>
  </si>
  <si>
    <t>The amortized cost of investment securities and the approximate fair value at March 31, 2015 and December 31, 2014 were as follows:</t>
  </si>
  <si>
    <t>Amortized</t>
  </si>
  <si>
    <t>Cost</t>
  </si>
  <si>
    <t>Gross</t>
  </si>
  <si>
    <t>Unrealized</t>
  </si>
  <si>
    <t>Gains</t>
  </si>
  <si>
    <t>Losses</t>
  </si>
  <si>
    <t>Estimated</t>
  </si>
  <si>
    <t>Fair Value</t>
  </si>
  <si>
    <t>March 31, 2015</t>
  </si>
  <si>
    <t>Available for sale:</t>
  </si>
  <si>
    <t>U.S. Treasury securities</t>
  </si>
  <si>
    <t>U.S. Government agency securities</t>
  </si>
  <si>
    <t>(94</t>
  </si>
  <si>
    <t>U.S. Government agency mortgage-backed securities</t>
  </si>
  <si>
    <t>(669</t>
  </si>
  <si>
    <t>Other mortgage-backed securities</t>
  </si>
  <si>
    <t>State and municipal securities</t>
  </si>
  <si>
    <t>Trust preferred securities</t>
  </si>
  <si>
    <t>(3,086</t>
  </si>
  <si>
    <t>Collateralized loan obligations</t>
  </si>
  <si>
    <t>(527</t>
  </si>
  <si>
    <t>Other securities</t>
  </si>
  <si>
    <t>Total available for sale</t>
  </si>
  <si>
    <t>(4,376</t>
  </si>
  <si>
    <t>Held to maturity:</t>
  </si>
  <si>
    <t>Total held to maturity</t>
  </si>
  <si>
    <t>Total investment securities</t>
  </si>
  <si>
    <t>December 31, 2014</t>
  </si>
  <si>
    <t>(187</t>
  </si>
  <si>
    <t>(1,051</t>
  </si>
  <si>
    <t>State and municipal obligations</t>
  </si>
  <si>
    <t>(2,604</t>
  </si>
  <si>
    <t>(1,328</t>
  </si>
  <si>
    <t>(5,170</t>
  </si>
  <si>
    <t>The following table provides the gross unrealized losses and fair value, aggregated by investment category and length of time the individual securities have been in a continuous unrealized loss position at March 31, 2015 and December 31, 2014:</t>
  </si>
  <si>
    <t>Gross Unrealized Losses by Investment Category</t>
  </si>
  <si>
    <t>Less than 12 Months</t>
  </si>
  <si>
    <t>12 Months or Longer</t>
  </si>
  <si>
    <t>Fair Value</t>
  </si>
  <si>
    <t>(31</t>
  </si>
  <si>
    <t>(638</t>
  </si>
  <si>
    <t>(496</t>
  </si>
  <si>
    <t>(62</t>
  </si>
  <si>
    <t>(4,314</t>
  </si>
  <si>
    <t>(35</t>
  </si>
  <si>
    <t>(1,016</t>
  </si>
  <si>
    <t>Collateralized Loan Obligations</t>
  </si>
  <si>
    <t>(256</t>
  </si>
  <si>
    <t>(1,072</t>
  </si>
  <si>
    <t>(291</t>
  </si>
  <si>
    <t>(4,879</t>
  </si>
  <si>
    <r>
      <t xml:space="preserve">The Company determines whether unrealized losses are temporary in accordance with FASB ASC 325-40, </t>
    </r>
    <r>
      <rPr>
        <i/>
        <sz val="10"/>
        <color theme="1"/>
        <rFont val="Times New Roman"/>
        <family val="1"/>
      </rPr>
      <t>Investments – Other</t>
    </r>
    <r>
      <rPr>
        <sz val="10"/>
        <color theme="1"/>
        <rFont val="Times New Roman"/>
        <family val="1"/>
      </rPr>
      <t xml:space="preserve">, when applicable, and FASB ASC 320-10, </t>
    </r>
    <r>
      <rPr>
        <i/>
        <sz val="10"/>
        <color theme="1"/>
        <rFont val="Times New Roman"/>
        <family val="1"/>
      </rPr>
      <t>Investments – Overall,</t>
    </r>
    <r>
      <rPr>
        <sz val="10"/>
        <color theme="1"/>
        <rFont val="Times New Roman"/>
        <family val="1"/>
      </rPr>
      <t xml:space="preserve"> (“FASB ASC 320-10”). The evaluation is based upon factors such as the creditworthiness of the underlying borrowers, performance of the underlying collateral, if applicable, and the level of credit support in the security structure. Management also evaluates other factors and circumstances that may be indicative of an OTTI condition. These include, but are not limited to, an evaluation of the type of security, length of time and extent to which the fair value has been less than cost and near-term prospects of the issuer.</t>
    </r>
  </si>
  <si>
    <t>FASB ASC 320-10 requires the Company to assess if an OTTI exists by considering whether the Company has the intent to sell the security or it is more likely than not that it will be required to sell the security before recovery. If either of these situations applies, the guidance requires the Company to record an OTTI charge to earnings on debt securities for the difference between the amortized cost basis of the security and the fair value of the security. If neither of these situations applies, the Company is required to assess whether it is expected to recover the entire amortized cost basis of the security. If the Company is not expected to recover the entire amortized cost basis of the security, the guidance requires the Company to bifurcate the identified OTTI into a credit loss component and a component representing loss related to other factors. A discount rate is applied which equals the effective yield of the security. The difference between the present value of the expected cash flows and the amortized book value is considered a credit loss. When a market price is not readily available, the market value of the security is determined using the same expected cash flows; the discount rate is a rate the Company determines from open market and other sources as appropriate for the security. The difference between the market value and the present value of cash flows expected to be collected is recognized in accumulated other comprehensive loss on the consolidated statements of financial condition. Application of this guidance resulted in no OTTI charges during the three months ended March 31, 2015 and 2014.</t>
  </si>
  <si>
    <t>As of March 31, 2015, the Company’s cumulative OTTI balance was $10.2 million. There were no OTTI charges recognized in earnings as a result of credit losses on investments in the three months ended March 31, 2015 and 2014.</t>
  </si>
  <si>
    <r>
      <t>U.S. Government Agency Securities.</t>
    </r>
    <r>
      <rPr>
        <sz val="10"/>
        <color theme="1"/>
        <rFont val="Times New Roman"/>
        <family val="1"/>
      </rPr>
      <t xml:space="preserve"> At March 31, 2015, the gross unrealized loss in the category of 12 months or longer of $94 thousand consisted of one agency security with an estimated fair value of $4.9 million issued and guaranteed by a U.S. Government sponsored agency. The Company monitors certain factors such as market rates and possible credit deterioration to determine if an OTTI exists. As of March 31, 2015, management concluded that an OTTI did not exist on the aforementioned security based upon its assessment. Management also concluded that it does not intend to sell the security, and that it is not more likely than not it will be required to sell the security before recovery, which may be maturity, and management expects to recover the entire amortized cost basis of the security.</t>
    </r>
  </si>
  <si>
    <r>
      <t>U.S. Government Agency Mortgage-Backed Securities.</t>
    </r>
    <r>
      <rPr>
        <sz val="10"/>
        <color theme="1"/>
        <rFont val="Times New Roman"/>
        <family val="1"/>
      </rPr>
      <t xml:space="preserve"> At March 31, 2015, the gross unrealized loss in the category of less than 12 months of $31 thousand consisted of one mortgage-backed security with an estimated fair value of $4.8 million, the gross unrealized loss in the category of 12 months or longer of $638 thousand consisted of six mortgage-backed securities with an estimated fair value of $32.3 million issued and guaranteed by a U.S. Government sponsored agency. The Company monitors certain factors such as market rates and possible credit deterioration to determine if an OTTI exists. As of March 31, 2015, management concluded that an OTTI did not exist on any of the aforementioned securities based upon its assessment. Management also concluded that it does not intend nor will it be required to sell the securities, before their recovery, which may be maturity, and management expects to recover the entire amortized cost basis of these securities.</t>
    </r>
  </si>
  <si>
    <r>
      <t>Collateralized Loan Obligation Securities.</t>
    </r>
    <r>
      <rPr>
        <sz val="10"/>
        <color theme="1"/>
        <rFont val="Times New Roman"/>
        <family val="1"/>
      </rPr>
      <t xml:space="preserve"> At March 31, 2015, the gross unrealized loss in the category of less than 12 months of $31 thousand consisted of three AAA rated collateralized loan obligation securities with an estimated fair value of $19.9 million, the gross unrealized loss in the category of 12 months or longer of $496 thousand consisted of three AAA and six AA-rated collateralized loan obligation securities with an estimated fair value of $49.5 million. The Company monitors key credit metrics such as delinquencies, defaults, cumulative losses and credit support levels to determine if an OTTI exists. As of March 31, 2015, management concluded that an OTTI did not exist on any of the aforementioned securities based upon its assessment. Management also concluded that it does not intend nor will it be required to sell the securities, before their recovery, which may be maturity, and management expects to recover the entire amortized cost basis of these securities.</t>
    </r>
  </si>
  <si>
    <t>At March 31, 2015, the Company had 12 collateralized loan obligation securities with an amortized cost of $70.0 million and an estimated fair value of $69.4 million. These securities are subject to the provisions of the Volcker Rule. As a result, the Company will likely be required to divest these investments unless their terms can be modified such that the investments are no longer covered by the Volcker Rule. While there is proposed legislation in Congress regarding a delay to the divestiture requirement for collateralized loan obligations, the outcome of the legislation is unclear at this time. The Company cannot give assurances that the legislation will or will not be enacted. However, based on the Company’s communication with its investment advisors, in the event that the proposed legislation is not enacted, the Company believes these investments can be modified to avoid a required divestiture under the Volcker Rule.</t>
  </si>
  <si>
    <r>
      <t>Trust Preferred Securities.</t>
    </r>
    <r>
      <rPr>
        <sz val="10"/>
        <color theme="1"/>
        <rFont val="Times New Roman"/>
        <family val="1"/>
      </rPr>
      <t xml:space="preserve"> At March 31, 2015, the gross unrealized loss in the category of 12 months or longer of $3.1 million consisted of two trust preferred securities. The trust preferred securities are comprised of one non-rated single issuer security with an amortized cost of $3.2 million and an estimated fair value of $3.1 million, and one investment grade rated pooled security with an amortized cost of $8.8 million and an estimated fair value of $5.9 million.</t>
    </r>
  </si>
  <si>
    <t>For the pooled security, the Company monitors each issuer in the collateral pool with respect to financial performance using data from the issuer’s most recent regulatory reports as well as information on issuer deferrals and defaults. Also, the security structure is monitored with respect to collateral coverage and current levels of subordination. Expected future cash flows are projected assuming additional defaults and deferrals based on the performance of the collateral pool. The pooled security is in a senior position in the capital structure. The security had a 3.2 times principal coverage. As of the most recent reporting date, interest has been paid in accordance with the terms of the security. The Company reviews projected cash flow analysis for adverse changes in the present value of projected future cash flows that may result in an other-than-temporary credit impairment to be recognized through earnings. The most recent valuations assumed no recovery on any defaulted collateral, no recovery on any deferring collateral and an additional 3.6% of defaults or deferrals’ every three years with no recovery rate. As of March 31, 2015, management concluded that an OTTI did not exist on the aforementioned security based upon its assessment. Management also concluded that it does not intend to sell the security, and that it is not more likely than not it will be required to sell the security, before its recovery, which may be maturity, and management expects to recover the entire amortized cost basis of this security.</t>
  </si>
  <si>
    <t>At March 31, 2015, the book value of the non-rated single issuer trust preferred security approximates fair value. The financial performance of the non-rated single issuer trust preferred security is monitored on a quarterly basis using data from the issuer’s most recent regulatory reports to assess the probability of cash flow impairment. Expected future cash flows are projected by incorporating the contractual cash flow of the security adjusted, if necessary, for potential changes in the amount or timing of cash flows due to the underlying creditworthiness of the issuer and covenants in the security.</t>
  </si>
  <si>
    <t>In August 2009, the issuer of the non-rated single issuer trust preferred security elected to defer its normal quarterly dividend payment. As contractually permitted, the issuer may defer dividend payments up to five years with accumulated dividends, and interest on those deferred dividends, payable upon the resumption of its scheduled dividend payments. The issuer is currently operating under an agreement with its regulators. The agreement stipulates that the issuer must receive permission from its regulators prior to resuming its scheduled dividend payments. In September 2014, the deferred dividends of $590 thousand were paid by the issuer. In December 2014, the issuer made its normal dividend payment of $25 thousand. As this security was deemed to be in non-performing status during 2014, these 2014 payments were recorded as a reduction of outstanding principal for this security. In March 2015, the Company received another dividend payment of $25 thousand, which was recognized as interest income as the security, due to sustained performance, was upgraded to performing status in the first quarter of 2015.</t>
  </si>
  <si>
    <t>During the three months ended March 31, 2015, the Company did not record an OTTI credit-related charge related to this deferring single issuer trust preferred security. Based on the Company’s most recent evaluation, and based upon the aforementioned receipt of dividend payments, the Company does not expect the issuer to default on the security based primarily on the issuer’s subsidiary bank reporting that it meets the minimum regulatory requirements to be considered a “well capitalized” institution. The cumulative OTTI on this security as of March 31, 2015 was $1.2 million. Based upon the current capital position of the issuer, recent improvements in the financial performance of the issuer and the fact that the book value of the security approximates fair value, the Company concluded that an additional impairment charge was not warranted at March 31, 2015.</t>
  </si>
  <si>
    <t>On January 14, 2014, the five federal agencies approved an interim final rule to permit banking entities to retain interests in certain collateralized debt obligations backed primarily by trust preferred securities from the investment prohibitions of the Volcker Rule. Under the interim final rule, the agencies permit the retention of an interest in or sponsorship of covered funds by banking entities if certain qualifications are met. In addition, the agencies released a non-exclusive list of issuers that meet the requirements of the interim final rule. The pooled security was included in the non-exclusive list of issuers that meet the requirements of the interim final rule release by the agencies and therefore will not be required to be sold by the Company. The single issuer security is not subject to the provisions of the Volcker rule.</t>
  </si>
  <si>
    <t>The amortized cost and estimated fair value of the investment securities, by contractual maturity, at March 31, 2015 and December 31, 2014 are shown below. Actual maturities will differ from contractual maturities as borrowers may have the right to call or prepay obligations with or without call or prepayment penalties.</t>
  </si>
  <si>
    <t>Available for Sale</t>
  </si>
  <si>
    <t>Held to Maturity</t>
  </si>
  <si>
    <t>Due in one year or less</t>
  </si>
  <si>
    <t>Due after one year through five years</t>
  </si>
  <si>
    <t>Due after five years through ten years</t>
  </si>
  <si>
    <t>Due after ten years</t>
  </si>
  <si>
    <t>Total investment securities, excluding mortgage-backed securities</t>
  </si>
  <si>
    <t>At March 31, 2015, the Company had $28.0 million, amortized cost, and $29.8 million estimated fair value, of investment securities pledged to secure public deposits. As of March 31, 2015, the Company had $145.7 million, amortized cost, and $147.6 million, estimated fair value, of investment securities pledged as collateral on secured borrowings.</t>
  </si>
  <si>
    <t>Loans</t>
  </si>
  <si>
    <t>Receivables [Abstract]</t>
  </si>
  <si>
    <t>(6) Loans</t>
  </si>
  <si>
    <t>The components of loans as of March 31, 2015 and December 31, 2014 were as follows:</t>
  </si>
  <si>
    <t>Loan Components</t>
  </si>
  <si>
    <t>Commercial:</t>
  </si>
  <si>
    <t>Commercial and industrial</t>
  </si>
  <si>
    <t>CRE owner occupied</t>
  </si>
  <si>
    <t>CRE non-owner occupied</t>
  </si>
  <si>
    <t>Land and development</t>
  </si>
  <si>
    <t>Consumer:</t>
  </si>
  <si>
    <t>Home equity lines of credit</t>
  </si>
  <si>
    <t>Home equity term loans</t>
  </si>
  <si>
    <t>Residential real estate</t>
  </si>
  <si>
    <t>Total gross loans held-for-investment</t>
  </si>
  <si>
    <t>Allowance for loan losses</t>
  </si>
  <si>
    <t>(20,916</t>
  </si>
  <si>
    <t>(23,246</t>
  </si>
  <si>
    <t>Net loans held-for-investment</t>
  </si>
  <si>
    <t>The following table is a comparison of the Company’s non-accrual loans as of the dates indicated:</t>
  </si>
  <si>
    <t>Loans on Non-Accrual Status</t>
  </si>
  <si>
    <t>Commercial &amp; industrial</t>
  </si>
  <si>
    <t>Commercial, held-for-sale</t>
  </si>
  <si>
    <t>CRE owner occupied, held-for-sale</t>
  </si>
  <si>
    <t>CRE non-owner, held-for-sale</t>
  </si>
  <si>
    <t>Home equity lines of credit, held-for-sale</t>
  </si>
  <si>
    <t>Home equity term loans, held-for-sale</t>
  </si>
  <si>
    <t>Residential real estate, held-for-sale</t>
  </si>
  <si>
    <t>Total non-accrual loans</t>
  </si>
  <si>
    <t>Troubled debt restructuring, non-accrual</t>
  </si>
  <si>
    <t>Many of the Company’s commercial and industrial loans have a real estate component as part of the collateral securing the loan. Additionally, the Company makes commercial real estate loans for the acquisition, refinance, improvement and construction of real property. Loans secured by owner-occupied properties are dependent upon the successful operation of the borrower’s business. If the operating company experiences difficulties in terms of sales volume and/or profitability, the borrower’s ability to repay the loan may be impaired. Loans secured by properties where repayment is dependent upon payment of rent by third-party tenants or the sale of the property may be impacted by loss of tenants, lower lease rates needed to attract new tenants or the inability to sell a completed project in a timely fashion and at a profit.</t>
  </si>
  <si>
    <t>As of March 31, 2015, the Company had $48.2 million outstanding on eight residential construction, commercial construction and land development relationships for which the agreements included interest reserves. As of December 31, 2014, the Company had $44.7 million outstanding on nine residential construction, commercial construction and land development relationships for which the agreements included interest reserves. The total amount available in those reserves to fund interest payments was $1.2 million and $1.9 million at March 31, 2015 and December 31, 2014, respectively. There were no relationships with interest reserves which were on non-accrual status at March 31, 2015 and December 31, 2014. Construction projects are monitored throughout their lives by the Company through either internal resources or professional inspectors engaged by the Company. The budgets for loan advances and borrower equity injections are developed at the time of underwriting in conjunction with the review of the plans and specifications for the project being financed. Advances of the Company’s funds are based on the prepared budgets and will not be made unless the project has been inspected by the Company’s professional inspector who must certify that the work related to the advance is in place and properly complete. As it relates to construction project financing, the Company does not extend, renew or restructure terms unless its borrower posts cash collateral in an interest reserve.</t>
  </si>
  <si>
    <r>
      <t xml:space="preserve">Included in the Company’s loan portfolio are modified commercial loans. Per FASB ASC 310-40, </t>
    </r>
    <r>
      <rPr>
        <i/>
        <sz val="10"/>
        <color theme="1"/>
        <rFont val="Times New Roman"/>
        <family val="1"/>
      </rPr>
      <t>Troubled Debt Restructuring</t>
    </r>
    <r>
      <rPr>
        <sz val="10"/>
        <color theme="1"/>
        <rFont val="Times New Roman"/>
        <family val="1"/>
      </rPr>
      <t>, (“FASB ASC 310-40”), a modification is one in which the creditor, for economic or legal reasons related to the debtor’s financial difficulties, grants a concession to the debtor that it would not otherwise consider, such as providing a below market interest rate and/or forgiving principal or previously accrued interest; this modification may stem from an agreement or be imposed by law or a court, and may involve a multiple note structure. Generally, prior to the modification, the loans which are modified as a TDR are already classified as non-performing. These loans may only be returned to performing (i.e. accrual status) after considering the borrower’s sustained repayment performance for a reasonable amount of time, generally six months; this sustained repayment performance may include the period of time just prior to the restructuring.</t>
    </r>
  </si>
  <si>
    <t>Allowance for Loan Losses</t>
  </si>
  <si>
    <t>(7) Allowance for Loan Losses</t>
  </si>
  <si>
    <t>Changes in the allowance for loan losses were as follows:</t>
  </si>
  <si>
    <t>Allowance for Loan Losses and Recorded Investment in Financing Receivables</t>
  </si>
  <si>
    <t>For the Three months Ended March 31, 2015</t>
  </si>
  <si>
    <t>Commercial</t>
  </si>
  <si>
    <t>Home</t>
  </si>
  <si>
    <r>
      <t>Equity</t>
    </r>
    <r>
      <rPr>
        <b/>
        <sz val="9.35"/>
        <color theme="1"/>
        <rFont val="Times New Roman"/>
        <family val="1"/>
      </rPr>
      <t>(1)</t>
    </r>
  </si>
  <si>
    <t>Residential</t>
  </si>
  <si>
    <t>Real</t>
  </si>
  <si>
    <t>Estate</t>
  </si>
  <si>
    <r>
      <t>Other</t>
    </r>
    <r>
      <rPr>
        <b/>
        <sz val="9.35"/>
        <color theme="1"/>
        <rFont val="Times New Roman"/>
        <family val="1"/>
      </rPr>
      <t>(2)</t>
    </r>
  </si>
  <si>
    <t>Allowance for loan losses:</t>
  </si>
  <si>
    <t>Beginning balance</t>
  </si>
  <si>
    <t>Charge-offs</t>
  </si>
  <si>
    <t>(58</t>
  </si>
  <si>
    <t>(1,634</t>
  </si>
  <si>
    <t>(1,680</t>
  </si>
  <si>
    <t>(37</t>
  </si>
  <si>
    <t>(3,410</t>
  </si>
  <si>
    <t>Recoveries</t>
  </si>
  <si>
    <t>Net charge-offs</t>
  </si>
  <si>
    <t>(1,491</t>
  </si>
  <si>
    <t>(1,678</t>
  </si>
  <si>
    <t>(14</t>
  </si>
  <si>
    <t>(2,330</t>
  </si>
  <si>
    <t>Provision for loan losses</t>
  </si>
  <si>
    <t>(3,797</t>
  </si>
  <si>
    <t>(205</t>
  </si>
  <si>
    <t>Ending balance</t>
  </si>
  <si>
    <t>Ending balance: individually evaluated for impairment</t>
  </si>
  <si>
    <t>Ending balance: collectively evaluated for impairment</t>
  </si>
  <si>
    <t>Financing Receivables:</t>
  </si>
  <si>
    <t>  6,649</t>
  </si>
  <si>
    <t>Amount includes both home equity lines of credit and term loans.</t>
  </si>
  <si>
    <t>Includes the unallocated portion of the allowance for loan losses.</t>
  </si>
  <si>
    <t>For the Three months Ended March 31, 2014</t>
  </si>
  <si>
    <t>(1,180</t>
  </si>
  <si>
    <t>(307</t>
  </si>
  <si>
    <t>(251</t>
  </si>
  <si>
    <t>(357</t>
  </si>
  <si>
    <t>(2,095</t>
  </si>
  <si>
    <t>(979</t>
  </si>
  <si>
    <t>(223</t>
  </si>
  <si>
    <t>(249</t>
  </si>
  <si>
    <t>(318</t>
  </si>
  <si>
    <t>(1,769</t>
  </si>
  <si>
    <t>(1,101</t>
  </si>
  <si>
    <t>Risk Characteristics</t>
  </si>
  <si>
    <r>
      <t>Commercial Loans.</t>
    </r>
    <r>
      <rPr>
        <sz val="10"/>
        <color theme="1"/>
        <rFont val="Times New Roman"/>
        <family val="1"/>
      </rPr>
      <t xml:space="preserve"> Included in this segment is commercial and industrial, commercial real estate owner occupied, commercial real estate non-owner occupied, and land and development. Many of the Company’s commercial and industrial loans have a real estate component as part of the collateral securing the accommodation. Commercial real estate owner occupied loans rely on the cash flow from the successful operation of the borrower’s business to make repayment. If the operating company experiences difficulties in terms of sales volume and/or profitability, the borrower’s ability to repay the loan may be impaired. Commercial real estate non-owner occupied loans rely on the payment of rent by third-party tenants. The borrower’s ability to repay the loan or sell the property may be impacted by loss of tenants, lower lease rates needed to attract new tenants or the inability to sell a completed project in a timely fashion and at a profit. Commercial and industrial loans are primarily secured by assets of the business, such as accounts receivable and inventory. Due to the nature of the collateral securing these loans, the liquidation of these assets may be problematic and costly. Commercial real estate owner occupied and non-owner occupied loans are secured by the underlying properties. The local economy and real estate market affect the appraised value of these properties which may impact the ultimate repayment of these loans. Land and development loans are primarily repaid by the sale of the developed properties or by conversion to a permanent term loan. These loans are dependent upon the completion of the project on time and within budget, which may be impacted by general economic conditions. The Company requires cash collateral in an interest reserve in order to extend credit on construction projects to mitigate the credit risk.</t>
    </r>
  </si>
  <si>
    <r>
      <t>Home Equity Loans.</t>
    </r>
    <r>
      <rPr>
        <sz val="10"/>
        <color theme="1"/>
        <rFont val="Times New Roman"/>
        <family val="1"/>
      </rPr>
      <t xml:space="preserve"> This segment consists of both home equity lines of credit and home equity term loans on single family residences. These loans rely on the personal income of the borrower for repayment which may be impacted by economic conditions, such as unemployment levels, interest rates and the housing market. These loans are primarily secured by second liens on properties, which serves as the secondary source of repayment. The secondary source of repayment may be impaired by the real estate market and local regulations. The Company ceased all home equity lines of credit and all home equity term loan origination activity in the second half of 2014.</t>
    </r>
  </si>
  <si>
    <r>
      <t>Residential Real Estate Loans.</t>
    </r>
    <r>
      <rPr>
        <sz val="10"/>
        <color theme="1"/>
        <rFont val="Times New Roman"/>
        <family val="1"/>
      </rPr>
      <t xml:space="preserve"> Included in this segment are residential mortgages on single family residences. These loans rely on the personal income of the borrower for repayment which may be impacted by economic conditions, such as unemployment levels, interest rates and the housing market. These loans are primarily secured by liens on the underlying properties, which serves as the secondary source of repayment. The secondary source of repayment may be impaired by the real estate market and local regulations. Beginning in the third quarter of 2014, the Company ceased all residential real estate origination activity for both its portfolio and for sale to the secondary market.</t>
    </r>
  </si>
  <si>
    <r>
      <t>Other Loans.</t>
    </r>
    <r>
      <rPr>
        <sz val="10"/>
        <color theme="1"/>
        <rFont val="Times New Roman"/>
        <family val="1"/>
      </rPr>
      <t xml:space="preserve"> Other loans consist of personal credit lines, mobile home loans and consumer installment loans. These loans rely on the borrowers’ personal income for repayment and are either unsecured or secured by personal use assets and mobile homes. These loans may be impacted by economic conditions such as unemployment levels. The liquidation of the assets securing these loans may be difficult and costly.</t>
    </r>
  </si>
  <si>
    <t>The allowance for loan losses was $20.9 million and $23.2 million at March 31, 2015 and December 31, 2014, respectively. The ratio of allowance for loan losses to gross loans held-for-investment was 1.41% at March 31, 2015 and 1.54% at December 31, 2014.</t>
  </si>
  <si>
    <r>
      <t xml:space="preserve">The provision for loan losses charged to expense is based upon historical loan loss and recovery experience, a series of qualitative factors and an evaluation of estimated losses in the current loan portfolio, including the evaluation of impaired loans under FASB ASC 310, </t>
    </r>
    <r>
      <rPr>
        <i/>
        <sz val="10"/>
        <color theme="1"/>
        <rFont val="Times New Roman"/>
        <family val="1"/>
      </rPr>
      <t>Receivables</t>
    </r>
    <r>
      <rPr>
        <sz val="10"/>
        <color theme="1"/>
        <rFont val="Times New Roman"/>
        <family val="1"/>
      </rPr>
      <t xml:space="preserve"> (“FASB ASC 310”). Values assigned to the qualitative factors and those developed from historic loss and recovery experience provide a dynamic basis for the calculation of reserve factors for both pass-rated loans (general pooled allowance) and those criticized and classified loans that continue to perform.</t>
    </r>
  </si>
  <si>
    <t>A loan is considered to be impaired when, based upon current information and events, it is probable that the Company will be unable to collect all amounts due according to the contractual terms of the loan. An insignificant delay or insignificant shortfall in amount of payments does not necessarily result in a loan being identified as impaired. For this purpose, delays less than 90 days are considered to be insignificant. Impairment losses are included in the provision for loan losses in the unaudited condensed consolidated statements of operations. Loans not individually reviewed are evaluated as a group using reserve factor percentages based on historical loss and recovery experience and qualitative factors. Such loans generally include consumer loans, residential real estate loans and small business loans. In determining the appropriate level of the general pooled allowance, management makes estimates based on internal risk ratings, which take into account such factors as debt service coverage, loan-to-value ratios, management’s abilities and external factors.</t>
  </si>
  <si>
    <t>The following table presents the Company’s components of impaired loans receivable, segregated by class of loans. Commercial and consumer loans that were collectively evaluated for impairment are not included in the data that follows:</t>
  </si>
  <si>
    <t>Recorded</t>
  </si>
  <si>
    <t>Investment</t>
  </si>
  <si>
    <t>Unpaid</t>
  </si>
  <si>
    <t>Principal</t>
  </si>
  <si>
    <t>Balance</t>
  </si>
  <si>
    <t>Related</t>
  </si>
  <si>
    <t>Allowance</t>
  </si>
  <si>
    <t>Accrued</t>
  </si>
  <si>
    <t>Interest</t>
  </si>
  <si>
    <t>Income</t>
  </si>
  <si>
    <t>Recognized</t>
  </si>
  <si>
    <t>With no related allowance:</t>
  </si>
  <si>
    <t>Total commercial</t>
  </si>
  <si>
    <t>Total consumer</t>
  </si>
  <si>
    <t>Impaired Loans</t>
  </si>
  <si>
    <t>As of December 31, 2014</t>
  </si>
  <si>
    <t>Commercial &amp; industrial, held-for- sale</t>
  </si>
  <si>
    <t>CRE non-owner occupied, held-for- sale</t>
  </si>
  <si>
    <t>Home Equity Lines of Credit</t>
  </si>
  <si>
    <t>Home Equity Lines of Credit, held-for-sale</t>
  </si>
  <si>
    <t>Home Equity Term Loans</t>
  </si>
  <si>
    <t>Home Equity Term Loans, held-for-sale</t>
  </si>
  <si>
    <t>With an allowance recorded:</t>
  </si>
  <si>
    <t>In accordance with FASB ASC 310, those impaired loans for which the collateral is sufficient to support the outstanding principal do not result in a specific allowance for loan losses. Included in impaired loans at March 31, 2015 were five TDRs, for which the collateral is sufficient to support the outstanding principal, one of which was in accruing status. In addition, there were no TDRs at March 31, 2015 that included a commitment to lend additional funds as of March 31, 2015.</t>
  </si>
  <si>
    <t>There were three new TDR agreements entered into during the three months ended March 31, 2015. The following table presents a summary of the Company’s TDR agreements entered into during the three months ended March 31, 2015.</t>
  </si>
  <si>
    <t>Troubled Debt Restructurings</t>
  </si>
  <si>
    <t>For the Three months Ended March 31, 2015</t>
  </si>
  <si>
    <t>Contracts</t>
  </si>
  <si>
    <t>Pre-Modification</t>
  </si>
  <si>
    <t>Outstanding</t>
  </si>
  <si>
    <t>Post-</t>
  </si>
  <si>
    <t>Modification</t>
  </si>
  <si>
    <t>The following tables present information regarding the types of concessions granted on loans that were restructured during the three months ended March 31, 2015:</t>
  </si>
  <si>
    <t>For the Three months Ended March 31, 2015</t>
  </si>
  <si>
    <t>Concession Granted</t>
  </si>
  <si>
    <t>Extension of maturity.</t>
  </si>
  <si>
    <t>During the three months ended March 31, 2015 and 2014, the Company did not have any TDR agreements that had subsequently defaulted that were entered into within the respective preceding twelve months. All TDRs are currently on non-accrual status.</t>
  </si>
  <si>
    <t>The following table presents the Company’s distribution of risk ratings within the held-for-investment loan portfolio, segregated by class, as of March 31, 2015 and December 31, 2014:</t>
  </si>
  <si>
    <t>Credit Quality Indicators by Internally Assigned Grade</t>
  </si>
  <si>
    <t>&amp; industrial</t>
  </si>
  <si>
    <t>CRE</t>
  </si>
  <si>
    <t>owner</t>
  </si>
  <si>
    <t>occupied</t>
  </si>
  <si>
    <t>CRE non-</t>
  </si>
  <si>
    <t>Land and</t>
  </si>
  <si>
    <t>development</t>
  </si>
  <si>
    <t>Equity</t>
  </si>
  <si>
    <t>Lines of</t>
  </si>
  <si>
    <t>Credit</t>
  </si>
  <si>
    <t>Term</t>
  </si>
  <si>
    <t>As of March 31, 2015</t>
  </si>
  <si>
    <t>Grade:</t>
  </si>
  <si>
    <t>Pass</t>
  </si>
  <si>
    <t>Special Mention</t>
  </si>
  <si>
    <t>Substandard</t>
  </si>
  <si>
    <t>Doubtful</t>
  </si>
  <si>
    <t>As of December 31, 2014</t>
  </si>
  <si>
    <t>The Company’s primary tool for assessing risk when evaluating a loan in terms of its underwriting, structure, documentation and eventual collectability is a risk rating system where the loan is assigned a numeric value. Behind each numeric category is a defined set of characteristics reflective of the particular level of risk.</t>
  </si>
  <si>
    <t>The risk rating system is based on a fourteen point grade using a two-digit scale. The upper seven grades are for “pass” categories, the middle grade is for the “criticized” category, while the lower six grades represent “classified” categories which are equivalent to the guidelines utilized by the OCC.</t>
  </si>
  <si>
    <t>The portfolio manager is responsible for assigning, maintaining, and documenting accurate risk ratings for all commercial loans and commercial real estate loans. The portfolio manager assigns a risk rating at the inception of the loan, reaffirms it annually, and adjusts the rating based on the performance of the loan. As part of the loan review process, a regional credit officer will review risk ratings for accuracy. The portfolio manager’s risk rating will also be reviewed periodically by the loan review department and the Bank’s regulators.</t>
  </si>
  <si>
    <t>To calculate risk ratings in a consistent fashion, the Company uses a Risk Rating Methodology that assesses quantitative and qualitative components which include elements of its financial condition, abilities of management, position in the market, collateral and guarantor support and the impact of changing conditions. When combined with professional judgment, an overall risk rating is assigned.</t>
  </si>
  <si>
    <t>The following table presents the Company’s analysis of past due loans, segregated by class of loans, as of March 31, 2015:</t>
  </si>
  <si>
    <t>Aging of Receivables</t>
  </si>
  <si>
    <t>30-59</t>
  </si>
  <si>
    <t>Days</t>
  </si>
  <si>
    <t>Past Due</t>
  </si>
  <si>
    <t>60-89</t>
  </si>
  <si>
    <t>Past Due</t>
  </si>
  <si>
    <t>90 Days</t>
  </si>
  <si>
    <t>Current</t>
  </si>
  <si>
    <t>Financing</t>
  </si>
  <si>
    <t>Receivables</t>
  </si>
  <si>
    <t>Loans 90</t>
  </si>
  <si>
    <t>and</t>
  </si>
  <si>
    <t>Accruing</t>
  </si>
  <si>
    <t>As of March 31, 2015</t>
  </si>
  <si>
    <t>Derivative Financial Instruments and Hedging Activities</t>
  </si>
  <si>
    <t>Derivative Instruments and Hedging Activities Disclosure [Abstract]</t>
  </si>
  <si>
    <t>(8) Derivative Financial Instruments and Hedging Activities</t>
  </si>
  <si>
    <t>Derivative financial instruments involve, to varying degrees, interest rate, market and credit risk. The Company seeks to minimize counterparty credit risk by establishing credit limits and collateral agreements. The Company utilizes certain derivative financial instruments to enhance its ability to manage interest rate risk that exists as part of its ongoing business operations. In general, the derivative transactions entered into by the Company fall into one of two types: a fair value hedge of a specific fixed-rate loan agreement and an economic hedge of a derivative offering to a Bank customer. The Company does not use derivative financial instruments for trading purposes.</t>
  </si>
  <si>
    <r>
      <t>Fair Value Hedges – Interest Rate Swaps.</t>
    </r>
    <r>
      <rPr>
        <sz val="10"/>
        <color theme="1"/>
        <rFont val="Times New Roman"/>
        <family val="1"/>
      </rPr>
      <t xml:space="preserve"> The Company utilizes interest rate swap agreements to hedge interest rate risk. The designated hedged items are subordinated notes related to commercial loans that provide a fixed interest receipt for the Company. The interest rate risk is the uncertainty of future interest rate levels and the impact of changes in rates on the fair value of the loans. The hedging of interest rate risk is intended to reduce the volatility of the fair value of the loans due to changes in the interest rate market.</t>
    </r>
  </si>
  <si>
    <r>
      <t xml:space="preserve">The Company previously entered into interest rate swaps with a counterparty whereby the Company makes payments based on a fixed interest rate and receives payments from the counterparty based on a floating interest rate, both calculated based on the principal amount of the underlying subordinated note, without the exchange of the underlying principal. The Company no longer enters into these interest rate swap transactions, the last of which occurred in August 2007. The interest rate swaps are designated as fair value hedges under FASB ASC 815, Derivatives and Hedging (“FASB ASC 815”). The critical terms assessed by the Company for each hedge of subordinated notes include the notional amounts of the swap compared to the principal amount of the notes, expiration/maturity dates, benchmark interest rate, prepayment terms and cash payment dates. At March 31, 2015 and December 31, 2014, the total outstanding notional amount of these swaps was $8.1 million and $9.0 million, respectively. For each of these swap agreements, the floating rate is based on the one-month London Interbank Offered Rate (“LIBOR”) paid on the first day of the month which matches the interest payment date on each subordinated note. The expiration dates for these swap agreements range from April 1, 2015 to August 1, 2022 and are consistent with the underlying subordinated note maturities and the swaps had a fair value of $0 at inception. At hedge inception and on an ongoing basis, conditions supporting hedge effectiveness are evaluated. The Company believes that all conditions required in FASB ASC 815-20-25-104 have been met, as all terms of the subordinated note and the interest rate swap match. Because the Company’s evaluations have concluded that the critical terms of the subordinated notes and the interest rate swaps meet the criteria outlined in FASB ASC 815-20-25-104, the “short-cut” method of accounting is applied, which assumes there is no ineffectiveness of a hedging arrangement’s ability to hedge risk as changes in the interest rate component of the swaps’ fair value are expected to exactly offset the corresponding changes in the fair value of the underlying subordinated notes, as described above. Because the hedging arrangement is considered perfectly effective, changes to the underlying benchmark interest rates considered in the valuation of these instruments do not result in a net impact to earnings; however, there may be fair value adjustments related to credit quality variations between counterparties, which may impact earnings as required by FASB ASC 820, </t>
    </r>
    <r>
      <rPr>
        <i/>
        <sz val="10"/>
        <color theme="1"/>
        <rFont val="Times New Roman"/>
        <family val="1"/>
      </rPr>
      <t>Fair Value Measurements and Disclosures</t>
    </r>
    <r>
      <rPr>
        <sz val="10"/>
        <color theme="1"/>
        <rFont val="Times New Roman"/>
        <family val="1"/>
      </rPr>
      <t xml:space="preserve"> (“FASB ASC 820”). The fair value adjustments related to credit quality were not material as of March 31, 2015 and December 31, 2014.</t>
    </r>
  </si>
  <si>
    <t>The following tables provide information pertaining to interest rate swaps designated as fair value hedges under FASB ASC 815 at March 31, 2015 and December 31, 2014:</t>
  </si>
  <si>
    <t>Summary of Interest Rate Swaps Designated As Fair Value Hedges</t>
  </si>
  <si>
    <t>Balance Sheet Location</t>
  </si>
  <si>
    <t>Notional</t>
  </si>
  <si>
    <t>(659</t>
  </si>
  <si>
    <t>(765</t>
  </si>
  <si>
    <t>Summary of Interest Rate Swap Components</t>
  </si>
  <si>
    <t>Weighted average pay rate</t>
  </si>
  <si>
    <t>Weighted average receive rate</t>
  </si>
  <si>
    <t>Weighted average maturity in years</t>
  </si>
  <si>
    <r>
      <t>Customer Derivatives – Interest Rate Swaps.</t>
    </r>
    <r>
      <rPr>
        <sz val="10"/>
        <color theme="1"/>
        <rFont val="Times New Roman"/>
        <family val="1"/>
      </rPr>
      <t xml:space="preserve"> The Company enters into interest rate swaps that allow our commercial loan customers to effectively convert a variable-rate commercial loan agreement to a fixed-rate commercial loan agreement. Under these agreements, the Company enters into a variable-rate loan agreement with a customer in addition to an interest rate swap agreement, which serves to effectively swap the customer’s variable-rate loan into a fixed-rate loan. The Company then enters into a corresponding swap agreement with a third party in order to economically hedge its exposure through the customer agreement. The interest rate swaps with both the customers and third parties are not designated as hedges under FASB ASC 815 and are marked to market through earnings. As the interest rate swaps are structured to offset each other, changes to the underlying benchmark interest rates considered in the valuation of these instruments do not result in an impact to earnings; however, there may be fair value adjustments related to credit quality variations between counterparties, which may impact earnings as required by FASB ASC 820. The Company recognized $22 thousand in income and $38 thousand in expense resulting from fair value adjustments during the three months ended March 31, 2015 and 2014, respectively, which were included in other income in the unaudited condensed consolidated statements of operations.</t>
    </r>
  </si>
  <si>
    <t>(160,084</t>
  </si>
  <si>
    <t>(11,209</t>
  </si>
  <si>
    <t>(12,419</t>
  </si>
  <si>
    <t>The Company has an International Swaps and Derivatives Association agreement with a third party that requires a minimum dollar transfer amount upon a margin call. This requirement is dependent on certain specified credit measures. The amount of collateral posted with the third party at March 31, 2015 and December 31, 2014 was $24.6 million and $29.2 million, respectively. The amount of collateral posted with the third party is deemed to be sufficient to collateralize both the fair market value change as well as any additional amounts that may be required as a result of a change in the specified credit measures. The aggregate fair value of all derivative financial instruments in a liability position with credit measure contingencies and entered into with the third party was $11.9 million and $13.2 million at March 31, 2015 and December 31, 2014, respectively.</t>
  </si>
  <si>
    <t>Banking and Thrift [Abstract]</t>
  </si>
  <si>
    <t>(9) Deposits</t>
  </si>
  <si>
    <t>Deposits consist of the following major classifications:</t>
  </si>
  <si>
    <t>Interest-bearing demand deposits</t>
  </si>
  <si>
    <t>Non-interest-bearing demand deposits</t>
  </si>
  <si>
    <t>Savings deposits</t>
  </si>
  <si>
    <t>Time certificates under $100,000</t>
  </si>
  <si>
    <t>Time certificates $100,000 or more</t>
  </si>
  <si>
    <t>Brokered time deposits</t>
  </si>
  <si>
    <t>Earnings (loss) Per Share</t>
  </si>
  <si>
    <t>Earnings Per Share [Abstract]</t>
  </si>
  <si>
    <t>(10) Earnings (loss) Per Share</t>
  </si>
  <si>
    <t>Basic earnings (loss) earnings per share is computed by dividing net income (loss) available to common shareholders by the weighted average number of shares of common stock outstanding, net of any treasury shares, during the period. Diluted earnings per share is calculated by dividing net income (loss) available to common shareholders by the weighted average number of shares of common stock outstanding, net of any treasury shares, after consideration of the potential dilutive effect of common stock equivalents, based upon the treasury stock method using an average market price for the period.</t>
  </si>
  <si>
    <t>Income Per Share Computation</t>
  </si>
  <si>
    <t>For the Three Months Ended</t>
  </si>
  <si>
    <t>(1,906</t>
  </si>
  <si>
    <t>Average common shares outstanding</t>
  </si>
  <si>
    <t>Net effect of dilutive common stock equivalents</t>
  </si>
  <si>
    <t>Adjusted average shares outstanding – dilutive</t>
  </si>
  <si>
    <t>Basic income (loss) per share</t>
  </si>
  <si>
    <t>(0.11</t>
  </si>
  <si>
    <t>Diluted income (loss) per share</t>
  </si>
  <si>
    <t>Commitments and Contingent Liabilities</t>
  </si>
  <si>
    <t>Commitments and Contingencies Disclosure [Abstract]</t>
  </si>
  <si>
    <t>(11) Commitments and Contingent Liabilities</t>
  </si>
  <si>
    <t>Letters of Credit</t>
  </si>
  <si>
    <t>In the normal course of business, the Company has various commitments and contingent liabilities, such as customers’ letters of credit (including standby letters of credit of $16.7 million and $17.5 million at March 31, 2015 and December 31, 2014, respectively) which are not reflected in the accompanying unaudited condensed consolidated financial statements. Standby letters of credit are conditional commitments issued by the Company to guarantee the performance of a customer to a third party. The credit risk involved in issuing letters of credit is essentially the same as that involved in extending loan facilities to customers.</t>
  </si>
  <si>
    <t>Reserve for Unfunded Commitments</t>
  </si>
  <si>
    <r>
      <t xml:space="preserve">The Company maintains a reserve for unfunded loan commitments and letters of credit which is reported in other liabilities in the unaudited condensed consolidated statements of financial condition consistent with FASB ASC 825, </t>
    </r>
    <r>
      <rPr>
        <i/>
        <sz val="10"/>
        <color theme="1"/>
        <rFont val="Times New Roman"/>
        <family val="1"/>
      </rPr>
      <t>Financial Instruments</t>
    </r>
    <r>
      <rPr>
        <sz val="10"/>
        <color theme="1"/>
        <rFont val="Times New Roman"/>
        <family val="1"/>
      </rPr>
      <t xml:space="preserve">. As of March 31, 2015, the Company recorded estimated losses inherent with unfunded loan commitments in accordance with FASB ASC 450, </t>
    </r>
    <r>
      <rPr>
        <i/>
        <sz val="10"/>
        <color theme="1"/>
        <rFont val="Times New Roman"/>
        <family val="1"/>
      </rPr>
      <t>Contingencies,</t>
    </r>
    <r>
      <rPr>
        <sz val="10"/>
        <color theme="1"/>
        <rFont val="Times New Roman"/>
        <family val="1"/>
      </rPr>
      <t xml:space="preserve"> and estimated future obligations under letters of credit in accordance with FASB ASC 460, </t>
    </r>
    <r>
      <rPr>
        <i/>
        <sz val="10"/>
        <color theme="1"/>
        <rFont val="Times New Roman"/>
        <family val="1"/>
      </rPr>
      <t>Guarantees</t>
    </r>
    <r>
      <rPr>
        <sz val="10"/>
        <color theme="1"/>
        <rFont val="Times New Roman"/>
        <family val="1"/>
      </rPr>
      <t>. The methodology used to determine the adequacy of this reserve is integrated in the Company’s process for establishing the allowance for loan losses and considers the probability of future losses and obligations that may be incurred under these off-balance sheet agreements. The reserve for unfunded loan commitments and letters of credit at March 31, 2015 and December 31, 2014 was $770 thousand and $603 thousand, respectively. Management believes this reserve level is sufficient to absorb estimated probable losses related to these commitments.</t>
    </r>
  </si>
  <si>
    <t>Reserve for Residential Mortgage Loans Sold with Recourse</t>
  </si>
  <si>
    <r>
      <t xml:space="preserve">The Company maintains a reserve for residential mortgage loans sold with recourse to third-party purchasers which is reported in other liabilities in the unaudited condensed consolidated statements of financial condition. The Company records estimated losses inherent with residential mortgage loans sold with recourse in accordance with FASB ASC 450, </t>
    </r>
    <r>
      <rPr>
        <i/>
        <sz val="10"/>
        <color theme="1"/>
        <rFont val="Times New Roman"/>
        <family val="1"/>
      </rPr>
      <t>Contingencies.</t>
    </r>
    <r>
      <rPr>
        <sz val="10"/>
        <color theme="1"/>
        <rFont val="Times New Roman"/>
        <family val="1"/>
      </rPr>
      <t xml:space="preserve"> This reserve is determined based upon the probability of future losses which is calculated using historical Company and industry loss data. The reserve for residential mortgage loan recourse as of March 31, 2015 and December 31, 2014 was $741 thousand and $758 thousand, respectively. Management believes this reserve level is sufficient to address potential recourse exposure.</t>
    </r>
  </si>
  <si>
    <t>Fair Value of Financial Instruments</t>
  </si>
  <si>
    <t>Fair Value Disclosures [Abstract]</t>
  </si>
  <si>
    <t>(12) Fair Value of Financial Instruments</t>
  </si>
  <si>
    <r>
      <t xml:space="preserve">The Company accounts for fair value measurement in accordance with FASB ASC 820, </t>
    </r>
    <r>
      <rPr>
        <i/>
        <sz val="10"/>
        <color theme="1"/>
        <rFont val="Times New Roman"/>
        <family val="1"/>
      </rPr>
      <t>Fair Value Measurements and Disclosure.</t>
    </r>
    <r>
      <rPr>
        <sz val="10"/>
        <color theme="1"/>
        <rFont val="Times New Roman"/>
        <family val="1"/>
      </rPr>
      <t xml:space="preserve"> FASB ASC 820 defines fair value, establishes a framework for measuring fair value, and expands disclosures about fair value measurements. FASB ASC 820 does not require any new fair value measurements. The definition of fair value retains the exchange price notion in earlier definitions of fair value. FASB ASC 820 clarifies that the exchange price is the price in an orderly transaction between market participants to sell the asset or transfer the liability in the market in which the reporting entity would transact for the asset or liability. The definition focuses on the price that would be received to sell the asset or paid to transfer the liability (an exit price), not the price that would be paid to acquire the asset or received to assume the liability (an entry price). FASB ASC 820 emphasizes that fair value is a market-based measurement, not an entity-specific measurement and also clarifies the application of fair value measurement in a market that is not active.</t>
    </r>
  </si>
  <si>
    <t>FASB ASC 820 describes three levels of inputs that may be used to measure fair value:</t>
  </si>
  <si>
    <t>Level 1 – Quoted prices in active markets for identical assets or liabilities.</t>
  </si>
  <si>
    <t>Level 2 – 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</si>
  <si>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Level 3 –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</si>
  <si>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FASB ASC 820 requires the Company to disclose the fair value for financial assets on both a recurring and non-recurring basis. The assets and liabilities measured at fair value on a recurring basis are as follows:</t>
  </si>
  <si>
    <t>Category Used for Fair Value</t>
  </si>
  <si>
    <t>Measurement</t>
  </si>
  <si>
    <t>Level 1</t>
  </si>
  <si>
    <t>Level 2</t>
  </si>
  <si>
    <t>Level 3</t>
  </si>
  <si>
    <t>Investment securities available for sale:</t>
  </si>
  <si>
    <t>Hedged commercial loans</t>
  </si>
  <si>
    <t>Interest rate swaps</t>
  </si>
  <si>
    <t>Fair value interest rate swaps</t>
  </si>
  <si>
    <t>Level 1 Valuation Techniques and Inputs</t>
  </si>
  <si>
    <r>
      <t>U.S. Treasury securities.</t>
    </r>
    <r>
      <rPr>
        <sz val="10"/>
        <color theme="1"/>
        <rFont val="Times New Roman"/>
        <family val="1"/>
      </rPr>
      <t> The Company reports U.S. Treasury securities at fair value utilizing Level 1 inputs. These securities are priced using observable quotations for the indicated security.</t>
    </r>
  </si>
  <si>
    <r>
      <t>Other securities.</t>
    </r>
    <r>
      <rPr>
        <sz val="10"/>
        <color theme="1"/>
        <rFont val="Times New Roman"/>
        <family val="1"/>
      </rPr>
      <t xml:space="preserve"> The other securities category is comprised of money market mutual funds. Given the short maturity structure and the expectation that the investment can be redeemed at par value, the fair value of these investments is assumed to be the book value.</t>
    </r>
  </si>
  <si>
    <t>Level 2 Valuation Techniques and Inputs</t>
  </si>
  <si>
    <t>The majority of the Company’s investment securities are reported at fair value utilizing Level 2 inputs. Prices of these securities are obtained through independent, third-party pricing services. Prices obtained through these sources include market derived quotations and matrix pricing and may include both observable and unobservable inputs. Fair market values take into consideration data such as dealer quotes, new issue pricing, trade prices for similar issues, prepayment estimates, cash flows, market credit spreads and other factors. The Company reviews the output from the third-party providers for reasonableness by the pricing consistency among securities with similar characteristics, where available, and by comparing values with other pricing sources available to the Company.</t>
  </si>
  <si>
    <t>In general, the Level 2 valuation process uses the following significant inputs in determining the fair value of the Company’s different classes of investments:</t>
  </si>
  <si>
    <r>
      <t>U.S. Government agency securities.</t>
    </r>
    <r>
      <rPr>
        <sz val="10"/>
        <color theme="1"/>
        <rFont val="Times New Roman"/>
        <family val="1"/>
      </rPr>
      <t xml:space="preserve"> These securities are evaluated based on either a nominal spread basis for non-callable securities or on an option adjusted spread (“OAS”) basis for callable securities. The nominal spread and OAS levels are based on observations of identical or comparable securities actively trading in the markets.</t>
    </r>
  </si>
  <si>
    <r>
      <t>U.S. Government agency mortgage-backed securities.</t>
    </r>
    <r>
      <rPr>
        <sz val="10"/>
        <color theme="1"/>
        <rFont val="Times New Roman"/>
        <family val="1"/>
      </rPr>
      <t> The Company’s agency mortgage-backed securities generally fall into one of two categories, fixed-rate agency mortgage-backed pools or adjustable-rate agency mortgage-backed pools.</t>
    </r>
  </si>
  <si>
    <t>Fixed-rate agency mortgage-backed pools are valued based on spreads to actively traded To-Be-Announced and seasoned securities, the pricing of which is provided by inter-dealer brokers, broker dealers and other contributing firms active in trading the security class. Further delineation is made by weighted average coupon and weighted average maturity with spreads on individual securities relative to actively traded securities as determined and quality controlled using OAS valuations.</t>
  </si>
  <si>
    <t>Adjustable-rate agency mortgage-backed pools are valued on a bond equivalent effective margin (“BEEM”) basis obtained from broker-dealers and other contributing firms active in the market. BEEM levels are established for key sectors using characteristics such as month-to-roll, index, periodic and life caps and index margins and convertibility. Individual securities are then evaluated based on how their characteristics map to the sectors established.</t>
  </si>
  <si>
    <r>
      <t>Other mortgage-backed securities.</t>
    </r>
    <r>
      <rPr>
        <sz val="10"/>
        <color theme="1"/>
        <rFont val="Times New Roman"/>
        <family val="1"/>
      </rPr>
      <t> The Company’s other mortgage-backed securities consist of whole loan, non-agency collateralized mortgage obligations (“CMOs,” individually, each a “CMO”). These securities are valued based on generic tranches and generic prepayment speed estimates of various types of collateral from contributing firms and broker/dealers in the whole loan CMO market.</t>
    </r>
  </si>
  <si>
    <r>
      <t>State and municipal obligations.</t>
    </r>
    <r>
      <rPr>
        <sz val="10"/>
        <color theme="1"/>
        <rFont val="Times New Roman"/>
        <family val="1"/>
      </rPr>
      <t> These securities are valued using information on identical or similar securities provided by market makers, broker/dealers and buy-side firms, new issue sales and bid-wanted lists. The individual securities are then priced based on mapping the characteristics of the security such as obligation type (general obligation, revenue, etc.), maturity, state discount and premiums, call features, taxability and other considerations.</t>
    </r>
  </si>
  <si>
    <t>Collateralized loan obligations. The fair value measurements for collateralized loan obligations are obtained through quotes obtained from broker/dealers based on similar actively traded securities. Those valuations are classified as Level 2.</t>
  </si>
  <si>
    <r>
      <t>Hedged commercial loans.</t>
    </r>
    <r>
      <rPr>
        <sz val="10"/>
        <color theme="1"/>
        <rFont val="Times New Roman"/>
        <family val="1"/>
      </rPr>
      <t xml:space="preserve"> The hedged commercial loans are one component of a declared hedging relationship as defined under FASB ASC 815. The interest rate swap component of the declared hedging relationship is carried at its fair value and the carrying value of the commercial loans included a similar change in fair values. The fair value of these loans is estimated through discounted cash flow analysis which utilizes available credit and interest rate market data on performance of similar loans. This is considered a Level 2 input.</t>
    </r>
  </si>
  <si>
    <r>
      <t>Interest rate swaps.</t>
    </r>
    <r>
      <rPr>
        <sz val="10"/>
        <color theme="1"/>
        <rFont val="Times New Roman"/>
        <family val="1"/>
      </rPr>
      <t> The Company’s interest rate swaps, including fair value interest rate swaps and small exposures in interest rate caps and floors, are reported at fair value utilizing models provided by an independent, third-party and observable market data. When entering into an interest rate swap agreement, the Company is exposed to fair value changes due to interest rate movements, and also the potential nonperformance of our contract counterparty. Interest rate swaps are evaluated based on a zero coupon LIBOR curve created from readily observable data on LIBOR, interest rate futures and the interest rate swap markets. The zero coupon curve is used to discount the projected cash flows on each individual interest rate swap. In addition, the Company has developed a methodology to value the nonperformance risk based on internal credit risk metrics and the unique characteristic of derivative instruments, which include notional exposure rather than principal at risk and interest payment netting. The results of this methodology are used to adjust the base fair value of the instrument for the potential counterparty credit risk. Interest rate caps and floors are evaluated using industry standard options pricing models and observed market data on LIBOR and Eurodollar option and cap/floor volatilities.</t>
    </r>
  </si>
  <si>
    <t>Level 3 Valuation Techniques and Inputs</t>
  </si>
  <si>
    <r>
      <t>Trust preferred securities.</t>
    </r>
    <r>
      <rPr>
        <sz val="10"/>
        <color theme="1"/>
        <rFont val="Times New Roman"/>
        <family val="1"/>
      </rPr>
      <t> The trust preferred securities are evaluated on a quarterly basis based on whether the security is an obligation of a single issuer or part of a securitization pool. For single issuer obligations, the Company uses discounted cash flow models which incorporate the contractual cash flow for each issue adjusted as necessary for any potential changes in amount or timing of cash flows. The cash flow model of a pooled issue incorporates anticipated loss rates and severities of the underlying collateral as well as credit support provided within the securitization. At least quarterly, the Company’s Treasury personnel reviews the modeling assumptions which include default assumptions, discount and forward rates. Changes in those assumptions could potentially have a significant impact on the fair value of the trust preferred securities.</t>
    </r>
  </si>
  <si>
    <t>The cash flow model for the pooled issue owned by the Company at March 31, 2015 assumes no recovery on defaulted collateral, no recovery on securities in deferral and an additional 3.6% future default rate assumption on the remaining performing collateral every three years with no recovery rate.</t>
  </si>
  <si>
    <t>For trust preferred securities, projected cash flows are discounted at a rate based on a trading group of similar securities quoted on the New York Stock Exchange or over-the-counter markets which is reviewed for market data points such as credit rating, maturity, price and liquidity. The Company indexes the securities to a comparable maturity interest rate swap to determine the market spread, which is then used as the discount rate in the cash flow models. As of the reporting date, the market spreads were 3.75% for the pooled security and 5.25% for the single issuer that is currently deferring interest payments. An increase or decrease of three percentage points in the discount rate on the pooled issue would result in a decrease of $1.8 million or an increase of $2.9 million in the security fair value, respectively. An increase or decrease of three percentage points in the discount on the single issuer would result in a decrease of $923 thousand or an increase of $1.6 million in the security fair value, respectively.</t>
  </si>
  <si>
    <t>The following provides details of the Level 3 fair value measurement activity for the three months ended March 31, 2015 and 2014:</t>
  </si>
  <si>
    <t>Fair Value Measurements Using Significant Unobservable Inputs-Level 3</t>
  </si>
  <si>
    <t>Months Ended</t>
  </si>
  <si>
    <t>Balance, beginning of period</t>
  </si>
  <si>
    <t>Total gains, realized/unrealized:</t>
  </si>
  <si>
    <t>Included in earnings</t>
  </si>
  <si>
    <t>Included in accumulated other comprehensive income</t>
  </si>
  <si>
    <t>(481</t>
  </si>
  <si>
    <t>Purchases</t>
  </si>
  <si>
    <t>Maturities</t>
  </si>
  <si>
    <t>Prepayments</t>
  </si>
  <si>
    <t>Calls</t>
  </si>
  <si>
    <t>Transfers out of Level 3</t>
  </si>
  <si>
    <t>Balance, end of period</t>
  </si>
  <si>
    <t>There were no transfers between the three levels for the three months ended March 31, 2015 and 2014. The Company evaluates its hierarchy on a quarterly basis to ensure proper classification.</t>
  </si>
  <si>
    <t>Certain assets are measured at fair value on a nonrecurring basis; that is, the instruments are not measured at fair value on an ongoing basis but are subject to fair value adjustments in certain circumstances (for example, when there is evidence of impairment). The Company measures impaired loans, Small Business Administration (“SBA”) servicing assets, restricted equity investments, goodwill, loans held-for-sale, and loans or bank properties transferred into other real estate owned at fair value on a non-recurring basis. At March 31, 2015 and 2014, these assets were valued in accordance with GAAP and, except for impaired loans, loans held-for-sale, and real estate owned included in the following table, did not require fair value disclosure under the provisions of FASB ASC 820. The related changes in fair value for the three months ended March 31, 2015 and 2014 are as follows:</t>
  </si>
  <si>
    <t>Category Used for Fair</t>
  </si>
  <si>
    <t>Value Measurement</t>
  </si>
  <si>
    <t>Or</t>
  </si>
  <si>
    <t>Changes</t>
  </si>
  <si>
    <t>in Net</t>
  </si>
  <si>
    <t>Assets /</t>
  </si>
  <si>
    <t>Level 1</t>
  </si>
  <si>
    <t>Level 2</t>
  </si>
  <si>
    <t>Level 3</t>
  </si>
  <si>
    <t>Liabilities</t>
  </si>
  <si>
    <t>Impaired loans</t>
  </si>
  <si>
    <t>(628</t>
  </si>
  <si>
    <t>(2,430</t>
  </si>
  <si>
    <t>(997</t>
  </si>
  <si>
    <t>Real estate owned</t>
  </si>
  <si>
    <t>(7</t>
  </si>
  <si>
    <t>Under FASB ASC 310, the fair value of collateral dependent impaired loans is based on the fair value of the underlying collateral, typically real estate, which is based on valuations. It is the policy of the Company to obtain a current appraisal or evaluation when a loan has been identified as non-performing. The type of appraisal obtained will be commensurate with the size and complexity of the loan. The resulting value will be adjusted for the potential cost of liquidation and decline of values in the market. New appraisals will be obtained on an annual basis until the loan is repaid in full, liquidated, or returns to performing status.</t>
  </si>
  <si>
    <t>While the loan policy dictates that a loan be assigned to the special assets department when it is placed on non-accrual status, there is a need for loan officers to consistently and accurately determine collateral values when a loan is initially designated as criticized or classified. The most effective means of determining the fair value of real estate collateral at a point in time is by obtaining a current appraisal or evaluation of the property. In anticipation of the receipt of a current appraisal or evaluation, the Company has provided for an alternative and interim means of determining the fair value of the real estate collateral.</t>
  </si>
  <si>
    <t>The most recent appraisal or reported value of the collateral securing a loan, net of a discount for the estimated cost of liquidation, is the Company’s basis for determining fair value.</t>
  </si>
  <si>
    <t>The following table summarizes the Company’s appraisal approach based upon loan category.</t>
  </si>
  <si>
    <t>Loan Category Used for Impairment Review</t>
  </si>
  <si>
    <t>Method of Determining the Value</t>
  </si>
  <si>
    <t>Loans less than $1 million</t>
  </si>
  <si>
    <t>Evaluation report or restricted use appraisal</t>
  </si>
  <si>
    <t>Loans $1 million or greater</t>
  </si>
  <si>
    <t>Existing appraisal 18 months or less</t>
  </si>
  <si>
    <t>Restricted use appraisal</t>
  </si>
  <si>
    <t>Existing appraisal greater than 18 months</t>
  </si>
  <si>
    <t>Summary form appraisal</t>
  </si>
  <si>
    <t>Commercial loans secured primarily by residential real estate</t>
  </si>
  <si>
    <t>Automated valuation model</t>
  </si>
  <si>
    <t>Non-commercial loans secured primarily by residential real estate</t>
  </si>
  <si>
    <t>Loans less than $250 thousand</t>
  </si>
  <si>
    <t>Automated valuation model or summary form appraisal</t>
  </si>
  <si>
    <t>Loans $250 thousand or greater</t>
  </si>
  <si>
    <t>An evaluation report, as defined by the OCC, is a written report prepared by an appraiser that describes the real estate collateral, its condition, current and projected uses and sources of information used in the analysis, and provides an estimate of value in situations when an appraisal is not required.</t>
  </si>
  <si>
    <t>A restricted use appraisal is defined as a written report prepared under the Uniform Standards of Professional Appraisal Practice (“USPAP”). A restricted use appraisal is for the Company’s use only and should contain a brief statement of information significant to the determination of the value of the collateral under review. This report can be used for ongoing collateral monitoring.</t>
  </si>
  <si>
    <t>A summary form appraisal is defined as a written report prepared under the USPAP which contains a detailed summary of all information significant to the determination of the collateral valuation. This report is more detailed than a restricted use report and provides sufficient information to enable the user to understand the rationale for the opinions and conclusions in the report.</t>
  </si>
  <si>
    <t>An automated valuation model is an internal computer program that estimates a property’s market value based on market, economic, and demographic factors.</t>
  </si>
  <si>
    <t>On a quarterly basis, or more frequently as necessary, the Company will review the circumstances of each collateral dependent loan and real estate owned property. A collateral dependent loan is defined as one that relies solely on the operation or the sale of the collateral for repayment. Adjustments to any specific reserve relating to a collateral shortfall, as compared to the outstanding loan balance, will be made if justified by appraisals, market conditions or current events concerning the loan.</t>
  </si>
  <si>
    <t>All appraisals received which are utilized to determine valuations for criticized and classified loans or properties placed in real estate owned are provided under an “as is” value. Partially charged off loans are measured for impairment upon receipt of an updated appraisal based on the relationship between the remaining balance of the charged down loan and the discounted appraised value. Such loans will remain on non-accrual status unless performance by the borrower warrants a return to accrual status. Recognition of non-accrual status occurs at the time a loan can no longer support principal and interest payments in accordance with the original terms and conditions of the loan documents. When impairment is determined, a specific reserve reflecting any calculated shortfall between the value of the collateral and the outstanding balance of the loan is recorded. Subsequent adjustments, prior to receipt of a new appraisal, to any related specific reserve will be made if justified by market conditions or current events concerning the loan. If an internal discount-based evaluation is being used, the discount percentage may be adjusted to reflect market changes, changes to the collateral value of similar loans or circumstances of the individual loan itself. The amount of the charge-off is determined by calculating the difference between the current loan balance and the current collateral valuation, plus estimated cost to liquidate.</t>
  </si>
  <si>
    <t>Impaired loan fair value measurements are based upon unobservable inputs, and therefore, are categorized as a Level 3 measurement. There were no impaired loans with specific reserves at March 31, 2015. Impaired loans with an aggregate gross carrying amount of $25 thousand at March 31, 2014, included specific reserves in the allowance for loan losses of $16 thousand as the collateral underlying these loans had a fair value of $8 thousand. There were no charge-offs recorded on impaired loans with a specific reserve during the three months ended March 31, 2015, and 2014. Impaired loans held-for-investment with an aggregate carrying amount of $964 thousand and $3.9 million at March 31, 2015 and 2014, respectively, did not include specific reserves as the value of the underlying collateral was not below the carrying amount. However, these loans did include charge-offs of $628 thousand, of which $250 thousand related to loans that were fully charged off at March 31, 2015 and $578 thousand, of which $174 thousand related to loans which were fully charged off at March 31, 2014.</t>
  </si>
  <si>
    <t>Loans held-for-sale, at lower of cost or market with an aggregate carrying amount of $3.5 million at March 31, 2015, included charge-offs of $2.4 million to reduce the balance of the loans to fair value. The fair value of these loans was determined through the use of broker quotes based on market data; therefore, this is a level 2 input.</t>
  </si>
  <si>
    <t>Once a loan is determined to be uncollectible, the underlying collateral is repossessed and reclassified as other real estate owned. The balance of other real estate owned can also include bank properties transferred from operations. These assets are carried at lower of cost or fair value of the collateral, less cost to sell. In some cases, adjustments are made to the appraised values for various factors including age of the appraisal, age of comparable properties included in the appraisal, and known changes in the market and the collateral. During the three months ended March 31, 2015 and 2014, the Company recorded a decrease in fair value on commercial properties of zero and $7 thousand, respectively. These adjustments were based upon unobservable inputs, and therefore categorized as Level 3 measurements.</t>
  </si>
  <si>
    <t>The SBA servicing assets are reviewed for impairment in accordance with FASB ASC 860, Transfers and Servicing. Because loans are sold individually and not pooled, the Company does not stratify groups of loans based on risk characteristics for purposes of measuring impairment. The Company measures the SBA servicing assets by estimating the present value of expected future cash flows for each servicing asset, based on their unique characteristics and market-based prepayment assumptions. This is a Level 3 input. A valuation allowance is recorded for the amount by which the carrying amount of the servicing asset exceeds the calculated fair value. The Company had a valuation allowance of $177 thousand on its SBA servicing assets at March 31, 2015 and December 31, 2014.</t>
  </si>
  <si>
    <t>In accordance with ASC 825-10-50-10, Fair Value of Financial Instruments, the Company is required to disclose the fair value of its financial instruments. The fair value of a financial instrument is the current amount that would be exchanged between willing parties, other than in a distressed sale. Fair value is best determined using observable market prices; however, for many of the Company’s financial instruments, no quoted market prices are readily available. In instances where quoted market prices are not readily available, fair value is determined using cash flow models or other techniques appropriate for the particular instrument. These techniques involve some degree of judgment and, as a result, are not necessarily indicative of the amounts the Company would realize in a current market exchange. Utilizing different assumptions or estimation techniques may have a material effect on the estimated fair value.</t>
  </si>
  <si>
    <t>Carrying Amounts and Estimated Fair Values of Financial Assets and Liabilities</t>
  </si>
  <si>
    <t>Carrying</t>
  </si>
  <si>
    <t>Amount</t>
  </si>
  <si>
    <t>Investment securities available for sale</t>
  </si>
  <si>
    <t>Investment securities held-to-maturity</t>
  </si>
  <si>
    <t>Loans receivable, net</t>
  </si>
  <si>
    <r>
      <t>Hedged commercial loans</t>
    </r>
    <r>
      <rPr>
        <sz val="9.35"/>
        <color theme="1"/>
        <rFont val="Times New Roman"/>
        <family val="1"/>
      </rPr>
      <t>(1)</t>
    </r>
  </si>
  <si>
    <t>Restricted equity investments</t>
  </si>
  <si>
    <t>Demand deposits</t>
  </si>
  <si>
    <t>Time deposits</t>
  </si>
  <si>
    <t>Securities sold under agreements to repurchase – customers</t>
  </si>
  <si>
    <t>Advances from FHLBNY</t>
  </si>
  <si>
    <t>Includes positive market value adjustment of $659 thousand and $765 thousand at March 31, 2015 and December 31, 2014, respectively, which is equal to the change in value of related interest rate swaps designated as fair value hedges of these hedged loans in accordance with FASB ASC 815.</t>
  </si>
  <si>
    <r>
      <t>Cash and cash equivalents.</t>
    </r>
    <r>
      <rPr>
        <sz val="10"/>
        <color theme="1"/>
        <rFont val="Times New Roman"/>
        <family val="1"/>
      </rPr>
      <t> For cash and cash equivalents, the carrying amount is a reasonable estimate of fair value. This is a Level 1 fair value input.</t>
    </r>
  </si>
  <si>
    <r>
      <t>Restricted cash.</t>
    </r>
    <r>
      <rPr>
        <sz val="10"/>
        <color theme="1"/>
        <rFont val="Times New Roman"/>
        <family val="1"/>
      </rPr>
      <t> For restricted cash, the carrying amount is a reasonable estimate of fair value. This is a Level 1 fair value input.</t>
    </r>
  </si>
  <si>
    <r>
      <t>Investment securities.</t>
    </r>
    <r>
      <rPr>
        <sz val="10"/>
        <color theme="1"/>
        <rFont val="Times New Roman"/>
        <family val="1"/>
      </rPr>
      <t xml:space="preserve"> For investment securities, fair values are based on a combination of quoted prices for identical assets in active markets, quoted prices for similar assets in markets that are either actively or not actively traded and price models, discounted cash flow methodologies, or similar techniques that may contain unobservable inputs that are supported by little or no market activity and require significant judgment. The fair value of available-for-sale securities is measured utilizing Level 1, Level 2, and Level 3 inputs. The fair value of held-to-maturity securities is measured utilizing Level 2 inputs.</t>
    </r>
  </si>
  <si>
    <r>
      <t>Loans receivable, net.</t>
    </r>
    <r>
      <rPr>
        <sz val="10"/>
        <color theme="1"/>
        <rFont val="Times New Roman"/>
        <family val="1"/>
      </rPr>
      <t xml:space="preserve"> The fair value of loans receivable is estimated using discounted cash flow analysis. Projected future cash flows are calculated using loan characteristics, and assumptions of voluntary and involuntary prepayment speeds. For performing loans, Level 2 inputs are utilized as the cash flow analysis is performed using available market data on the performance of similar loans. Projected cash flows are prepared using discount rates believed to represent current market rates. For non-performing loans, the cash flow assumptions are considered Level 3 inputs as market data is not readily available.</t>
    </r>
  </si>
  <si>
    <r>
      <t>Loans held-for-sale, at lower of cost or market.</t>
    </r>
    <r>
      <rPr>
        <sz val="10"/>
        <color theme="1"/>
        <rFont val="Times New Roman"/>
        <family val="1"/>
      </rPr>
      <t xml:space="preserve"> Loans held-for-sale, at lower of cost or market includes consumer loans identified for sale out of the portfolio. These loans are recorded at lower of cost or market. The fair value of these loans is determined through the use of broker quotes based on market data; therefore, this is a level 2 input.</t>
    </r>
  </si>
  <si>
    <r>
      <t>Hedged commercial loans.</t>
    </r>
    <r>
      <rPr>
        <sz val="10"/>
        <color theme="1"/>
        <rFont val="Times New Roman"/>
        <family val="1"/>
      </rPr>
      <t xml:space="preserve"> The hedged commercial loans are one component of a declared hedging relationship as defined under FASB ASC 815. The interest rate swap component of the declared hedging relationship is carried at its fair value and the carrying value of the commercial loans includes a similar change in fair values. The fair value of these loans is measured utilizing Level 2 inputs.</t>
    </r>
  </si>
  <si>
    <r>
      <t>Branch assets held-for-sale.</t>
    </r>
    <r>
      <rPr>
        <sz val="10"/>
        <color theme="1"/>
        <rFont val="Times New Roman"/>
        <family val="1"/>
      </rPr>
      <t xml:space="preserve"> This category includes loans receivable and fixed assets, identified at certain branches for sale. As these assets are under agreement of sale at net book value, the carrying value is deemed to equal fair value. This is a level 2 fair value input.</t>
    </r>
  </si>
  <si>
    <r>
      <t>Restricted equity securities.</t>
    </r>
    <r>
      <rPr>
        <sz val="10"/>
        <color theme="1"/>
        <rFont val="Times New Roman"/>
        <family val="1"/>
      </rPr>
      <t> Ownership in equity securities of the Federal Reserve Bank of Philadelphia (the “Federal Reserve Bank”), FHLBNY and Atlantic Central Bankers Bank is restricted and there is no established market for their resale. The carrying amount is a reasonable estimate of fair value. The fair value is based on Level 2 inputs.</t>
    </r>
  </si>
  <si>
    <r>
      <t>Interest rate lock commitments on residential mortgages.</t>
    </r>
    <r>
      <rPr>
        <sz val="10"/>
        <color theme="1"/>
        <rFont val="Times New Roman"/>
        <family val="1"/>
      </rPr>
      <t xml:space="preserve"> The fair value of interest rate lock commitments is estimated using pricing from existing purchase commitments on each loan in the pipeline. This value is adjusted for a pull through estimate which is determined based on historical experience with loan deliveries from the residential mortgage pipeline. As this estimate is unobservable and can result in significant fluctuation in the fair value determination, this is considered a Level 3 input under the fair value hierarchy.</t>
    </r>
  </si>
  <si>
    <r>
      <t>Interest rate swaps and fair value interest rate swaps</t>
    </r>
    <r>
      <rPr>
        <sz val="10"/>
        <color theme="1"/>
        <rFont val="Times New Roman"/>
        <family val="1"/>
      </rPr>
      <t>. The Company’s derivative financial instruments are not exchange-traded and therefore are valued utilizing models with the primary input being readily observable market parameters, specifically the LIBOR swap curve. In addition, the Company incorporates a qualitative fair value adjustment related to credit quality variations between counterparties as required by FASB ASC 820. This is a level 2 input.</t>
    </r>
  </si>
  <si>
    <r>
      <t>Demand deposits, savings deposits and time deposits.</t>
    </r>
    <r>
      <rPr>
        <sz val="10"/>
        <color theme="1"/>
        <rFont val="Times New Roman"/>
        <family val="1"/>
      </rPr>
      <t xml:space="preserve"> The fair value of demand deposits and savings deposits is determined by projecting future cash flows using an estimated economic life based on account characteristics, a Level 2 input. The resulting cash flow is discounted using rates available on alternative funding sources. The fair value of time deposits is estimated using the rate and maturity characteristics of the deposits to estimate their cash flow. This cash flow is discounted at rates for similar term wholesale funding.</t>
    </r>
  </si>
  <si>
    <r>
      <t>Deposits held-for-sale.</t>
    </r>
    <r>
      <rPr>
        <sz val="10"/>
        <color theme="1"/>
        <rFont val="Times New Roman"/>
        <family val="1"/>
      </rPr>
      <t xml:space="preserve"> The fair value is determined by applying the agreed upon deposit premium per a branch sale agreement. This is a level 2 input.</t>
    </r>
  </si>
  <si>
    <r>
      <t>Securities sold under agreements to repurchase – customer.</t>
    </r>
    <r>
      <rPr>
        <sz val="10"/>
        <color theme="1"/>
        <rFont val="Times New Roman"/>
        <family val="1"/>
      </rPr>
      <t xml:space="preserve"> The fair value is estimated to be the amount payable at the reporting date. This is considered a Level 2 input.</t>
    </r>
  </si>
  <si>
    <r>
      <t>Junior subordinated debentures.</t>
    </r>
    <r>
      <rPr>
        <sz val="10"/>
        <color theme="1"/>
        <rFont val="Times New Roman"/>
        <family val="1"/>
      </rPr>
      <t xml:space="preserve"> The fair value was estimated by discounting approximate cash flows of the borrowings by yields estimating the fair value of similar issues. The valuation model considers current market spreads, known and anticipated credit issues of the underlying collateral, term and reinvestment period and market transactions of similar issues, if available. This is a Level 3 input under the fair value hierarchy.</t>
    </r>
  </si>
  <si>
    <t>The fair value estimates presented herein are based on pertinent information available to management as of March 31, 2015 and December 31, 2014. Although management is not aware of any factors that would significantly affect the estimated fair value amounts, such amounts have not been comprehensively revalued for purposes of these condensed consolidated financial statements since those dates and, therefore, current estimates of fair value may differ significantly from the amount presented herein.</t>
  </si>
  <si>
    <t>Regulatory Matters</t>
  </si>
  <si>
    <t>(13) Regulatory Matters</t>
  </si>
  <si>
    <t>The Company is subject to risk-based capital guidelines adopted by the FRB for bank holding companies. The Bank is also subject to similar capital requirements adopted by the OCC. Under the requirements the federal bank regulatory agencies have established quantitative measures to ensure that minimum capital thresholds are maintained. Failure to meet minimum capital requirements can initiate certain mandatory, and possibly additional discretionary, actions by regulators that, if undertaken, could have a direct material effect on the Company’s and the Bank’s consolidated financial statements. Under capital adequacy guidelines and the regulatory framework for prompt corrective action, the Company and the Bank must meet specific capital guidelines that involve quantitative measures of their assets and certain off-balance sheet items as calculated under regulatory practices.</t>
  </si>
  <si>
    <t>Prior to January 1, 2015, the OCC’s capital regulations required national banks to meet four minimum capital ratios: a 1.5% Tangible capital ratio, a 4.0% Tier 1 leverage capital ratio, a 4.0% Tier 1 risk-based capital ratio and a 8.0% Total risk-based capital ratio. Pursuant to the Dodd-Frank Wall Street Reform and Consumer Protection Act (the "Dodd-Frank Act"), the federal bank regulatory agencies issued the revised capital rules (the "Final Capital Rules"). The Final Capital Rules revised the quantity and quality of required minimum risk-based and leverage capital requirements applicable to the Bank, consistent with the Dodd-Frank Act and the Basel III capital standards. The Final Capital Rules revised the quantity and quality of capital required by (1) establishing a new minimum common equity Tier 1 capital ratio of 4.5% of risk-weighted assets; (2) raising the minimum capital ratio from 4.0% to 6.0% of risk-weighted assets; (3) maintaining the minimum total capital ratio of 8.0% of risk-weighted assets; and (4) maintaining a minimum Tier 1 leverage capital ratio of 4.0%.</t>
  </si>
  <si>
    <t>Furthermore, the Final Capital Rules added a requirement for a minimum common equity Tier 1 capital conservation buffer of 2.5% of risk-weighted assets, or the Conservation Buffer, to be applied to the common equity Tier 1 capital ratio, the Tier 1 capital ratio and the total capital ratio. The required minimum Conservation Buffer will be phased in incrementally between 2016 and 2019. If a bank’s or bank holding company’s Conservation Buffer is less than the required minimum and its net income for the four calendar quarters preceding the applicable calendar quarter, net of any capital distributions and associated tax effects not already reflected in net income, or Eligible Retained Income, is negative, it would be prohibited from making capital distributions or certain discretionary cash bonus payments to executive officers. As a result, under the Final Capital Rules, should we fail to maintain the Conservation Buffer we would be subject to limits on, and in the event we have negative Eligible Retained Income for any four consecutive calendar quarters, we would be prohibited in, our ability to obtain capital distributions from the Bank.</t>
  </si>
  <si>
    <t>The following table provides both the Company’s and the Bank’s risk-based capital ratios as of March 31, 2015 and December 31, 2014.</t>
  </si>
  <si>
    <t>Regulatory Capital Levels</t>
  </si>
  <si>
    <t>Actual</t>
  </si>
  <si>
    <t>For Capital</t>
  </si>
  <si>
    <t>Adequacy</t>
  </si>
  <si>
    <t>Purposes</t>
  </si>
  <si>
    <t>To Be Well</t>
  </si>
  <si>
    <t>Capitalized Under</t>
  </si>
  <si>
    <t>Prompt Corrective</t>
  </si>
  <si>
    <r>
      <t>Action Provision</t>
    </r>
    <r>
      <rPr>
        <b/>
        <sz val="9.35"/>
        <color theme="1"/>
        <rFont val="Times New Roman"/>
        <family val="1"/>
      </rPr>
      <t>(1)</t>
    </r>
  </si>
  <si>
    <t>Ratio</t>
  </si>
  <si>
    <r>
      <t>March 31, 2015</t>
    </r>
    <r>
      <rPr>
        <b/>
        <sz val="9.35"/>
        <color theme="1"/>
        <rFont val="Times New Roman"/>
        <family val="1"/>
      </rPr>
      <t>(2)</t>
    </r>
  </si>
  <si>
    <t>Total risk-based capital (to risk-weighted assets):</t>
  </si>
  <si>
    <t>Sun Bancorp, Inc.</t>
  </si>
  <si>
    <t>N/A</t>
  </si>
  <si>
    <t>Sun National Bank</t>
  </si>
  <si>
    <t>Tier I common equity capital ratio (to risk-weighed assets):</t>
  </si>
  <si>
    <t>Tier I capital (to risk-weighted assets):</t>
  </si>
  <si>
    <t>Leverage capital:</t>
  </si>
  <si>
    <t>Not applicable for bank holding companies.</t>
  </si>
  <si>
    <t>The Basel III guidelines and the Dodd-Frank Act established a new minimum Tier 1 common equity risk-based capital ratio and revised the “Prompt Corrective Action” regulations, effective January 1, 2015.</t>
  </si>
  <si>
    <t>The Bank is also subject to individual minimum capital ratios established by the OCC requiring the Bank to continue to maintain a Tier 1 Leverage Capital ratio at least equal to 8.50% of adjusted total assets, to continue to maintain Tier 1 Capital ratio at least equal to 9.50% of risk-weighted assets and to maintain a Total Capital ratio at least equal to 11.50% of risk-weighted assets. At March 31, 2015, the Bank met all of the three capital ratios established by the OCC as its Leverage Capital ratio was 10.51%, its Tier 1 Capital ratio was 17.19%, and its Total Capital ratio was 18.44%.</t>
  </si>
  <si>
    <t>On April 15, 2010, the Bank entered into a written agreement with the OCC (the “OCC Agreement”) which required the Bank to develop and implement a profitability and capital plan which provides for the maintenance of adequate capital to support the Bank’s risk profile. The capital plan contains a dividend policy allowing dividends only if the Bank is in compliance with the capital plan, and obtains prior approval from the OCC. During the second quarter of 2010, the Company delivered its profit and capital plans to the OCC. Updated profit and capital plans were subsequently submitted to the OCC as required.</t>
  </si>
  <si>
    <t>The Bank also agreed to: (a) implement a program to protect the Bank’s interest in criticized or classified assets, (b) review and revise the Bank’s loan review program; (c) implement a program for the maintenance of an adequate allowance for loan losses; and (d) revise the Bank’s credit administration policies. During the second quarter of 2010, the Bank revised and implemented changes to policies and procedures pursuant to the OCC Agreement. The Bank initially agreed that its brokered deposits would not exceed 3.5% of its total liabilities unless approved by the OCC. However, effective October 18, 2012, the OCC approved an increase of this limit to 6.0%. Management does not expect this restriction will limit its access to liquidity as the Bank does not rely on brokered deposits as a major source of funding. As of March 31, 2015, the Bank’s brokered deposits represented 3.2% of its total liabilities.</t>
  </si>
  <si>
    <t>In addition, the Company is required to seek the prior approval of the Federal Reserve Bank before paying interest, principal or other sums on trust preferred securities or any related subordinated debentures, declaring or paying cash dividends or receiving dividends from the Bank, repurchasing outstanding stock or incurring indebtedness. The Company also was required to submit, and periodically update, a capital plan, a profit plan and cash flow projections, as well as other progress reports to the Federal Reserve Bank.</t>
  </si>
  <si>
    <t>At March 31, 2015 and December 31, 2014, although the Bank exceeded the regulatory minimum ratios for classification as “well capitalized,” due to the fact that it was subject to the OCC Agreement, it cannot be deemed “well capitalized.”</t>
  </si>
  <si>
    <t>In August 2014, the Company raised approximately $20 million in equity through a privately negotiated sale of its common stock to several institutions and private investors. The Company issued a total of 1,133,144 shares of common stock in this transaction at a price per share of $17.65.</t>
  </si>
  <si>
    <t>The Bank is subject to various regulatory restrictions on its ability to pay dividends to the Company. All national banks are limited in the payment of dividends without the approval of the OCC of a total amount not to exceed the net income for that year to date plus the retained income for the preceding two years. Federal law also prohibits national banks from paying dividends that would be greater than the bank’s undivided profits after deducting statutory bad debt in excess of the bank’s allowance for loan losses. Due to our net loss position over the last two years, any proposed dividends from the Bank to the Company will be subject to regulatory approval until such time as net income for the current year combined with the prior two years is sufficient. Under the Federal Deposit Insurance Corporation Improvement Act (“FDICIA”), an insured depository institution such as the Bank is prohibited from making capital distributions, including the payment of dividends, if, after making such distribution, the institution would become “undercapitalized” (as such term is used in the FDICIA). Payment of dividends by the Bank also may be restricted at any time at the discretion of the OCC if it deems the payment to constitute an unsafe and unsound banking practice. Further, pursuant to the terms of the OCC Agreement, the Bank may not pay dividends if it is not in compliance with its approved capital plan or if the effect of the dividend would be to cause the Bank to not be in compliance and, in either event, not without prior OCC approval. The Bank did not seek OCC approval to pay a dividend in the first quarter of 2015.</t>
  </si>
  <si>
    <t>FDIC assessment expense of $870 thousand and $1.0 million was recognized during the three months ended March 31, 2015 and 2014, respectively.</t>
  </si>
  <si>
    <t>The Company’s capital securities qualify as Tier 1 capital under federal regulatory guidelines. These instruments are subject to a 25% capital limitation under risk-based capital guidelines developed by the FRB. Under FRB rules, restricted core capital elements, which are qualifying trust preferred securities, qualifying cumulative perpetual preferred stock (and related surplus) and certain minority interests in consolidated subsidiaries, are limited in the aggregate to no more than 25% of a bank holding company’s core capital elements (including restricted core capital elements), net of goodwill less any associated deferred tax liability. However, under the Dodd-Frank Act, bank holding companies are prohibited from including in their Tier 1 capital hybrid debt and equity securities, including trust preferred securities, issued on or after May 19, 2010. Any such instruments issued before May 19, 2010 by a bank holding company, such as the Company, with total consolidated assets of less than $15 billion as of December 31, 2009, may continue to be included as Tier 1 capital (subject to the 25% limitation). The portion that exceeds the 25 percent capital limitation qualifies as Tier 2, or supplementary capital of the Company. At March 31, 2015, $52.6 million of a total of $90.0 million in capital securities qualified as Tier 1 with $37.4 million qualifying as Tier 2.</t>
  </si>
  <si>
    <t>On December 10, 2013, the FRB, the OCC, the FDIC, the Commodity Futures Trading Commission (the "CFTC") and the SEC issued final rules to implement the Volcker Rule contained in Section 619 of the Dodd-Frank Act. While the Dodd-Frank Act provided that banks and bank holding companies were required to conform their activities and investments by July 21, 2014, in connection with issuing the final Volcker Rule, the FRB extended the conformance period until July 21, 2015. The FRB is permitted, by rule or order, to extend the conformance period for one year at a time, for a total of not more than 3 years. On December 18, 2014, the FRB issued an order that further extends until July 21, 2016 the conformance period under the Volcker Rule. The FRB stated in the order that it intends to exercise its authority against next year and grant the final one-year extension in order to permit banks and bank holding companies until July 21, 2017 to conform to the requirements of the Volcker Rule.</t>
  </si>
  <si>
    <t>The final Volcker Rule regulations do provide certain exemptions allowing banking entities to continue underwriting, market-making and hedging activities and trading certain government obligations, as well as various exemptions and exclusions from the definition of “covered funds.” The level of required compliance activity depends on the size of the banking entity and the extent of its trading.</t>
  </si>
  <si>
    <t>On January 14, 2014, the five federal agencies approved an interim final rule to permit banking entities to retain interests in certain collateralized debt obligations backed primarily by trust preferred securities from the investment prohibitions of the Volcker Rule. Under the interim final rule, the agencies permit the retention of an interest in or sponsorship of covered funds by banking entities if certain qualifications are met. In addition, the agencies released a non-exclusive list of issuers that meet the requirements of the interim final rule. At March 31, 2015, the Company had an investment in one pool of trust preferred securities with an amortized cost of $8.8 million and estimated fair value of $5.9 million. This pool was included in the list of non-exclusive issuers that meet requirements of the interim final rule release by the agencies and therefore was not required to be sold by the Company.</t>
  </si>
  <si>
    <t>At March 31, 2015, the Company had 12 collateralized loan obligation securities with an amortized cost of $69.9 million and an estimated fair value of $69.4 million. These securities are subject to the provisions of the Volcker Rule. As a result, the Company will likely be required to divest these investments unless their terms can be modified such that the investments are no longer covered by the Volcker Rule. While there is proposed legislation in Congress regarding a delay to the divestiture requirement for collateralized loan obligations, the outcome of the legislation is unclear at this time. The Company cannot give assurances that the legislation will or will not be enacted. However, based on the Company’s communication with its investment advisors, in the event that the proposed legislation is not enacted, the Company believes these investments can be modified to avoid a required divestiture under the Volcker Rule.</t>
  </si>
  <si>
    <t>Forward-Looking Statements</t>
  </si>
  <si>
    <t>This Quarterly Report on Form 10-Q of the Company and the documents incorporated by reference herein may contain forward-looking statements within the meaning of Section 27A of the Securities Act of 1933, as amended (the “Securities Act”), and Section 21E of the Securities Exchange Act of 1934, as amended (the “Exchange Act”), and are intended to be covered by the safe harbor provisions for forward-looking statements contained in the Private Securities Litigation Reform Act of 1995. We are including this statement for the purpose of invoking those safe harbor provisions. Forward-looking statements often include the words “believes,” “expects,” “anticipates,” “estimates,” “forecasts,” “intends,” “plans,” “targets,” “potentially,” “probably,” “projects,” “outlook,” “view,” “opportunity,” “allow,” “continues,” “reflects,” “typically,” “usually” or similar expressions or future or conditional verbs such as “may,” “will,” “should,” “would” and “could.” These forward-looking statements may include, among other things:</t>
  </si>
  <si>
    <t>statements and assumptions relating to financial performance;</t>
  </si>
  <si>
    <t>statements relating to the anticipated effects on results of operations or financial condition from recent or future developments or events;</t>
  </si>
  <si>
    <t>statements relating to our business and growth strategies and our regulatory capital levels;</t>
  </si>
  <si>
    <t>statements relating to potential sales of our criticized and classified assets; and</t>
  </si>
  <si>
    <t>any other statements, projections or assumptions that are not historical facts.</t>
  </si>
  <si>
    <t>Actual future results may differ materially from our forward-looking statements, and we qualify all forward-looking statements by various risks and uncertainties we face, some of which are beyond our control, as well as the assumptions underlying the statements, including, among others, the following factors:</t>
  </si>
  <si>
    <t>the strength of the United States economy in general and the strength of the local economies in which we conduct operations;</t>
  </si>
  <si>
    <t>market volatility;</t>
  </si>
  <si>
    <t>the credit risks of lending activities, including changes in the level and trend of loan delinquencies and write-offs;</t>
  </si>
  <si>
    <t>the overall quality of the composition of our loan and securities portfolios;</t>
  </si>
  <si>
    <t>the market for criticized and classified assets that we may sell;</t>
  </si>
  <si>
    <t>legislative and regulatory changes, including the Dodd-Frank Act and impending regulations, changes in banking, securities and tax laws and regulations and their application by our regulators and changes in the scope and cost of FDIC insurance and other coverages;</t>
  </si>
  <si>
    <t>the effects of, and changes in, monetary and fiscal policies and laws, including interest rate policies of the FRB;</t>
  </si>
  <si>
    <t>inflation, interest rate, market and monetary fluctuations;</t>
  </si>
  <si>
    <t>fluctuations in the demand for loans, the number of unsold homes and other properties and fluctuations in real estate values in our market areas;</t>
  </si>
  <si>
    <t>the effect of and our compliance with the terms of the OCC Agreement and the Federal Reserve Bank requirements as well as compliance with the individual minimum capital ratios established for the Bank by the OCC;</t>
  </si>
  <si>
    <t>the results of examinations of us by the Federal Reserve Bank and of the Bank by the OCC, including the possibility that the OCC may, among other things, require the Bank to increase its allowance for loan losses or to write-down assets;</t>
  </si>
  <si>
    <t>our ability to control operating costs and expenses;</t>
  </si>
  <si>
    <t>our ability to manage delinquency rates;</t>
  </si>
  <si>
    <t>our ability to retain key members of our senior management team;</t>
  </si>
  <si>
    <t>the costs of litigation, including settlements and judgments;</t>
  </si>
  <si>
    <t>the increased competitive pressures among financial services companies;</t>
  </si>
  <si>
    <t>the timely development of and acceptance of new products and services and the perceived overall value of these products and services by businesses and consumers, including the features, pricing and quality compared to our competitors’ products and services;</t>
  </si>
  <si>
    <t>technological changes;</t>
  </si>
  <si>
    <t>acquisitions;</t>
  </si>
  <si>
    <t>changes in consumer and business spending, borrowing and saving habits and demand for financial services in our market area;</t>
  </si>
  <si>
    <t>adverse changes in securities markets;</t>
  </si>
  <si>
    <t>the inability of key third-party providers to perform their obligations to us;</t>
  </si>
  <si>
    <t>changes in accounting policies and practices, as may be adopted by the financial institution regulatory agencies, the Financial Accounting Standards Board;</t>
  </si>
  <si>
    <t>the potential impact on the Company’s operations and customers resulting from natural or man-made disasters, war, terrorist activities or cyber attacks;</t>
  </si>
  <si>
    <t>other economic, competitive, governmental, regulatory and technological factors affecting our operations, pricing, products and services and the other risks described elsewhere herein or in the documents incorporated by reference herein and our other filings with the SEC; and</t>
  </si>
  <si>
    <t>our success at managing the risks involved in the foregoing.</t>
  </si>
  <si>
    <t>Some of these and other factors are discussed in the Company’s Annual Report on Form 10-K for the fiscal year ended December 31, 2014 under “Item 1A Risk Factors” and “Item 2. Management’s Discussion and Analysis of Financial Condition and Results of Operations” as such sections may be amended or supplemented herein or in other filings pursuant to the Exchange Act. The development of any or all of these factors could have an adverse impact on our financial position and results of operations.</t>
  </si>
  <si>
    <t>Any forward-looking statements are based upon management’s beliefs and assumptions at the time they are made. We undertake no obligation to publicly update or revise any forward-looking statements included or incorporated by reference herein or to update the reasons why actual results could differ from those contained in such statements, whether as a result of new information, future events or otherwise, unless otherwise required to do so by law or regulation. In light of these risks, uncertainties and assumptions, the forward-looking statements discussed herein or in the documents incorporated by reference herein might not occur, and you should not put undue reliance on any forward-looking statements.</t>
  </si>
  <si>
    <t>NON-GAAP FINANCIAL MEASURES</t>
  </si>
  <si>
    <t>This Quarterly Report on Form 10-Q of the Company contains financial information prepared pursuant to methods other than in accordance with GAAP. Management uses these “non-GAAP” measures in their analysis of the Company’s performance. Management believes that these non-GAAP financial measures provide a greater understanding of ongoing operations and enhance comparability of results with prior periods as well as demonstrate the effects of significant gains and charges in the current period. The Company believes that a meaningful analysis of its financial performance requires an understanding of the factors underlying that performance. These disclosures should not be viewed as a substitute for operating results determined in accordance with GAAP, nor are they necessarily comparable to non-GAAP performance measures that may be presented by other companies. Management uses these measures to evaluate the underlying performance and efficiency of operations. Management believes these measures reflect core trends of the business.</t>
  </si>
  <si>
    <t>Tax Equivalent Net Interest Income:</t>
  </si>
  <si>
    <t>This Quarterly Report on Form 10-Q references tax-equivalent interest income. Tax-equivalent interest income is a non-GAAP financial measure. Tax-equivalent interest income assumes a 35% marginal federal tax rate for all periods. The fully taxable equivalent adjustments for the three months ended March 31, 2015 and 2014 were $165 thousand and $166 thousand, respectively. Tax-equivalent net interest income is net interest income plus the taxes that would have been paid had tax-exempt securities been taxable. This number attempts to enhance the comparability of the performance of assets that have different tax liabilities. The following table provides a reconciliation of tax equivalent net interest income to GAAP net interest income using a 35% tax rate:</t>
  </si>
  <si>
    <t>For the Three Months Ended:</t>
  </si>
  <si>
    <t>Net interest income, as presented</t>
  </si>
  <si>
    <t>Effect of tax-exempt income</t>
  </si>
  <si>
    <t>Net interest income, tax equivalent</t>
  </si>
  <si>
    <t>Core Deposits:</t>
  </si>
  <si>
    <t>Core deposits are calculated by excluding time deposits and brokered deposits from total deposits. The following table provides a reconciliation of core deposits to GAAP total deposits at March 31, 2015 and December 31, 2014:</t>
  </si>
  <si>
    <t>Total deposits</t>
  </si>
  <si>
    <t>Less: Time deposits</t>
  </si>
  <si>
    <t>Less: Brokered deposits</t>
  </si>
  <si>
    <t>Core deposits</t>
  </si>
  <si>
    <t>Summary of Significant Accounting Policies (Policies)</t>
  </si>
  <si>
    <t>Basis of Presentation</t>
  </si>
  <si>
    <t>Reclassifications</t>
  </si>
  <si>
    <t>Basis of Consolidation</t>
  </si>
  <si>
    <t>Segment Information</t>
  </si>
  <si>
    <t>Held-to-Maturity</t>
  </si>
  <si>
    <t>Available-for-Sale</t>
  </si>
  <si>
    <t>Loans Held-For-Sale</t>
  </si>
  <si>
    <t>Bank Owned Life Insurance ("BOLI")</t>
  </si>
  <si>
    <t>Income Taxes</t>
  </si>
  <si>
    <t>Accumulated Other Comprehensive Income (Loss)</t>
  </si>
  <si>
    <t>Recent Accounting Principles</t>
  </si>
  <si>
    <r>
      <t xml:space="preserve">In May 2014, the FASB issued ASU 2014-09: </t>
    </r>
    <r>
      <rPr>
        <i/>
        <sz val="10"/>
        <color theme="1"/>
        <rFont val="Times New Roman"/>
        <family val="1"/>
      </rPr>
      <t>Revenue from Contracts with Customers (Topic 606): Summary and Amendments That Create Revenue from Contracts with Customers (Topic 606) and Other Assets and Deferred Costs-Contracts with Customers (Subtopic 340-40), Conforming Amendments to Other Topics and Subtopics in the Codification and Status Tables, Background Information and Basis for Conclusions</t>
    </r>
    <r>
      <rPr>
        <sz val="10"/>
        <color theme="1"/>
        <rFont val="Times New Roman"/>
        <family val="1"/>
      </rPr>
      <t>. The core principle of the guidance is that an entity should recognize revenue to depict the transfer of promised goods or services to customers in an amount that reflects the considerations to which the entity expects to be entitled in exchange for those goods or services. The guidance in this Update affects any entity that either enters into contracts with customers to transfer goods or services or enters into contracts for the transfer of nonfinancial assets, unless those contracts are within the scope of other standards. For a public entity, the amendments in this Update are effective for annual reporting periods beginning after December 15, 2016, including interim periods within that reporting period. Early adoption is not permitted. The Company is currently evaluating the impact of the adoption of this accounting standards update on its financial statements.</t>
    </r>
  </si>
  <si>
    <t>Summary of Significant Accounting Policies (Tables)</t>
  </si>
  <si>
    <t>Impact of Reclassifications to Condensed Consolidated Statements of Operations</t>
  </si>
  <si>
    <t>The table below reports the impact of these reclassifications to the unaudited condensed consolidated statements of operations for the three months ended March 31, 2014:</t>
  </si>
  <si>
    <t>Reclassifications of Accumulated Other Comprehensive Income (Loss) Items</t>
  </si>
  <si>
    <t>These reclassifications for the three months ended March 31, 2015 and 2014 were as follows:</t>
  </si>
  <si>
    <t>Branch Sales (Tables)</t>
  </si>
  <si>
    <t>Summary of Branch Assets and Liabilities Classified as Held-for-Sale</t>
  </si>
  <si>
    <t>Stock-Based Compensation (Tables)</t>
  </si>
  <si>
    <t>Summary of Stock Options Activity</t>
  </si>
  <si>
    <t>Summary of Weighted Average Assumptions Used to Calculate Fair Value of Option</t>
  </si>
  <si>
    <t>Investment Securities (Tables)</t>
  </si>
  <si>
    <t>Available for Sale and Held to Maturity Investment</t>
  </si>
  <si>
    <t>Contractual Maturities of Investment Securities</t>
  </si>
  <si>
    <t>Loans (Tables)</t>
  </si>
  <si>
    <t>Allowance for Loan Losses (Tables)</t>
  </si>
  <si>
    <t>Components of Impaired Loans Held-for-Investment</t>
  </si>
  <si>
    <t>Summary of Company's TDR Agreements</t>
  </si>
  <si>
    <t>Information Regarding Types of Concessions Granted on Loans</t>
  </si>
  <si>
    <t>Company's Distribution of Risk Ratings within Held-for-Investment Loan Portfolio</t>
  </si>
  <si>
    <t>Company's Analysis of Past Due Held-for-Investment Loans</t>
  </si>
  <si>
    <t>Derivative Financial Instruments and Hedging Activities (Tables)</t>
  </si>
  <si>
    <t>Summary of Interest Rate Swaps Designated as Fair Value Hedges</t>
  </si>
  <si>
    <t>Summary of Interest Rate Swaps Components</t>
  </si>
  <si>
    <t>Summary of Interest Rate Swaps Not Designated as Hedging Instruments</t>
  </si>
  <si>
    <t>Deposits (Tables)</t>
  </si>
  <si>
    <t>Major Classifications of Deposits</t>
  </si>
  <si>
    <t>Earnings (loss) Per Share (Tables)</t>
  </si>
  <si>
    <t>Summary of Income Per Share Computation</t>
  </si>
  <si>
    <t>Fair Value of Financial Instruments (Tables)</t>
  </si>
  <si>
    <t>Summary of Assets and Liabilities Measured at Fair Value on Recurring Basis</t>
  </si>
  <si>
    <t>The assets and liabilities measured at fair value on a recurring basis are as follows:</t>
  </si>
  <si>
    <t>Summary of Assets Measured at Fair Value on Non Recurring Basis</t>
  </si>
  <si>
    <t>At March 31, 2015 and 2014, these assets were valued in accordance with GAAP and, except for impaired loans, loans held-for-sale, and real estate owned included in the following table, did not require fair value disclosure under the provisions of FASB ASC 820. The related changes in fair value for the three months ended March 31, 2015 and 2014 are as follows:</t>
  </si>
  <si>
    <t>Valuation Methods for Determining Fair Value of Impairment Loans</t>
  </si>
  <si>
    <t>Investment Securities [Member]</t>
  </si>
  <si>
    <t>Summary of Level 3 Fair Value Measurement Activity</t>
  </si>
  <si>
    <t>Regulatory Matters (Tables)</t>
  </si>
  <si>
    <t>Risk-Based Capital Ratios</t>
  </si>
  <si>
    <t>Reconciliation of Tax Equivalent Net Interest Income to GAAP Net Interest Income</t>
  </si>
  <si>
    <t>The following table provides a reconciliation of tax equivalent net interest income to GAAP net interest income using a 35% tax rate:</t>
  </si>
  <si>
    <t>Reconciliation of Core Deposits to GAAP Total Deposits</t>
  </si>
  <si>
    <t>The following table provides a reconciliation of core deposits to GAAP total deposits at March 31, 2015 and December 31, 2014:</t>
  </si>
  <si>
    <t>Organization - Additional Information (Detail)</t>
  </si>
  <si>
    <t>0 Months Ended</t>
  </si>
  <si>
    <t>Aug. 11, 2014</t>
  </si>
  <si>
    <t>Branches</t>
  </si>
  <si>
    <t>Office</t>
  </si>
  <si>
    <t>Trust</t>
  </si>
  <si>
    <t>Location</t>
  </si>
  <si>
    <t>Organization Consolidation And Presentation Of Financial Statements Disclosure [Line Items]</t>
  </si>
  <si>
    <t>Number of business trust</t>
  </si>
  <si>
    <t>Number of locations</t>
  </si>
  <si>
    <t>Number of branch offices</t>
  </si>
  <si>
    <t>Number of loan production office</t>
  </si>
  <si>
    <t>Reverse stock split ratio</t>
  </si>
  <si>
    <t>DELAWARE</t>
  </si>
  <si>
    <t>CONNECTICUT</t>
  </si>
  <si>
    <t>Summary of Significant Accounting Policies - Impact of Reclassifications to Condensed Consolidated Statements of Operations (Detail) (USD $)</t>
  </si>
  <si>
    <t>As Reported [Member]</t>
  </si>
  <si>
    <t>Summary of Significant Accounting Policies - Additional Information (Detail) (USD $)</t>
  </si>
  <si>
    <t>12 Months Ended</t>
  </si>
  <si>
    <t>Transactions</t>
  </si>
  <si>
    <t>Segment</t>
  </si>
  <si>
    <t>Accounts, Notes, Loans and Financing Receivable [Line Items]</t>
  </si>
  <si>
    <t>Number of reportable operating segment</t>
  </si>
  <si>
    <t>Number of unsettled transactions</t>
  </si>
  <si>
    <t>Commercial loans and commercial real estate loans placed on non-accrual status</t>
  </si>
  <si>
    <t>90 days</t>
  </si>
  <si>
    <t>Goodwill impairment</t>
  </si>
  <si>
    <t>Carrying amount of goodwill</t>
  </si>
  <si>
    <t>Investments in general account</t>
  </si>
  <si>
    <t>Investments in separate account</t>
  </si>
  <si>
    <t>Deferred tax assets valuation allowance</t>
  </si>
  <si>
    <t>Deferred tax liability net of valuation allowance</t>
  </si>
  <si>
    <t>Maximum [Member]</t>
  </si>
  <si>
    <t>Loans delayed before impairment period</t>
  </si>
  <si>
    <t>Commercial Loans [Member]</t>
  </si>
  <si>
    <t>Delinquent loans charge-off</t>
  </si>
  <si>
    <t>180 days</t>
  </si>
  <si>
    <t>Commercial Real Estate Loans [Member]</t>
  </si>
  <si>
    <t>Residential Real Estate Loans [Member]</t>
  </si>
  <si>
    <t>Residential real estate loans placed on non-accrual status</t>
  </si>
  <si>
    <t>Consumer Loans [Member]</t>
  </si>
  <si>
    <t>Summary of Significant Accounting Policies - Reclassifications of Accumulated Other Comprehensive Income (Loss) Items (Detail) (USD $)</t>
  </si>
  <si>
    <t>Unrealized holding gain on securities available for sale during the period, Pre-tax</t>
  </si>
  <si>
    <t>Unrealized holding gain on securities available for sale during the period, Tax</t>
  </si>
  <si>
    <t>Unrealized holding gain on securities available for sale during the period, After-tax</t>
  </si>
  <si>
    <t>Reclassification adjustment for net gains included in net income, Pre-tax</t>
  </si>
  <si>
    <t>Reclassification adjustment for net gains included in net income, Tax</t>
  </si>
  <si>
    <t>Reclassification adjustment for net gains included in net income, After-tax</t>
  </si>
  <si>
    <t>Net unrealized gain on securities available for sale, Pre-tax</t>
  </si>
  <si>
    <t>Net unrealized gain on securities available for sale, Tax</t>
  </si>
  <si>
    <t>Net unrealized gain on securities available for sale, After-tax</t>
  </si>
  <si>
    <t>Branch Sale - Additional Information (Detail) (USD $)</t>
  </si>
  <si>
    <t>Mar. 06, 2015</t>
  </si>
  <si>
    <t>Jul. 02, 2014</t>
  </si>
  <si>
    <t>Real Estate Properties [Line Items]</t>
  </si>
  <si>
    <t>Deposit premium, Percentage</t>
  </si>
  <si>
    <t>Gain on branch sale transaction</t>
  </si>
  <si>
    <t>Seven Branches Cape May County [Member]</t>
  </si>
  <si>
    <t>Deposits held for sale</t>
  </si>
  <si>
    <t>Loans held for sale</t>
  </si>
  <si>
    <t>Fixed assets</t>
  </si>
  <si>
    <t>Net cash payment for sale of branch</t>
  </si>
  <si>
    <t>Cape May County New Jersey [Member]</t>
  </si>
  <si>
    <t>Number of branches sold</t>
  </si>
  <si>
    <t>Branch Sale - Summary of Branch Assets and Liabilities Classified as Held-for-Sale (Detail) (USD $)</t>
  </si>
  <si>
    <t>Stock-Based Compensation - Additional Information (Detail) (USD $)</t>
  </si>
  <si>
    <t>Share-based Compensation Arrangement by Share-based Payment Award [Line Items]</t>
  </si>
  <si>
    <t>Stock-based incentive plans, options expiry term</t>
  </si>
  <si>
    <t>10 years</t>
  </si>
  <si>
    <t>Weighted average remaining contractual term for Options outstanding</t>
  </si>
  <si>
    <t>7 years 10 months 24 days</t>
  </si>
  <si>
    <t>Weighted average remaining contractual term for Options exercisable</t>
  </si>
  <si>
    <t>4 years 7 months 6 days</t>
  </si>
  <si>
    <t>Aggregate intrinsic value for Options outstanding</t>
  </si>
  <si>
    <t>Aggregate intrinsic value of Options exercisable</t>
  </si>
  <si>
    <t>Company granted Options</t>
  </si>
  <si>
    <t>Stock Option granted exercise period</t>
  </si>
  <si>
    <t>Total compensation expense recognized on stock award</t>
  </si>
  <si>
    <t>Total unrecognized compensation cost related to options</t>
  </si>
  <si>
    <t>Total unrecognized compensation cost related to nonvested stock awards</t>
  </si>
  <si>
    <t>Restricted Stock [Member]</t>
  </si>
  <si>
    <t>Nonvested stock awards issued</t>
  </si>
  <si>
    <t>Stock Options [Member]</t>
  </si>
  <si>
    <t>Cost of stock awards recognized over a weighted average period</t>
  </si>
  <si>
    <t>3 years 8 months 12 days</t>
  </si>
  <si>
    <t>Stock Awards [Member]</t>
  </si>
  <si>
    <t>3 years</t>
  </si>
  <si>
    <t>Stock-Based Compensation - Summary of Stock Options Activity (Detail) (USD $)</t>
  </si>
  <si>
    <t>Number of Options, Beginning Balance</t>
  </si>
  <si>
    <t>Number of Options, Granted</t>
  </si>
  <si>
    <t>Number of Options, Exercised</t>
  </si>
  <si>
    <t>Number of Options, Forfeited</t>
  </si>
  <si>
    <t>Number of Options, Expired</t>
  </si>
  <si>
    <t>Number of Options, Ending Balance</t>
  </si>
  <si>
    <t>Number of Options, Options vested or expected to vest</t>
  </si>
  <si>
    <t>Weighted Average Exercise Price, Beginning Balance</t>
  </si>
  <si>
    <t>Weighted Average Exercise Price, Granted</t>
  </si>
  <si>
    <t>Weighted Average Exercise Price, Exercised</t>
  </si>
  <si>
    <t>Weighted Average Exercise Price, Forfeited</t>
  </si>
  <si>
    <t>Weighted Average Exercise Price, Expired</t>
  </si>
  <si>
    <t>Weighted Average Exercise Price, Ending Balance</t>
  </si>
  <si>
    <t>Weighted Average Exercise Price, Stock Options vested or expected to vest</t>
  </si>
  <si>
    <t>Number of Options Exercisable, Beginning Balance</t>
  </si>
  <si>
    <t>Number of Options Exercisable, Granted</t>
  </si>
  <si>
    <t>Number of Options Exercisable, Exercised</t>
  </si>
  <si>
    <t>Number of Options Exercisable, Forfeited</t>
  </si>
  <si>
    <t>Number of Options Exercisable, Expired</t>
  </si>
  <si>
    <t>Number of Options Exercisable, Ending Balance</t>
  </si>
  <si>
    <t>Number of Options Exercisable, Stock Options vested or expected to vest</t>
  </si>
  <si>
    <t>Stock-Based Compensation - Summary of Weighted Average Assumptions Used to Calculate Fair Value of Option (Detail) (USD $)</t>
  </si>
  <si>
    <t>46 months</t>
  </si>
  <si>
    <t>49 months</t>
  </si>
  <si>
    <t>Expected dividends</t>
  </si>
  <si>
    <t>Stock-Based Compensation - Summary of Weighted Average Assumptions Used to Calculate Fair Value of Option (Parenthetical) (Detail) (USD $)</t>
  </si>
  <si>
    <t>Common stock dividends paid in cash</t>
  </si>
  <si>
    <t>Stock-Based Compensation - Summary of Nonvested Stock Award Activity (Detail) (Restricted Stock [Member], USD $)</t>
  </si>
  <si>
    <t>Number of Shares, Nonvested Stock Awards outstanding, Beginning Balance</t>
  </si>
  <si>
    <t>Number of Shares, Issued</t>
  </si>
  <si>
    <t>Number of Shares, Vested</t>
  </si>
  <si>
    <t>Number of Shares, Forfeited</t>
  </si>
  <si>
    <t>Number of Shares, Nonvested Stock Awards outstanding, Ending Balance</t>
  </si>
  <si>
    <t>Weighted Average Grant Date Fair Value, Nonvested Stock Awards outstanding, Beginning Balance</t>
  </si>
  <si>
    <t>Weighted Average Grant Date Fair Value, Issued</t>
  </si>
  <si>
    <t>Weighted Average Grant Date Fair Value, Vested</t>
  </si>
  <si>
    <t>Weighted Average Grant Date Fair Value, Forfeited</t>
  </si>
  <si>
    <t>Weighted Average Grant Date Fair Value, Nonvested Stock Awards outstanding, Ending Balance</t>
  </si>
  <si>
    <t>Investment Securities - Available for Sale and Held to Maturity Investment (Detail) (USD $)</t>
  </si>
  <si>
    <t>Schedule Of Available For Sale Securities And Held To Maturity [Line Items]</t>
  </si>
  <si>
    <t>Amortized Cost, Available for sale</t>
  </si>
  <si>
    <t>Gross Unrealized Gains, Available for sale</t>
  </si>
  <si>
    <t>Gross Unrealized Losses, Available for sale</t>
  </si>
  <si>
    <t>Estimated Fair Value, Available for sale</t>
  </si>
  <si>
    <t>Amortized Cost, Held to maturity</t>
  </si>
  <si>
    <t>Gross Unrealized Gains, Held to maturity</t>
  </si>
  <si>
    <t>Gross Unrealized Losses, Held to maturity</t>
  </si>
  <si>
    <t>Estimated Fair Value, Held to maturity</t>
  </si>
  <si>
    <t>Amortized Cost</t>
  </si>
  <si>
    <t>Gross Unrealized Gains</t>
  </si>
  <si>
    <t>Gross Unrealized Losses</t>
  </si>
  <si>
    <t>Estimated Fair Value</t>
  </si>
  <si>
    <t>U.S. Treasury Securities [Member]</t>
  </si>
  <si>
    <t>U.S. Government Agency Securities [Member]</t>
  </si>
  <si>
    <t>U.S. Government Agency Mortgage-Backed Securities [Member]</t>
  </si>
  <si>
    <t>Other Mortgage-Backed Securities [Member]</t>
  </si>
  <si>
    <t>State and Municipal Securities [Member]</t>
  </si>
  <si>
    <t>Trust Preferred Securities [Member]</t>
  </si>
  <si>
    <t>Collateralized Loan Obligations [Member]</t>
  </si>
  <si>
    <t>Other Securities [Member]</t>
  </si>
  <si>
    <t>Investment Securities - Gross Unrealized Losses by Investment Category (Detail) (USD $)</t>
  </si>
  <si>
    <t>Schedule of Available-for-sale Securities [Line Items]</t>
  </si>
  <si>
    <t>Less than 12 Months, Estimated Fair Value</t>
  </si>
  <si>
    <t>Less than 12 Months, Gross Unrealized Losses</t>
  </si>
  <si>
    <t>12 Months or Longer Estimated Fair Value</t>
  </si>
  <si>
    <t>12 Months or Longer, Gross Unrealized Losses</t>
  </si>
  <si>
    <t>Total, Estimated Fair Value</t>
  </si>
  <si>
    <t>Total, Gross Unrealized Losses</t>
  </si>
  <si>
    <t>Investment Securities - Additional Information (Detail) (USD $)</t>
  </si>
  <si>
    <t>1 Months Ended</t>
  </si>
  <si>
    <t>Sep. 30, 2014</t>
  </si>
  <si>
    <t>Aug. 31, 2009</t>
  </si>
  <si>
    <t>OTTI credit related charge</t>
  </si>
  <si>
    <t>Cumulative OTTI balance</t>
  </si>
  <si>
    <t>OTTI charges recognized in earnings</t>
  </si>
  <si>
    <t>Gross unrealized loss in the category of 12 months or longer</t>
  </si>
  <si>
    <t>Amortized cost of securities</t>
  </si>
  <si>
    <t>Estimated fair value of securities</t>
  </si>
  <si>
    <t>Future default rate</t>
  </si>
  <si>
    <t>Period of time with no recovery rate</t>
  </si>
  <si>
    <t>Deferred dividends paid by the issuer</t>
  </si>
  <si>
    <t>Amortized cost of investment securities pledged to secure public deposits</t>
  </si>
  <si>
    <t>Estimated fair value of investment securities pledged to secure public deposits</t>
  </si>
  <si>
    <t>Amortized cost of investment securities pledged as collateral on secured borrowings</t>
  </si>
  <si>
    <t>Estimated fair value of investment securities pledged as collateral on secured borrowings</t>
  </si>
  <si>
    <t>Number of investment securities in unrealized loss position of twelve months or longer</t>
  </si>
  <si>
    <t>Number of Non-rated single issuer security</t>
  </si>
  <si>
    <t>Non-rated single issuer security with amortized cost</t>
  </si>
  <si>
    <t>Investment grade rated pooled security with an amortized cost</t>
  </si>
  <si>
    <t>Non-rated single issuer security with estimated fair value</t>
  </si>
  <si>
    <t>Investment grade rated pooled security with estimated fair value</t>
  </si>
  <si>
    <t>Number of investment grade rated pooled security</t>
  </si>
  <si>
    <t>Security with principal coverage</t>
  </si>
  <si>
    <t>Non-rated single issuer trust preferred security, permitted period for deferment on dividend</t>
  </si>
  <si>
    <t>5 years</t>
  </si>
  <si>
    <t>Trust Preferred Securities [Member] | Minimum [Member]</t>
  </si>
  <si>
    <t>Gross unrealized loss in the category</t>
  </si>
  <si>
    <t>12 months</t>
  </si>
  <si>
    <t>U.S. Government Agency Securities [Member] | Minimum [Member]</t>
  </si>
  <si>
    <t>Less than 12 months gross unrealized loss</t>
  </si>
  <si>
    <t>Number of investment securities in unrealized loss less than 12 months</t>
  </si>
  <si>
    <t>U.S. Government Agency Mortgage-Backed Securities [Member] | Minimum [Member]</t>
  </si>
  <si>
    <t>U.S. Government Agency Mortgage-Backed Securities [Member] | Maximum [Member]</t>
  </si>
  <si>
    <t>Number of investment securities</t>
  </si>
  <si>
    <t>Collateralized Loan Obligations [Member] | AAA [Member]</t>
  </si>
  <si>
    <t>Collateralized Loan Obligations [Member] | AA [Member]</t>
  </si>
  <si>
    <t>Collateralized Loan Obligations [Member] | Minimum [Member]</t>
  </si>
  <si>
    <t>Collateralized Loan Obligations [Member] | Maximum [Member]</t>
  </si>
  <si>
    <t>Collateralized Loan Obligations [Member] | Maximum [Member] | AAA [Member]</t>
  </si>
  <si>
    <t>Investment Securities - Contractual Maturities of Investment Securities (Detail) (USD $)</t>
  </si>
  <si>
    <t>Due in one year or less, Amortized Cost</t>
  </si>
  <si>
    <t>Due after one year through five years, Amortized Cost</t>
  </si>
  <si>
    <t>Due after five years through ten years, Amortized Cost</t>
  </si>
  <si>
    <t>Due after ten years, Amortized Cost</t>
  </si>
  <si>
    <t>Total investment securities, excluding mortgage-backed securities, Amortized Cost</t>
  </si>
  <si>
    <t>Total investment securities, Amortized Cost</t>
  </si>
  <si>
    <t>Due in one year or less, Estimated Fair Value</t>
  </si>
  <si>
    <t>Due after one year through five years, Estimated Fair Value</t>
  </si>
  <si>
    <t>Due after five years through ten years, Estimated Fair Value</t>
  </si>
  <si>
    <t>Due after ten years, Estimated Fair Value</t>
  </si>
  <si>
    <t>Total investment securities, excluding mortgage-backed securities, Estimated Fair Value</t>
  </si>
  <si>
    <t>Total investment securities, Estimated Fair Value</t>
  </si>
  <si>
    <t>Loans - Loan Components (Detail) (USD $)</t>
  </si>
  <si>
    <t>Dec. 31, 2013</t>
  </si>
  <si>
    <t>Commercial and Industrial [Member]</t>
  </si>
  <si>
    <t>CRE Owner Occupied [Member]</t>
  </si>
  <si>
    <t>CRE Non-Owner Occupied [Member]</t>
  </si>
  <si>
    <t>Land and Development [Member]</t>
  </si>
  <si>
    <t>Home Equity Lines of Credit [Member]</t>
  </si>
  <si>
    <t>Home Equity Term Loans [Member]</t>
  </si>
  <si>
    <t>Other [Member]</t>
  </si>
  <si>
    <t>Commercial Loans [Member] | Commercial and Industrial [Member]</t>
  </si>
  <si>
    <t>Commercial Loans [Member] | CRE Owner Occupied [Member]</t>
  </si>
  <si>
    <t>Commercial Loans [Member] | CRE Non-Owner Occupied [Member]</t>
  </si>
  <si>
    <t>Commercial Loans [Member] | Land and Development [Member]</t>
  </si>
  <si>
    <t>Consumer Loans [Member] | Home Equity Lines of Credit [Member]</t>
  </si>
  <si>
    <t>Consumer Loans [Member] | Home Equity Term Loans [Member]</t>
  </si>
  <si>
    <t>Consumer Loans [Member] | Residential Real Estate Loans [Member]</t>
  </si>
  <si>
    <t>Consumer Loans [Member] | Other [Member]</t>
  </si>
  <si>
    <t>Loans - Loans on Non-Accrual Status (Detail) (USD $)</t>
  </si>
  <si>
    <t>Commercial Loans [Member] | Commercial, Held-for-Sale [Member]</t>
  </si>
  <si>
    <t>Commercial Loans [Member] | CRE Owner Occupied, Held-For-Sale [Member]</t>
  </si>
  <si>
    <t>Commercial Loans [Member] | CRE Non-Owner, Held-for-Sale [Member]</t>
  </si>
  <si>
    <t>Consumer Loans [Member] | Home Equity Lines of Credit, Held-For-Sale [Member]</t>
  </si>
  <si>
    <t>Consumer Loans [Member] | Home Equity Term Loans, Held-For-Sale [Member]</t>
  </si>
  <si>
    <t>Consumer Loans [Member] | Residential Real Estate Held-For-Sale [Member]</t>
  </si>
  <si>
    <t>Loans - Additional Information (Detail) (USD $)</t>
  </si>
  <si>
    <t>Relationship</t>
  </si>
  <si>
    <t>Outstanding amount of relationships which agreements included interest reserves</t>
  </si>
  <si>
    <t>No of residential construction, commercial construction and land development relationships</t>
  </si>
  <si>
    <t>Amount available to fund interest payments</t>
  </si>
  <si>
    <t>Number of relationships with interest reserves on non-accrual status</t>
  </si>
  <si>
    <t>Interest Reserve in the aggregate on non accrual status of commercial construction relationships</t>
  </si>
  <si>
    <t>Allowance for Loan Losses - Allowance for Loan Losses and Recorded Investment in Financing Receivables (Detail) (USD $)</t>
  </si>
  <si>
    <t>Home Equity [Member]</t>
  </si>
  <si>
    <t>Allowance for Loan Losses - Additional Information (Detail) (USD $)</t>
  </si>
  <si>
    <t>TDRs</t>
  </si>
  <si>
    <t>Ratio of allowance for loan losses to gross loans held-for-investment</t>
  </si>
  <si>
    <t>Loan not considered as impaired</t>
  </si>
  <si>
    <t>Less than 90 days</t>
  </si>
  <si>
    <t>Number of impaired loans classified as collateral TDR</t>
  </si>
  <si>
    <t>TDR with commitments to lend additional funds</t>
  </si>
  <si>
    <t>Number of TDR's included in Impaired Loans</t>
  </si>
  <si>
    <t>Number new TDR agreements</t>
  </si>
  <si>
    <t>Number of TDR agreements that subsequently defaulted</t>
  </si>
  <si>
    <t>Allowance for Loan Losses - Components of Impaired Loans Held-for-Investment (Detail) (USD $)</t>
  </si>
  <si>
    <t>Financing Receivable, Impaired [Line Items]</t>
  </si>
  <si>
    <t>Recorded Investment, Total</t>
  </si>
  <si>
    <t>Unpaid Principal Balance, Total</t>
  </si>
  <si>
    <t>Average Recorded Investment, Total</t>
  </si>
  <si>
    <t>Accrued Interest Income Recognized, Total</t>
  </si>
  <si>
    <t>Cash Interest Income Recognized, Total</t>
  </si>
  <si>
    <t>Recorded Investment, With No Related Allowance</t>
  </si>
  <si>
    <t>Unpaid Principal Balance, With No Related Allowance</t>
  </si>
  <si>
    <t>Recorded Investment, With Related Allowance</t>
  </si>
  <si>
    <t>Unpaid Principal Balance, With Related Allowance</t>
  </si>
  <si>
    <t>Average Recorded Investment, With No Related Allowance</t>
  </si>
  <si>
    <t>Related Allowance, With Related Allowance</t>
  </si>
  <si>
    <t>Accrued Interest Income Recognized, With No Related Allowance</t>
  </si>
  <si>
    <t>Average Recorded Investment, With Related Allowance</t>
  </si>
  <si>
    <t>Accrued Interest Income Recognized, With Related Allowance</t>
  </si>
  <si>
    <t>Cash Interest Income Recognized, With Related Allowance</t>
  </si>
  <si>
    <t>Commercial Loans [Member] | Commercial and Industrial, Held-For-Sale [Member]</t>
  </si>
  <si>
    <t>Commercial Loans [Member] | CRE Non Owner Occupied, Held-For-Sale [Member]</t>
  </si>
  <si>
    <t>Related Allowance, Total</t>
  </si>
  <si>
    <t>Related Allowance, With No Related Allowance</t>
  </si>
  <si>
    <t>Cash Interest Income Recognized, With No Related Allowance</t>
  </si>
  <si>
    <t>Allowance for Loan Losses - Summary of Company's TDR Agreements (Detail) (USD $)</t>
  </si>
  <si>
    <t>Financing Receivable, Modifications [Line Items]</t>
  </si>
  <si>
    <t>Number of Contracts</t>
  </si>
  <si>
    <t>Pre-Modification Outstanding Recorded Investment</t>
  </si>
  <si>
    <t>Post-Modification Outstanding Recorded Investment</t>
  </si>
  <si>
    <t>Allowance for Loan Losses - Information Regarding Types of Concessions Granted on Loans (Detail)</t>
  </si>
  <si>
    <t>Residential Real Estate Loans [Member] | Extension of Maturity [Member]</t>
  </si>
  <si>
    <t>Allowance for Loan Losses - Information Regarding Types of Concessions Granted on Loans (Parenthetical) (Detail) (Extension of Maturity [Member], Residential Real Estate Loans [Member])</t>
  </si>
  <si>
    <t>Extension of Maturity [Member] | Residential Real Estate Loans [Member]</t>
  </si>
  <si>
    <t>Extension of maturity</t>
  </si>
  <si>
    <t>Allowance for Loan Losses - Company's Distribution of Risk Ratings within Held-for-Investment Loan Portfolio (Detail) (USD $)</t>
  </si>
  <si>
    <t>Financing Receivable, Allowance for Credit Losses [Line Items]</t>
  </si>
  <si>
    <t>Carrying amount of loans</t>
  </si>
  <si>
    <t>Commercial and Industrial [Member] | Pass [Member]</t>
  </si>
  <si>
    <t>Commercial and Industrial [Member] | Special Mention [Member]</t>
  </si>
  <si>
    <t>Commercial and Industrial [Member] | Substandard [Member]</t>
  </si>
  <si>
    <t>CRE Owner Occupied [Member] | Pass [Member]</t>
  </si>
  <si>
    <t>CRE Owner Occupied [Member] | Special Mention [Member]</t>
  </si>
  <si>
    <t>CRE Owner Occupied [Member] | Substandard [Member]</t>
  </si>
  <si>
    <t>CRE Non-Owner Occupied [Member] | Pass [Member]</t>
  </si>
  <si>
    <t>CRE Non-Owner Occupied [Member] | Substandard [Member]</t>
  </si>
  <si>
    <t>Land and Development [Member] | Pass [Member]</t>
  </si>
  <si>
    <t>Land and Development [Member] | Substandard [Member]</t>
  </si>
  <si>
    <t>Home Equity Lines of Credit [Member] | Pass [Member]</t>
  </si>
  <si>
    <t>Home Equity Lines of Credit [Member] | Substandard [Member]</t>
  </si>
  <si>
    <t>Home Equity Term Loans [Member] | Pass [Member]</t>
  </si>
  <si>
    <t>Home Equity Term Loans [Member] | Substandard [Member]</t>
  </si>
  <si>
    <t>Residential Real Estate Loans [Member] | Pass [Member]</t>
  </si>
  <si>
    <t>Residential Real Estate Loans [Member] | Substandard [Member]</t>
  </si>
  <si>
    <t>Other [Member] | Pass [Member]</t>
  </si>
  <si>
    <t>Other [Member] | Substandard [Member]</t>
  </si>
  <si>
    <t>Allowance for Loan Losses - Company's Analysis of Past Due Held-for-Investment Loans (Detail) (USD $)</t>
  </si>
  <si>
    <t>Financing Receivable, Recorded Investment, Past Due [Line Items]</t>
  </si>
  <si>
    <t>30-59 Days Past Due</t>
  </si>
  <si>
    <t>60-89 Days Past Due</t>
  </si>
  <si>
    <t>90 Days Past Due</t>
  </si>
  <si>
    <t>Total Past Due</t>
  </si>
  <si>
    <t>Total Financing Receivables</t>
  </si>
  <si>
    <t>Loans 90 Days Past Due and Accruing</t>
  </si>
  <si>
    <t>Derivative Financial Instruments and Hedging Activities - Additional Information (Detail) (USD $)</t>
  </si>
  <si>
    <t>Derivatives, Fair Value [Line Items]</t>
  </si>
  <si>
    <t>Fair value of swaps at inception</t>
  </si>
  <si>
    <t>Income (expense) in fair value adjustments</t>
  </si>
  <si>
    <t>Amount of collateral posted with third party</t>
  </si>
  <si>
    <t>Aggregate fair value of derivative financial instruments in liability position</t>
  </si>
  <si>
    <t>Interest Rate Swaps [Member]</t>
  </si>
  <si>
    <t>Notional amount</t>
  </si>
  <si>
    <t>Interest payment description</t>
  </si>
  <si>
    <t>For each of these swap agreements, the floating rate is based on the one-month London Interbank Offered Rate ("LIBOR") paid on the first day of the month which matches the interest payment date on each subordinated note.</t>
  </si>
  <si>
    <t>Minimum [Member]</t>
  </si>
  <si>
    <t>Expiration dates for swap agreements, range</t>
  </si>
  <si>
    <t>Derivative Financial Instruments and Hedging Activities - Summary of Interest Rate Swaps Designated as Fair Value Hedges (Detail) (USD $)</t>
  </si>
  <si>
    <t>Other Liabilities [Member]</t>
  </si>
  <si>
    <t>Designated as Hedging Instrument [Member] | Interest Rate Swaps [Member] | Other Liabilities [Member]</t>
  </si>
  <si>
    <t>Derivative Financial Instruments and Hedging Activities - Summary of Interest Rate Swap Components (Detail)</t>
  </si>
  <si>
    <t>Offsetting [Abstract]</t>
  </si>
  <si>
    <t>1 year 10 months 21 days</t>
  </si>
  <si>
    <t>2 years 18 days</t>
  </si>
  <si>
    <t>Derivative Financial Instruments and Hedging Activities - Summary of Interest Rate Swaps Not Designated as Hedging Instruments (Detail) (USD $)</t>
  </si>
  <si>
    <t>Other Assets [Member]</t>
  </si>
  <si>
    <t>Deposits - Major Classifications of Deposits (Detail) (USD $)</t>
  </si>
  <si>
    <t>Earnings (loss) Per Share - Summary of Income Per Share Computation (Detail) (USD $)</t>
  </si>
  <si>
    <t>Adjusted average shares outstanding - dilutive</t>
  </si>
  <si>
    <t>Commitments and Contingent Liabilities - Additional Information (Detail) (USD $)</t>
  </si>
  <si>
    <t>Customers' letters of credit</t>
  </si>
  <si>
    <t>Reserve for unfunded loan commitments and letters of credit</t>
  </si>
  <si>
    <t>Reserve for residential mortgage loan recourse</t>
  </si>
  <si>
    <t>Fair Value of Financial Instruments - Summary of Assets and Liabilities Measured at Fair Value on Recurring Basis (Detail) (USD $)</t>
  </si>
  <si>
    <t>Fair Value, Measurements, Recurring [Member] | U.S. Treasury Securities [Member]</t>
  </si>
  <si>
    <t>Fair Value, Measurements, Recurring [Member] | U.S. Government Agency Securities [Member]</t>
  </si>
  <si>
    <t>Fair Value, Measurements, Recurring [Member] | U.S. Government Agency Mortgage-Backed Securities [Member]</t>
  </si>
  <si>
    <t>Fair Value, Measurements, Recurring [Member] | Other Mortgage-Backed Securities [Member]</t>
  </si>
  <si>
    <t>Fair Value, Measurements, Recurring [Member] | State and Municipal Securities [Member]</t>
  </si>
  <si>
    <t>Fair Value, Measurements, Recurring [Member] | Trust Preferred Securities [Member]</t>
  </si>
  <si>
    <t>Fair Value, Measurements, Recurring [Member] | Collateralized Loan Obligations [Member]</t>
  </si>
  <si>
    <t>Fair Value, Measurements, Recurring [Member] | Other Securities [Member]</t>
  </si>
  <si>
    <t>Fair Value, Measurements, Recurring [Member] | Hedged Commercial Loans [Member]</t>
  </si>
  <si>
    <t>Fair Value, Measurements, Recurring [Member] | Interest Rate Swaps [Member]</t>
  </si>
  <si>
    <t>Derivative instruments, liabilities</t>
  </si>
  <si>
    <t>Fair Value, Measurements, Recurring [Member] | Fair Value Interest Rate Swaps [Member]</t>
  </si>
  <si>
    <t>Level 1 [Member] | Fair Value, Measurements, Recurring [Member] | U.S. Treasury Securities [Member]</t>
  </si>
  <si>
    <t>Level 1 [Member] | Fair Value, Measurements, Recurring [Member] | Other Securities [Member]</t>
  </si>
  <si>
    <t>Level 2 [Member] | Fair Value, Measurements, Recurring [Member] | U.S. Government Agency Securities [Member]</t>
  </si>
  <si>
    <t>Level 2 [Member] | Fair Value, Measurements, Recurring [Member] | U.S. Government Agency Mortgage-Backed Securities [Member]</t>
  </si>
  <si>
    <t>Level 2 [Member] | Fair Value, Measurements, Recurring [Member] | Other Mortgage-Backed Securities [Member]</t>
  </si>
  <si>
    <t>Level 2 [Member] | Fair Value, Measurements, Recurring [Member] | State and Municipal Securities [Member]</t>
  </si>
  <si>
    <t>Level 2 [Member] | Fair Value, Measurements, Recurring [Member] | Collateralized Loan Obligations [Member]</t>
  </si>
  <si>
    <t>Level 2 [Member] | Fair Value, Measurements, Recurring [Member] | Hedged Commercial Loans [Member]</t>
  </si>
  <si>
    <t>Level 2 [Member] | Fair Value, Measurements, Recurring [Member] | Interest Rate Swaps [Member]</t>
  </si>
  <si>
    <t>Level 2 [Member] | Fair Value, Measurements, Recurring [Member] | Fair Value Interest Rate Swaps [Member]</t>
  </si>
  <si>
    <t>Level 3 [Member] | Fair Value, Measurements, Recurring [Member] | Trust Preferred Securities [Member]</t>
  </si>
  <si>
    <t>Fair Value of Financial Instruments - Additional Information (Detail) (USD $)</t>
  </si>
  <si>
    <t>Fair Value, Option, Quantitative Disclosures [Line Items]</t>
  </si>
  <si>
    <t>Assumption used in cash flow model</t>
  </si>
  <si>
    <t>Market spreads first pooled security</t>
  </si>
  <si>
    <t>Market spreads second pooled security</t>
  </si>
  <si>
    <t>Change in fair value discount rate for pooled issue</t>
  </si>
  <si>
    <t>Decrease due to change in applicable discount rate for pooled issue</t>
  </si>
  <si>
    <t>Increase due to change in applicable discount rate for pooled issue</t>
  </si>
  <si>
    <t>Change in fair value discount rate for single issue</t>
  </si>
  <si>
    <t>Decrease due to change in applicable discount rate for single issue</t>
  </si>
  <si>
    <t>Increase due to change in applicable discount rate for single issue</t>
  </si>
  <si>
    <t>Transfers within three Levels</t>
  </si>
  <si>
    <t>Decrease in fair value commercial properties</t>
  </si>
  <si>
    <t>Valuation allowance for loan servicing assets</t>
  </si>
  <si>
    <t>Non-Recurring [Member]</t>
  </si>
  <si>
    <t>Level 2 [Member] | Non-Recurring [Member]</t>
  </si>
  <si>
    <t>Specific Reserve [Member]</t>
  </si>
  <si>
    <t>Impaired loans with an aggregate carrying amount</t>
  </si>
  <si>
    <t>Specific Reserve Change</t>
  </si>
  <si>
    <t>Collateral securities unrecovered</t>
  </si>
  <si>
    <t>Without Specific Reserve [Member]</t>
  </si>
  <si>
    <t>Without Specific Reserve [Member] | Loan One [Member]</t>
  </si>
  <si>
    <t>Without Specific Reserve [Member] | Loan Two [Member]</t>
  </si>
  <si>
    <t>Fair Value of Financial Instruments - Summary of Level 3 Fair Value Measurement Activity (Detail) (Investment Securities [Member], USD $)</t>
  </si>
  <si>
    <t>Fair Value, Assets Measured on Recurring Basis, Unobservable Input Reconciliation [Line Items]</t>
  </si>
  <si>
    <t>Fair Value of Financial Instruments - Summary of Assets Measured at Fair Value on Non Recurring Basis (Detail) (Non-Recurring [Member], USD $)</t>
  </si>
  <si>
    <t>Fair Value Of Assets And Liabilities Measured On Non Recurring Basis [Line Items]</t>
  </si>
  <si>
    <t>Fair value of Impaired loans</t>
  </si>
  <si>
    <t>Total Losses Or Changes in Net Assets / Liabilities, Impaired loans</t>
  </si>
  <si>
    <t>Total Losses Or Changes in Net Assets/Liabilities, loans held- for-sale</t>
  </si>
  <si>
    <t>Fair value of Real estate owned</t>
  </si>
  <si>
    <t>Total Losses Or Changes in Net Assets / Liabilities, Real estate owned</t>
  </si>
  <si>
    <t>Level 2 [Member]</t>
  </si>
  <si>
    <t>Level 3 [Member]</t>
  </si>
  <si>
    <t>Fair Value of Financial Instruments - Valuation Methods for Determining Fair Value of Impairment Loans (Detail) (USD $)</t>
  </si>
  <si>
    <t>Less than 1 million</t>
  </si>
  <si>
    <t>1 million or greater</t>
  </si>
  <si>
    <t>Commercial Loans</t>
  </si>
  <si>
    <t>18 months or less</t>
  </si>
  <si>
    <t>Greater than 18 months</t>
  </si>
  <si>
    <t>Existing Appraisal Period</t>
  </si>
  <si>
    <t>1 year 6 months</t>
  </si>
  <si>
    <t>Less than $1 million</t>
  </si>
  <si>
    <t>Other Commercial</t>
  </si>
  <si>
    <t>Less than 250 thousand</t>
  </si>
  <si>
    <t>250 thousand or greater</t>
  </si>
  <si>
    <t>Non-commercial loans</t>
  </si>
  <si>
    <t>Fair Value of Financial Instruments - Carrying Amounts and Estimated Fair Values of Financial Assets and Liabilities (Detail) (USD $)</t>
  </si>
  <si>
    <t>Carrying Amount [Member]</t>
  </si>
  <si>
    <t>Carrying Amount [Member] | Interest Rate Swaps [Member]</t>
  </si>
  <si>
    <t>Interest rate</t>
  </si>
  <si>
    <t>Interest rate swaps and floor</t>
  </si>
  <si>
    <t>Estimated Fair Value [Member]</t>
  </si>
  <si>
    <t>Estimated Fair Value [Member] | Interest Rate Swaps [Member]</t>
  </si>
  <si>
    <t>Fair Value of Financial Instruments - Carrying Amounts and Estimated Fair Values of Financial Assets and Liabilities (Parenthetical) (Detail) (USD $)</t>
  </si>
  <si>
    <t>Commercial hedge loan adjustment to market change</t>
  </si>
  <si>
    <t>Regulatory Matters - Additional Information (Detail) (USD $)</t>
  </si>
  <si>
    <t>Aug. 31, 2014</t>
  </si>
  <si>
    <t>Oct. 18, 2012</t>
  </si>
  <si>
    <t>Dec. 31, 2009</t>
  </si>
  <si>
    <t>Compliance with Regulatory Capital Requirements under Banking Regulations [Line Items]</t>
  </si>
  <si>
    <t>Tangible capital ratio</t>
  </si>
  <si>
    <t>Tier 1 leverage capital ratio</t>
  </si>
  <si>
    <t>Tier 1 risk-based capital ratio</t>
  </si>
  <si>
    <t>Total risk-based capital ratio</t>
  </si>
  <si>
    <t>Common equity Tier 1 ratio or risk-weighted assets</t>
  </si>
  <si>
    <t>Tier one capital conservation buffer to risk weighted assets</t>
  </si>
  <si>
    <t>Leverage ratio, Actual ratio</t>
  </si>
  <si>
    <t>Tier 1 Capital (to Risk-Weighted Assets), Actual ratio</t>
  </si>
  <si>
    <t>Total Capital (to Risk-Weighted Assets)</t>
  </si>
  <si>
    <t>Brokered deposits revised limit</t>
  </si>
  <si>
    <t>Brokered deposits as a percentage of total liabilities</t>
  </si>
  <si>
    <t>Common stock shares issued, amount</t>
  </si>
  <si>
    <t>Common stock shares issued</t>
  </si>
  <si>
    <t>Common stock issued, per share</t>
  </si>
  <si>
    <t>FDIC assessment expense</t>
  </si>
  <si>
    <t>Tier 1 capital limitation, interest</t>
  </si>
  <si>
    <t>Limited capital securities and other restricted core capital elements, interest</t>
  </si>
  <si>
    <t>Capital securities qualified as Tier 1 capital</t>
  </si>
  <si>
    <t>Capital securities qualified as Tier 2 capital</t>
  </si>
  <si>
    <t>Total capital</t>
  </si>
  <si>
    <t>Activities and investment conformance description</t>
  </si>
  <si>
    <t>Section 619 of the Dodd-Frank Act. While the Dodd-Frank Act provided that banks and bank holding companies were required to conform their activities and investments by July 21, 2014, in connection with issuing the final Volcker Rule, the FRB extended the conformance period until July 21, 2015. The FRB is permitted, by rule or order, to extend the conformance period for one year at a time, for a total of not more than three years. On December 18, 2014, the FRB issued an order that further extends until July 21, 2016 the conformance period under the Volcker Rule. The FRB stated in the order that it intends to exercise its authority against next year and grant the final one-year extension in order to permit banks and bank holding companies until July 21, 2017 to conform to the requirements of the Volcker Rule.</t>
  </si>
  <si>
    <t>Conformance period for activities and investments</t>
  </si>
  <si>
    <t>1 year</t>
  </si>
  <si>
    <t>Maximum conformance period for activities and investments</t>
  </si>
  <si>
    <t>Investment in securities, Amortized cost</t>
  </si>
  <si>
    <t>Investment in securities, fair value</t>
  </si>
  <si>
    <t>Marginal federal tax rate</t>
  </si>
  <si>
    <t>Number of collateralized loan obligation securities</t>
  </si>
  <si>
    <t>Brokered deposits limit</t>
  </si>
  <si>
    <t>Regulatory Matters - Risk-Based Capital Ratios (Detail) (USD $)</t>
  </si>
  <si>
    <t>Total risk-based capital (to risk-weighted assets), Actual, Amount</t>
  </si>
  <si>
    <t>Total risk-based capital (to risk-weighted assets), Actual, Ratio</t>
  </si>
  <si>
    <t>Total risk-based capital (to risk-weighted assets), For Capital Adequacy Purposes, Ratio</t>
  </si>
  <si>
    <t>Tier 1 capital (to risk-weighted assets), Actual, Amount</t>
  </si>
  <si>
    <t>Tier 1 capital (to risk-weighted assets), Actual, Ratio</t>
  </si>
  <si>
    <t>Tier 1 capital (to risk-weighted assets), For Capital Adequacy Purposes, Ratio</t>
  </si>
  <si>
    <t>Leverage capital, Actual, Ratio</t>
  </si>
  <si>
    <t>Leverage capital, For Capital Adequacy Purposes, Ratio</t>
  </si>
  <si>
    <t>Sun Bancorp, Inc. [Member]</t>
  </si>
  <si>
    <t>Total risk-based capital (to risk-weighted assets), For Capital Adequacy Purposes, Amount</t>
  </si>
  <si>
    <t>Tier 1 common equity capital ratio (to risk-weighed assets), Actual, Amount</t>
  </si>
  <si>
    <t>Tier 1 common equity capital ratio (to risk-weighed assets), For Capital Adequacy Purposes, Amount</t>
  </si>
  <si>
    <t>Tier 1 common equity capital ratio (to risk-weighed assets), Actual, Ratio</t>
  </si>
  <si>
    <t>Tier 1 common equity capital ratio (to risk-weighed assets), For Capital Adequacy Purposes, Ratio</t>
  </si>
  <si>
    <t>Tier 1 capital (to risk-weighted assets), For Capital Adequacy Purposes, Amount</t>
  </si>
  <si>
    <t>Leverage capital, Actual, Amount</t>
  </si>
  <si>
    <t>Leverage capital, For Capital Adequacy Purposes, Amount</t>
  </si>
  <si>
    <t>Sun National Bank [Member]</t>
  </si>
  <si>
    <t>Total risk-based capital (to risk-weighted assets), To Be Well Capitalized Under Prompt Corrective Action Provisions, Amount</t>
  </si>
  <si>
    <t>Total risk-based capital (to risk-weighted assets), To Be Well Capitalized Under Prompt Corrective Action Provisions, Ratio</t>
  </si>
  <si>
    <t>Tier 1 common equity capital ratio (to risk-weighed assets), To Be Well Capitalized Under Prompt Corrective Action Provisions, Amount</t>
  </si>
  <si>
    <t>Tier 1 common equity capital ratio (to risk-weighed assets), To Be Well Capitalized Under Prompt Corrective Action Provisions, Ratio</t>
  </si>
  <si>
    <t>Tier 1 capital (to risk-weighted assets), To Be Well Capitalized Under Prompt Corrective Action Provisions, Amount</t>
  </si>
  <si>
    <t>Tier 1 capital (to risk-weighted assets), To Be Well Capitalized Under Prompt Corrective Action Provisions, Ratio</t>
  </si>
  <si>
    <t>Leverage capital, To Be Well Capitalized Under Prompt Corrective Action Provisions, Amount</t>
  </si>
  <si>
    <t>Leverage capital, To Be Well Capitalized Under Prompt Corrective Action Provisions, Ratio</t>
  </si>
  <si>
    <t>Regulatory Matters - Reconciliation of Tax Equivalent Net Interest Income to GAAP Net Interest Income (Detail) (USD $)</t>
  </si>
  <si>
    <t>Regulatory Matters - Reconciliation of Core Deposits to GAAP Total Deposits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</si>
</sst>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i/>
      <sz val="10"/>
      <color theme="1"/>
      <name val="Times New Roman"/>
      <family val="1"/>
    </font>
    <font>
      <sz val="1"/>
      <color theme="1"/>
      <name val="Times New Roman"/>
      <family val="1"/>
    </font>
    <font>
      <sz val="6"/>
      <color theme="1"/>
      <name val="Calibri"/>
      <family val="2"/>
      <scheme val="minor"/>
    </font>
    <font>
      <b/>
      <sz val="8"/>
      <color theme="1"/>
      <name val="Times New Roman"/>
      <family val="1"/>
    </font>
    <font>
      <sz val="1"/>
      <color theme="1"/>
      <name val="Calibri"/>
      <family val="2"/>
      <scheme val="minor"/>
    </font>
    <font>
      <sz val="9.35"/>
      <color theme="1"/>
      <name val="Times New Roman"/>
      <family val="1"/>
    </font>
    <font>
      <b/>
      <sz val="9.35"/>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24" fillId="33" borderId="0" xfId="0" applyFont="1" applyFill="1" applyAlignment="1">
      <alignment horizontal="left" vertical="top" wrapText="1" indent="1"/>
    </xf>
    <xf numFmtId="0" fontId="19" fillId="33" borderId="0" xfId="0" applyFont="1" applyFill="1" applyAlignment="1">
      <alignment wrapText="1"/>
    </xf>
    <xf numFmtId="0" fontId="25" fillId="0" borderId="0" xfId="0" applyFont="1" applyAlignment="1">
      <alignment wrapText="1"/>
    </xf>
    <xf numFmtId="0" fontId="19"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0" fontId="19" fillId="0" borderId="0" xfId="0" applyFont="1" applyAlignment="1">
      <alignment horizontal="right"/>
    </xf>
    <xf numFmtId="0" fontId="19" fillId="33" borderId="0" xfId="0" applyFont="1" applyFill="1" applyAlignment="1">
      <alignment horizontal="left" vertical="top" wrapText="1" indent="1"/>
    </xf>
    <xf numFmtId="0" fontId="19" fillId="33" borderId="0" xfId="0" applyFont="1" applyFill="1"/>
    <xf numFmtId="0" fontId="20" fillId="33" borderId="0" xfId="0" applyFont="1" applyFill="1"/>
    <xf numFmtId="0" fontId="20" fillId="33" borderId="0" xfId="0" applyFont="1" applyFill="1" applyAlignment="1">
      <alignment horizontal="right"/>
    </xf>
    <xf numFmtId="3" fontId="19" fillId="33" borderId="0" xfId="0" applyNumberFormat="1" applyFont="1" applyFill="1" applyAlignment="1">
      <alignment horizontal="right" wrapText="1"/>
    </xf>
    <xf numFmtId="0" fontId="20" fillId="0" borderId="0" xfId="0" applyFont="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0" fontId="20" fillId="0" borderId="0" xfId="0" applyFont="1" applyAlignment="1">
      <alignment horizontal="right"/>
    </xf>
    <xf numFmtId="0" fontId="19" fillId="0" borderId="0" xfId="0" applyFont="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27" fillId="0" borderId="10" xfId="0" applyFont="1" applyBorder="1" applyAlignment="1">
      <alignment horizontal="center"/>
    </xf>
    <xf numFmtId="0" fontId="20" fillId="33" borderId="0" xfId="0" applyFont="1" applyFill="1" applyAlignment="1">
      <alignment horizontal="right" wrapText="1"/>
    </xf>
    <xf numFmtId="0" fontId="25" fillId="0" borderId="11" xfId="0" applyFont="1" applyBorder="1" applyAlignment="1">
      <alignment wrapText="1"/>
    </xf>
    <xf numFmtId="0" fontId="19" fillId="33" borderId="0" xfId="0" applyFont="1" applyFill="1" applyAlignment="1">
      <alignment horizontal="left" vertical="top" wrapText="1" indent="3"/>
    </xf>
    <xf numFmtId="0" fontId="25" fillId="0" borderId="12" xfId="0" applyFont="1" applyBorder="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7" fillId="0" borderId="10" xfId="0" applyFont="1" applyBorder="1" applyAlignment="1">
      <alignment horizontal="center"/>
    </xf>
    <xf numFmtId="0" fontId="27" fillId="0" borderId="13" xfId="0" applyFont="1" applyBorder="1" applyAlignment="1">
      <alignment horizontal="center"/>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5"/>
    </xf>
    <xf numFmtId="0" fontId="27" fillId="0" borderId="0" xfId="0" applyFont="1" applyAlignment="1">
      <alignment horizontal="center" wrapText="1"/>
    </xf>
    <xf numFmtId="0" fontId="20" fillId="33" borderId="0" xfId="0" applyFont="1" applyFill="1" applyAlignment="1">
      <alignment horizontal="left" vertical="top" wrapText="1" indent="1"/>
    </xf>
    <xf numFmtId="15" fontId="20" fillId="0" borderId="0" xfId="0" applyNumberFormat="1" applyFont="1" applyAlignment="1">
      <alignment horizontal="left" vertical="top" wrapText="1" indent="1"/>
    </xf>
    <xf numFmtId="15" fontId="19" fillId="33" borderId="0" xfId="0" applyNumberFormat="1" applyFont="1" applyFill="1" applyAlignment="1">
      <alignment horizontal="left" vertical="top" wrapText="1" indent="1"/>
    </xf>
    <xf numFmtId="0" fontId="19" fillId="33" borderId="0" xfId="0" applyFont="1" applyFill="1" applyAlignment="1">
      <alignment horizontal="right"/>
    </xf>
    <xf numFmtId="15" fontId="19" fillId="0" borderId="0" xfId="0" applyNumberFormat="1" applyFont="1" applyAlignment="1">
      <alignment horizontal="left" vertical="top" wrapText="1" indent="1"/>
    </xf>
    <xf numFmtId="0" fontId="19" fillId="0" borderId="0" xfId="0" applyFont="1" applyAlignment="1">
      <alignment horizontal="left" vertical="top" wrapText="1" indent="5"/>
    </xf>
    <xf numFmtId="0" fontId="27" fillId="0" borderId="11" xfId="0" applyFont="1" applyBorder="1" applyAlignment="1">
      <alignment horizontal="center" wrapText="1"/>
    </xf>
    <xf numFmtId="0" fontId="23" fillId="0" borderId="11" xfId="0" applyFont="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7" fillId="0" borderId="0" xfId="0" applyFont="1" applyAlignment="1">
      <alignment horizontal="center"/>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7" fillId="0" borderId="0" xfId="0" applyFont="1"/>
    <xf numFmtId="0" fontId="27" fillId="0" borderId="10" xfId="0" applyFont="1" applyBorder="1"/>
    <xf numFmtId="15" fontId="20" fillId="33" borderId="0" xfId="0" applyNumberFormat="1" applyFont="1" applyFill="1" applyAlignment="1">
      <alignment horizontal="left" vertical="top" wrapText="1" inden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0.140625" bestFit="1" customWidth="1"/>
  </cols>
  <sheetData>
    <row r="1" spans="1:3" x14ac:dyDescent="0.25">
      <c r="A1" s="8" t="s">
        <v>0</v>
      </c>
      <c r="B1" s="1" t="s">
        <v>1</v>
      </c>
      <c r="C1" s="1"/>
    </row>
    <row r="2" spans="1:3" x14ac:dyDescent="0.25">
      <c r="A2" s="8"/>
      <c r="B2" s="1" t="s">
        <v>2</v>
      </c>
      <c r="C2" s="2">
        <v>42127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1017793</v>
      </c>
      <c r="C11" s="5"/>
    </row>
    <row r="12" spans="1:3" x14ac:dyDescent="0.25">
      <c r="A12" s="3" t="s">
        <v>16</v>
      </c>
      <c r="B12" s="5">
        <f>--12-31</f>
        <v>-19</v>
      </c>
      <c r="C12" s="5"/>
    </row>
    <row r="13" spans="1:3" x14ac:dyDescent="0.25">
      <c r="A13" s="3" t="s">
        <v>17</v>
      </c>
      <c r="B13" s="5" t="s">
        <v>18</v>
      </c>
      <c r="C13" s="5"/>
    </row>
    <row r="14" spans="1:3" ht="30" x14ac:dyDescent="0.25">
      <c r="A14" s="3" t="s">
        <v>19</v>
      </c>
      <c r="B14" s="5"/>
      <c r="C14" s="7">
        <v>18619853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2" width="36.5703125" bestFit="1" customWidth="1"/>
    <col min="3" max="3" width="11.85546875" customWidth="1"/>
    <col min="4" max="4" width="12.5703125" customWidth="1"/>
    <col min="5" max="5" width="36.5703125" bestFit="1" customWidth="1"/>
    <col min="6" max="7" width="11.85546875" customWidth="1"/>
    <col min="8" max="8" width="12.5703125" customWidth="1"/>
    <col min="9" max="9" width="36.5703125" customWidth="1"/>
    <col min="10" max="10" width="12.5703125" customWidth="1"/>
    <col min="11" max="11" width="36.5703125" customWidth="1"/>
    <col min="12" max="12" width="12.5703125" customWidth="1"/>
    <col min="13" max="13" width="25.5703125" customWidth="1"/>
    <col min="14" max="16" width="11.85546875" customWidth="1"/>
    <col min="17" max="17" width="31.140625" customWidth="1"/>
    <col min="18" max="20" width="11.85546875" customWidth="1"/>
    <col min="21" max="21" width="34.7109375" customWidth="1"/>
    <col min="22" max="22" width="12.5703125" customWidth="1"/>
    <col min="23" max="23" width="36.5703125" customWidth="1"/>
    <col min="24" max="24" width="11.85546875" customWidth="1"/>
    <col min="25" max="25" width="31.140625" customWidth="1"/>
    <col min="26" max="26" width="11.85546875" customWidth="1"/>
  </cols>
  <sheetData>
    <row r="1" spans="1:26" ht="15" customHeight="1" x14ac:dyDescent="0.25">
      <c r="A1" s="8" t="s">
        <v>210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210</v>
      </c>
      <c r="B4" s="53" t="s">
        <v>211</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3"/>
      <c r="B5" s="54" t="s">
        <v>212</v>
      </c>
      <c r="C5" s="54"/>
      <c r="D5" s="54"/>
      <c r="E5" s="54"/>
      <c r="F5" s="54"/>
      <c r="G5" s="54"/>
      <c r="H5" s="54"/>
      <c r="I5" s="54"/>
      <c r="J5" s="54"/>
      <c r="K5" s="54"/>
      <c r="L5" s="54"/>
      <c r="M5" s="54"/>
      <c r="N5" s="54"/>
      <c r="O5" s="54"/>
      <c r="P5" s="54"/>
      <c r="Q5" s="54"/>
      <c r="R5" s="54"/>
      <c r="S5" s="54"/>
      <c r="T5" s="54"/>
      <c r="U5" s="54"/>
      <c r="V5" s="54"/>
      <c r="W5" s="54"/>
      <c r="X5" s="54"/>
      <c r="Y5" s="54"/>
      <c r="Z5" s="54"/>
    </row>
    <row r="6" spans="1:26" ht="38.25" customHeight="1" x14ac:dyDescent="0.25">
      <c r="A6" s="13"/>
      <c r="B6" s="55" t="s">
        <v>213</v>
      </c>
      <c r="C6" s="55"/>
      <c r="D6" s="55"/>
      <c r="E6" s="55"/>
      <c r="F6" s="55"/>
      <c r="G6" s="55"/>
      <c r="H6" s="55"/>
      <c r="I6" s="55"/>
      <c r="J6" s="55"/>
      <c r="K6" s="55"/>
      <c r="L6" s="55"/>
      <c r="M6" s="55"/>
      <c r="N6" s="55"/>
      <c r="O6" s="55"/>
      <c r="P6" s="55"/>
      <c r="Q6" s="55"/>
      <c r="R6" s="55"/>
      <c r="S6" s="55"/>
      <c r="T6" s="55"/>
      <c r="U6" s="55"/>
      <c r="V6" s="55"/>
      <c r="W6" s="55"/>
      <c r="X6" s="55"/>
      <c r="Y6" s="55"/>
      <c r="Z6" s="55"/>
    </row>
    <row r="7" spans="1:26" ht="26.25" customHeight="1" x14ac:dyDescent="0.25">
      <c r="A7" s="13"/>
      <c r="B7" s="54" t="s">
        <v>214</v>
      </c>
      <c r="C7" s="54"/>
      <c r="D7" s="54"/>
      <c r="E7" s="54"/>
      <c r="F7" s="54"/>
      <c r="G7" s="54"/>
      <c r="H7" s="54"/>
      <c r="I7" s="54"/>
      <c r="J7" s="54"/>
      <c r="K7" s="54"/>
      <c r="L7" s="54"/>
      <c r="M7" s="54"/>
      <c r="N7" s="54"/>
      <c r="O7" s="54"/>
      <c r="P7" s="54"/>
      <c r="Q7" s="54"/>
      <c r="R7" s="54"/>
      <c r="S7" s="54"/>
      <c r="T7" s="54"/>
      <c r="U7" s="54"/>
      <c r="V7" s="54"/>
      <c r="W7" s="54"/>
      <c r="X7" s="54"/>
      <c r="Y7" s="54"/>
      <c r="Z7" s="54"/>
    </row>
    <row r="8" spans="1:26" ht="15.75" x14ac:dyDescent="0.25">
      <c r="A8" s="13"/>
      <c r="B8" s="56"/>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3"/>
      <c r="B9" s="15"/>
      <c r="C9" s="15"/>
      <c r="D9" s="15"/>
      <c r="E9" s="15"/>
      <c r="F9" s="15"/>
      <c r="G9" s="15"/>
      <c r="H9" s="15"/>
      <c r="I9" s="15"/>
      <c r="J9" s="15"/>
    </row>
    <row r="10" spans="1:26" x14ac:dyDescent="0.25">
      <c r="A10" s="13"/>
      <c r="B10" s="37" t="s">
        <v>215</v>
      </c>
      <c r="C10" s="38" t="s">
        <v>52</v>
      </c>
      <c r="D10" s="39" t="s">
        <v>216</v>
      </c>
      <c r="E10" s="39"/>
      <c r="F10" s="38"/>
      <c r="G10" s="38" t="s">
        <v>52</v>
      </c>
      <c r="H10" s="39" t="s">
        <v>217</v>
      </c>
      <c r="I10" s="39"/>
      <c r="J10" s="38"/>
    </row>
    <row r="11" spans="1:26" ht="15.75" thickBot="1" x14ac:dyDescent="0.3">
      <c r="A11" s="13"/>
      <c r="B11" s="37"/>
      <c r="C11" s="38"/>
      <c r="D11" s="40"/>
      <c r="E11" s="40"/>
      <c r="F11" s="38"/>
      <c r="G11" s="38"/>
      <c r="H11" s="40" t="s">
        <v>218</v>
      </c>
      <c r="I11" s="40"/>
      <c r="J11" s="38"/>
    </row>
    <row r="12" spans="1:26" x14ac:dyDescent="0.25">
      <c r="A12" s="13"/>
      <c r="B12" s="18" t="s">
        <v>219</v>
      </c>
      <c r="C12" s="19" t="s">
        <v>52</v>
      </c>
      <c r="D12" s="19"/>
      <c r="E12" s="19"/>
      <c r="F12" s="19"/>
      <c r="G12" s="19" t="s">
        <v>52</v>
      </c>
      <c r="H12" s="19"/>
      <c r="I12" s="19"/>
      <c r="J12" s="19"/>
    </row>
    <row r="13" spans="1:26" x14ac:dyDescent="0.25">
      <c r="A13" s="13"/>
      <c r="B13" s="20"/>
      <c r="C13" s="41"/>
      <c r="D13" s="41"/>
      <c r="E13" s="41"/>
      <c r="F13" s="41"/>
      <c r="G13" s="41"/>
      <c r="H13" s="41"/>
      <c r="I13" s="41"/>
      <c r="J13" s="41"/>
    </row>
    <row r="14" spans="1:26" x14ac:dyDescent="0.25">
      <c r="A14" s="13"/>
      <c r="B14" s="21" t="s">
        <v>94</v>
      </c>
      <c r="C14" s="15" t="s">
        <v>52</v>
      </c>
      <c r="D14" s="14" t="s">
        <v>220</v>
      </c>
      <c r="E14" s="22">
        <v>2395</v>
      </c>
      <c r="F14" s="23" t="s">
        <v>52</v>
      </c>
      <c r="G14" s="15" t="s">
        <v>52</v>
      </c>
      <c r="H14" s="16" t="s">
        <v>220</v>
      </c>
      <c r="I14" s="24" t="s">
        <v>221</v>
      </c>
      <c r="J14" s="16" t="s">
        <v>52</v>
      </c>
    </row>
    <row r="15" spans="1:26" x14ac:dyDescent="0.25">
      <c r="A15" s="13"/>
      <c r="B15" s="25" t="s">
        <v>222</v>
      </c>
      <c r="C15" s="19" t="s">
        <v>52</v>
      </c>
      <c r="D15" s="27"/>
      <c r="E15" s="28" t="s">
        <v>221</v>
      </c>
      <c r="F15" s="27" t="s">
        <v>52</v>
      </c>
      <c r="G15" s="19" t="s">
        <v>52</v>
      </c>
      <c r="H15" s="19"/>
      <c r="I15" s="29">
        <v>2151</v>
      </c>
      <c r="J15" s="26" t="s">
        <v>52</v>
      </c>
    </row>
    <row r="16" spans="1:26" x14ac:dyDescent="0.25">
      <c r="A16" s="13"/>
      <c r="B16" s="21" t="s">
        <v>95</v>
      </c>
      <c r="C16" s="15" t="s">
        <v>52</v>
      </c>
      <c r="D16" s="14"/>
      <c r="E16" s="30">
        <v>563</v>
      </c>
      <c r="F16" s="23" t="s">
        <v>52</v>
      </c>
      <c r="G16" s="15" t="s">
        <v>52</v>
      </c>
      <c r="H16" s="16"/>
      <c r="I16" s="24" t="s">
        <v>221</v>
      </c>
      <c r="J16" s="16" t="s">
        <v>52</v>
      </c>
    </row>
    <row r="17" spans="1:26" x14ac:dyDescent="0.25">
      <c r="A17" s="13"/>
      <c r="B17" s="25" t="s">
        <v>223</v>
      </c>
      <c r="C17" s="19" t="s">
        <v>52</v>
      </c>
      <c r="D17" s="27"/>
      <c r="E17" s="28" t="s">
        <v>221</v>
      </c>
      <c r="F17" s="27" t="s">
        <v>52</v>
      </c>
      <c r="G17" s="19" t="s">
        <v>52</v>
      </c>
      <c r="H17" s="19"/>
      <c r="I17" s="31" t="s">
        <v>224</v>
      </c>
      <c r="J17" s="26" t="s">
        <v>225</v>
      </c>
    </row>
    <row r="18" spans="1:26" x14ac:dyDescent="0.25">
      <c r="A18" s="13"/>
      <c r="B18" s="21" t="s">
        <v>100</v>
      </c>
      <c r="C18" s="15" t="s">
        <v>52</v>
      </c>
      <c r="D18" s="14"/>
      <c r="E18" s="30">
        <v>278</v>
      </c>
      <c r="F18" s="23" t="s">
        <v>52</v>
      </c>
      <c r="G18" s="15" t="s">
        <v>52</v>
      </c>
      <c r="H18" s="15"/>
      <c r="I18" s="32">
        <v>1123</v>
      </c>
      <c r="J18" s="16" t="s">
        <v>52</v>
      </c>
    </row>
    <row r="19" spans="1:26" x14ac:dyDescent="0.25">
      <c r="A19" s="13"/>
      <c r="B19" s="20"/>
      <c r="C19" s="41"/>
      <c r="D19" s="41"/>
      <c r="E19" s="41"/>
      <c r="F19" s="41"/>
      <c r="G19" s="41"/>
      <c r="H19" s="41"/>
      <c r="I19" s="41"/>
      <c r="J19" s="41"/>
    </row>
    <row r="20" spans="1:26" x14ac:dyDescent="0.25">
      <c r="A20" s="13"/>
      <c r="B20" s="18" t="s">
        <v>226</v>
      </c>
      <c r="C20" s="19" t="s">
        <v>52</v>
      </c>
      <c r="D20" s="19"/>
      <c r="E20" s="19"/>
      <c r="F20" s="19"/>
      <c r="G20" s="19" t="s">
        <v>52</v>
      </c>
      <c r="H20" s="19"/>
      <c r="I20" s="19"/>
      <c r="J20" s="19"/>
    </row>
    <row r="21" spans="1:26" x14ac:dyDescent="0.25">
      <c r="A21" s="13"/>
      <c r="B21" s="20"/>
      <c r="C21" s="41"/>
      <c r="D21" s="41"/>
      <c r="E21" s="41"/>
      <c r="F21" s="41"/>
      <c r="G21" s="41"/>
      <c r="H21" s="41"/>
      <c r="I21" s="41"/>
      <c r="J21" s="41"/>
    </row>
    <row r="22" spans="1:26" x14ac:dyDescent="0.25">
      <c r="A22" s="13"/>
      <c r="B22" s="21" t="s">
        <v>103</v>
      </c>
      <c r="C22" s="15" t="s">
        <v>52</v>
      </c>
      <c r="D22" s="14"/>
      <c r="E22" s="22">
        <v>13781</v>
      </c>
      <c r="F22" s="23" t="s">
        <v>52</v>
      </c>
      <c r="G22" s="15" t="s">
        <v>52</v>
      </c>
      <c r="H22" s="15"/>
      <c r="I22" s="32">
        <v>12884</v>
      </c>
      <c r="J22" s="16" t="s">
        <v>52</v>
      </c>
    </row>
    <row r="23" spans="1:26" x14ac:dyDescent="0.25">
      <c r="A23" s="13"/>
      <c r="B23" s="25" t="s">
        <v>227</v>
      </c>
      <c r="C23" s="19" t="s">
        <v>52</v>
      </c>
      <c r="D23" s="27"/>
      <c r="E23" s="28" t="s">
        <v>221</v>
      </c>
      <c r="F23" s="27" t="s">
        <v>52</v>
      </c>
      <c r="G23" s="19" t="s">
        <v>52</v>
      </c>
      <c r="H23" s="19"/>
      <c r="I23" s="31">
        <v>897</v>
      </c>
      <c r="J23" s="26" t="s">
        <v>52</v>
      </c>
    </row>
    <row r="24" spans="1:26" x14ac:dyDescent="0.25">
      <c r="A24" s="13"/>
      <c r="B24" s="21" t="s">
        <v>228</v>
      </c>
      <c r="C24" s="15" t="s">
        <v>52</v>
      </c>
      <c r="D24" s="23"/>
      <c r="E24" s="33" t="s">
        <v>221</v>
      </c>
      <c r="F24" s="23" t="s">
        <v>52</v>
      </c>
      <c r="G24" s="15" t="s">
        <v>52</v>
      </c>
      <c r="H24" s="15"/>
      <c r="I24" s="34">
        <v>284</v>
      </c>
      <c r="J24" s="16" t="s">
        <v>52</v>
      </c>
    </row>
    <row r="25" spans="1:26" x14ac:dyDescent="0.25">
      <c r="A25" s="13"/>
      <c r="B25" s="25" t="s">
        <v>229</v>
      </c>
      <c r="C25" s="19" t="s">
        <v>52</v>
      </c>
      <c r="D25" s="27"/>
      <c r="E25" s="28" t="s">
        <v>221</v>
      </c>
      <c r="F25" s="27" t="s">
        <v>52</v>
      </c>
      <c r="G25" s="19" t="s">
        <v>52</v>
      </c>
      <c r="H25" s="19"/>
      <c r="I25" s="31">
        <v>144</v>
      </c>
      <c r="J25" s="26" t="s">
        <v>52</v>
      </c>
    </row>
    <row r="26" spans="1:26" x14ac:dyDescent="0.25">
      <c r="A26" s="13"/>
      <c r="B26" s="21" t="s">
        <v>230</v>
      </c>
      <c r="C26" s="15" t="s">
        <v>52</v>
      </c>
      <c r="D26" s="23"/>
      <c r="E26" s="33" t="s">
        <v>221</v>
      </c>
      <c r="F26" s="23" t="s">
        <v>52</v>
      </c>
      <c r="G26" s="15" t="s">
        <v>52</v>
      </c>
      <c r="H26" s="15"/>
      <c r="I26" s="34">
        <v>251</v>
      </c>
      <c r="J26" s="16" t="s">
        <v>52</v>
      </c>
    </row>
    <row r="27" spans="1:26" x14ac:dyDescent="0.25">
      <c r="A27" s="13"/>
      <c r="B27" s="25" t="s">
        <v>100</v>
      </c>
      <c r="C27" s="19" t="s">
        <v>52</v>
      </c>
      <c r="D27" s="35"/>
      <c r="E27" s="36">
        <v>2724</v>
      </c>
      <c r="F27" s="27" t="s">
        <v>52</v>
      </c>
      <c r="G27" s="19" t="s">
        <v>52</v>
      </c>
      <c r="H27" s="19"/>
      <c r="I27" s="29">
        <v>2045</v>
      </c>
      <c r="J27" s="26" t="s">
        <v>52</v>
      </c>
    </row>
    <row r="28" spans="1:26" x14ac:dyDescent="0.25">
      <c r="A28" s="13"/>
      <c r="B28" s="54" t="s">
        <v>231</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5">
      <c r="A29" s="13"/>
      <c r="B29" s="54" t="s">
        <v>232</v>
      </c>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x14ac:dyDescent="0.25">
      <c r="A30" s="13"/>
      <c r="B30" s="54" t="s">
        <v>233</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x14ac:dyDescent="0.25">
      <c r="A31" s="13"/>
      <c r="B31" s="57" t="s">
        <v>234</v>
      </c>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ht="25.5" customHeight="1" x14ac:dyDescent="0.25">
      <c r="A32" s="13"/>
      <c r="B32" s="57" t="s">
        <v>235</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ht="38.25" customHeight="1" x14ac:dyDescent="0.25">
      <c r="A33" s="13"/>
      <c r="B33" s="55" t="s">
        <v>236</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x14ac:dyDescent="0.25">
      <c r="A34" s="13"/>
      <c r="B34" s="54" t="s">
        <v>237</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26.25" customHeight="1" x14ac:dyDescent="0.25">
      <c r="A35" s="13"/>
      <c r="B35" s="54" t="s">
        <v>238</v>
      </c>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ht="25.5" customHeight="1" x14ac:dyDescent="0.25">
      <c r="A36" s="13"/>
      <c r="B36" s="55" t="s">
        <v>239</v>
      </c>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x14ac:dyDescent="0.25">
      <c r="A37" s="13"/>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38.25" x14ac:dyDescent="0.25">
      <c r="A38" s="13"/>
      <c r="B38" s="15"/>
      <c r="C38" s="42" t="s">
        <v>240</v>
      </c>
      <c r="D38" s="43"/>
      <c r="E38" s="42" t="s">
        <v>241</v>
      </c>
    </row>
    <row r="39" spans="1:26" x14ac:dyDescent="0.25">
      <c r="A39" s="13"/>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25">
      <c r="A40" s="13"/>
      <c r="B40" s="15"/>
      <c r="C40" s="42" t="s">
        <v>240</v>
      </c>
      <c r="D40" s="43"/>
      <c r="E40" s="42" t="s">
        <v>242</v>
      </c>
    </row>
    <row r="41" spans="1:26" x14ac:dyDescent="0.25">
      <c r="A41" s="13"/>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x14ac:dyDescent="0.25">
      <c r="A42" s="13"/>
      <c r="B42" s="15"/>
      <c r="C42" s="42" t="s">
        <v>240</v>
      </c>
      <c r="D42" s="43"/>
      <c r="E42" s="42" t="s">
        <v>243</v>
      </c>
    </row>
    <row r="43" spans="1:26" x14ac:dyDescent="0.25">
      <c r="A43" s="13"/>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51" x14ac:dyDescent="0.25">
      <c r="A44" s="13"/>
      <c r="B44" s="15"/>
      <c r="C44" s="42" t="s">
        <v>240</v>
      </c>
      <c r="D44" s="43"/>
      <c r="E44" s="42" t="s">
        <v>244</v>
      </c>
    </row>
    <row r="45" spans="1:26" x14ac:dyDescent="0.25">
      <c r="A45" s="13"/>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25.5" x14ac:dyDescent="0.25">
      <c r="A46" s="13"/>
      <c r="B46" s="15"/>
      <c r="C46" s="42" t="s">
        <v>240</v>
      </c>
      <c r="D46" s="43"/>
      <c r="E46" s="42" t="s">
        <v>245</v>
      </c>
    </row>
    <row r="47" spans="1:26" x14ac:dyDescent="0.25">
      <c r="A47" s="13"/>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38.25" x14ac:dyDescent="0.25">
      <c r="A48" s="13"/>
      <c r="B48" s="15"/>
      <c r="C48" s="42" t="s">
        <v>240</v>
      </c>
      <c r="D48" s="43"/>
      <c r="E48" s="42" t="s">
        <v>246</v>
      </c>
    </row>
    <row r="49" spans="1:26" x14ac:dyDescent="0.25">
      <c r="A49" s="13"/>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25.5" x14ac:dyDescent="0.25">
      <c r="A50" s="13"/>
      <c r="B50" s="15"/>
      <c r="C50" s="42" t="s">
        <v>240</v>
      </c>
      <c r="D50" s="43"/>
      <c r="E50" s="42" t="s">
        <v>247</v>
      </c>
    </row>
    <row r="51" spans="1:26" x14ac:dyDescent="0.25">
      <c r="A51" s="13"/>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51" x14ac:dyDescent="0.25">
      <c r="A52" s="13"/>
      <c r="B52" s="15"/>
      <c r="C52" s="42" t="s">
        <v>240</v>
      </c>
      <c r="D52" s="43"/>
      <c r="E52" s="42" t="s">
        <v>248</v>
      </c>
    </row>
    <row r="53" spans="1:26" ht="25.5" customHeight="1" x14ac:dyDescent="0.25">
      <c r="A53" s="13"/>
      <c r="B53" s="55" t="s">
        <v>249</v>
      </c>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51.75" customHeight="1" x14ac:dyDescent="0.25">
      <c r="A54" s="13"/>
      <c r="B54" s="54" t="s">
        <v>250</v>
      </c>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ht="26.25" customHeight="1" x14ac:dyDescent="0.25">
      <c r="A55" s="13"/>
      <c r="B55" s="54" t="s">
        <v>251</v>
      </c>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ht="51.75" customHeight="1" x14ac:dyDescent="0.25">
      <c r="A56" s="13"/>
      <c r="B56" s="54" t="s">
        <v>252</v>
      </c>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ht="26.25" customHeight="1" x14ac:dyDescent="0.25">
      <c r="A57" s="13"/>
      <c r="B57" s="54" t="s">
        <v>253</v>
      </c>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5.75" x14ac:dyDescent="0.25">
      <c r="A58" s="13"/>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x14ac:dyDescent="0.25">
      <c r="A59" s="13"/>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thickBot="1" x14ac:dyDescent="0.3">
      <c r="A60" s="13"/>
      <c r="B60" s="17"/>
      <c r="C60" s="17" t="s">
        <v>52</v>
      </c>
      <c r="D60" s="49" t="s">
        <v>254</v>
      </c>
      <c r="E60" s="49"/>
      <c r="F60" s="49"/>
      <c r="G60" s="49"/>
      <c r="H60" s="49"/>
      <c r="I60" s="49"/>
      <c r="J60" s="49"/>
      <c r="K60" s="49"/>
      <c r="L60" s="49"/>
      <c r="M60" s="49"/>
      <c r="N60" s="49"/>
      <c r="O60" s="49"/>
      <c r="P60" s="49"/>
      <c r="Q60" s="49"/>
      <c r="R60" s="49"/>
      <c r="S60" s="49"/>
      <c r="T60" s="49"/>
      <c r="U60" s="49"/>
      <c r="V60" s="49"/>
      <c r="W60" s="49"/>
      <c r="X60" s="49"/>
      <c r="Y60" s="49"/>
      <c r="Z60" s="17"/>
    </row>
    <row r="61" spans="1:26" ht="15.75" thickBot="1" x14ac:dyDescent="0.3">
      <c r="A61" s="13"/>
      <c r="B61" s="17"/>
      <c r="C61" s="17" t="s">
        <v>52</v>
      </c>
      <c r="D61" s="50">
        <v>2015</v>
      </c>
      <c r="E61" s="50"/>
      <c r="F61" s="50"/>
      <c r="G61" s="50"/>
      <c r="H61" s="50"/>
      <c r="I61" s="50"/>
      <c r="J61" s="50"/>
      <c r="K61" s="50"/>
      <c r="L61" s="50"/>
      <c r="M61" s="50"/>
      <c r="N61" s="17"/>
      <c r="O61" s="17" t="s">
        <v>52</v>
      </c>
      <c r="P61" s="50">
        <v>2014</v>
      </c>
      <c r="Q61" s="50"/>
      <c r="R61" s="50"/>
      <c r="S61" s="50"/>
      <c r="T61" s="50"/>
      <c r="U61" s="50"/>
      <c r="V61" s="50"/>
      <c r="W61" s="50"/>
      <c r="X61" s="50"/>
      <c r="Y61" s="50"/>
      <c r="Z61" s="17"/>
    </row>
    <row r="62" spans="1:26" ht="15.75" thickBot="1" x14ac:dyDescent="0.3">
      <c r="A62" s="13"/>
      <c r="B62" s="17"/>
      <c r="C62" s="17" t="s">
        <v>52</v>
      </c>
      <c r="D62" s="50" t="s">
        <v>255</v>
      </c>
      <c r="E62" s="50"/>
      <c r="F62" s="17"/>
      <c r="G62" s="17" t="s">
        <v>52</v>
      </c>
      <c r="H62" s="50" t="s">
        <v>256</v>
      </c>
      <c r="I62" s="50"/>
      <c r="J62" s="17"/>
      <c r="K62" s="17"/>
      <c r="L62" s="52" t="s">
        <v>257</v>
      </c>
      <c r="M62" s="52"/>
      <c r="N62" s="17"/>
      <c r="O62" s="17" t="s">
        <v>52</v>
      </c>
      <c r="P62" s="52" t="s">
        <v>255</v>
      </c>
      <c r="Q62" s="52"/>
      <c r="R62" s="17"/>
      <c r="S62" s="17" t="s">
        <v>52</v>
      </c>
      <c r="T62" s="52" t="s">
        <v>256</v>
      </c>
      <c r="U62" s="52"/>
      <c r="V62" s="17"/>
      <c r="W62" s="17"/>
      <c r="X62" s="52" t="s">
        <v>257</v>
      </c>
      <c r="Y62" s="52"/>
      <c r="Z62" s="17"/>
    </row>
    <row r="63" spans="1:26" ht="25.5" x14ac:dyDescent="0.25">
      <c r="A63" s="13"/>
      <c r="B63" s="25" t="s">
        <v>258</v>
      </c>
      <c r="C63" s="19" t="s">
        <v>52</v>
      </c>
      <c r="D63" s="35" t="s">
        <v>220</v>
      </c>
      <c r="E63" s="36">
        <v>1337</v>
      </c>
      <c r="F63" s="27" t="s">
        <v>52</v>
      </c>
      <c r="G63" s="19" t="s">
        <v>52</v>
      </c>
      <c r="H63" s="35" t="s">
        <v>220</v>
      </c>
      <c r="I63" s="45" t="s">
        <v>259</v>
      </c>
      <c r="J63" s="27" t="s">
        <v>225</v>
      </c>
      <c r="K63" s="19"/>
      <c r="L63" s="35" t="s">
        <v>220</v>
      </c>
      <c r="M63" s="45">
        <v>791</v>
      </c>
      <c r="N63" s="27" t="s">
        <v>52</v>
      </c>
      <c r="O63" s="19" t="s">
        <v>52</v>
      </c>
      <c r="P63" s="19" t="s">
        <v>220</v>
      </c>
      <c r="Q63" s="29">
        <v>8650</v>
      </c>
      <c r="R63" s="26" t="s">
        <v>52</v>
      </c>
      <c r="S63" s="19" t="s">
        <v>52</v>
      </c>
      <c r="T63" s="19" t="s">
        <v>220</v>
      </c>
      <c r="U63" s="31" t="s">
        <v>260</v>
      </c>
      <c r="V63" s="26" t="s">
        <v>225</v>
      </c>
      <c r="W63" s="19"/>
      <c r="X63" s="19" t="s">
        <v>220</v>
      </c>
      <c r="Y63" s="29">
        <v>5117</v>
      </c>
      <c r="Z63" s="26" t="s">
        <v>52</v>
      </c>
    </row>
    <row r="64" spans="1:26" ht="26.25" thickBot="1" x14ac:dyDescent="0.3">
      <c r="A64" s="13"/>
      <c r="B64" s="21" t="s">
        <v>261</v>
      </c>
      <c r="C64" s="15" t="s">
        <v>52</v>
      </c>
      <c r="D64" s="23"/>
      <c r="E64" s="33" t="s">
        <v>221</v>
      </c>
      <c r="F64" s="23"/>
      <c r="G64" s="15" t="s">
        <v>52</v>
      </c>
      <c r="H64" s="23"/>
      <c r="I64" s="33" t="s">
        <v>221</v>
      </c>
      <c r="J64" s="23"/>
      <c r="K64" s="15"/>
      <c r="L64" s="23"/>
      <c r="M64" s="33" t="s">
        <v>221</v>
      </c>
      <c r="N64" s="23"/>
      <c r="O64" s="15" t="s">
        <v>52</v>
      </c>
      <c r="P64" s="16"/>
      <c r="Q64" s="24" t="s">
        <v>221</v>
      </c>
      <c r="R64" s="16" t="s">
        <v>52</v>
      </c>
      <c r="S64" s="15" t="s">
        <v>52</v>
      </c>
      <c r="T64" s="16"/>
      <c r="U64" s="24" t="s">
        <v>221</v>
      </c>
      <c r="V64" s="16" t="s">
        <v>52</v>
      </c>
      <c r="W64" s="15"/>
      <c r="X64" s="16"/>
      <c r="Y64" s="24" t="s">
        <v>221</v>
      </c>
      <c r="Z64" s="16" t="s">
        <v>52</v>
      </c>
    </row>
    <row r="65" spans="1:26" x14ac:dyDescent="0.25">
      <c r="A65" s="13"/>
      <c r="B65" s="20"/>
      <c r="C65" s="20" t="s">
        <v>52</v>
      </c>
      <c r="D65" s="46"/>
      <c r="E65" s="46"/>
      <c r="F65" s="20"/>
      <c r="G65" s="20" t="s">
        <v>52</v>
      </c>
      <c r="H65" s="46"/>
      <c r="I65" s="46"/>
      <c r="J65" s="20"/>
      <c r="K65" s="20"/>
      <c r="L65" s="46"/>
      <c r="M65" s="46"/>
      <c r="N65" s="20"/>
      <c r="O65" s="20" t="s">
        <v>52</v>
      </c>
      <c r="P65" s="46"/>
      <c r="Q65" s="46"/>
      <c r="R65" s="20"/>
      <c r="S65" s="20" t="s">
        <v>52</v>
      </c>
      <c r="T65" s="46"/>
      <c r="U65" s="46"/>
      <c r="V65" s="20"/>
      <c r="W65" s="20"/>
      <c r="X65" s="46"/>
      <c r="Y65" s="46"/>
      <c r="Z65" s="20"/>
    </row>
    <row r="66" spans="1:26" ht="26.25" thickBot="1" x14ac:dyDescent="0.3">
      <c r="A66" s="13"/>
      <c r="B66" s="47" t="s">
        <v>262</v>
      </c>
      <c r="C66" s="19"/>
      <c r="D66" s="35" t="s">
        <v>220</v>
      </c>
      <c r="E66" s="36">
        <v>1337</v>
      </c>
      <c r="F66" s="27" t="s">
        <v>52</v>
      </c>
      <c r="G66" s="19"/>
      <c r="H66" s="35" t="s">
        <v>220</v>
      </c>
      <c r="I66" s="45" t="s">
        <v>259</v>
      </c>
      <c r="J66" s="27" t="s">
        <v>225</v>
      </c>
      <c r="K66" s="19"/>
      <c r="L66" s="35" t="s">
        <v>220</v>
      </c>
      <c r="M66" s="45">
        <v>791</v>
      </c>
      <c r="N66" s="27" t="s">
        <v>52</v>
      </c>
      <c r="O66" s="19"/>
      <c r="P66" s="19" t="s">
        <v>220</v>
      </c>
      <c r="Q66" s="29">
        <v>8650</v>
      </c>
      <c r="R66" s="26" t="s">
        <v>52</v>
      </c>
      <c r="S66" s="19"/>
      <c r="T66" s="19" t="s">
        <v>220</v>
      </c>
      <c r="U66" s="31" t="s">
        <v>260</v>
      </c>
      <c r="V66" s="26" t="s">
        <v>225</v>
      </c>
      <c r="W66" s="19"/>
      <c r="X66" s="19" t="s">
        <v>220</v>
      </c>
      <c r="Y66" s="29">
        <v>5117</v>
      </c>
      <c r="Z66" s="26" t="s">
        <v>52</v>
      </c>
    </row>
    <row r="67" spans="1:26" ht="15.75" thickTop="1" x14ac:dyDescent="0.25">
      <c r="A67" s="13"/>
      <c r="B67" s="20"/>
      <c r="C67" s="20" t="s">
        <v>52</v>
      </c>
      <c r="D67" s="48"/>
      <c r="E67" s="48"/>
      <c r="F67" s="20"/>
      <c r="G67" s="20" t="s">
        <v>52</v>
      </c>
      <c r="H67" s="48"/>
      <c r="I67" s="48"/>
      <c r="J67" s="20"/>
      <c r="K67" s="20"/>
      <c r="L67" s="48"/>
      <c r="M67" s="48"/>
      <c r="N67" s="20"/>
      <c r="O67" s="20" t="s">
        <v>52</v>
      </c>
      <c r="P67" s="48"/>
      <c r="Q67" s="48"/>
      <c r="R67" s="20"/>
      <c r="S67" s="20" t="s">
        <v>52</v>
      </c>
      <c r="T67" s="48"/>
      <c r="U67" s="48"/>
      <c r="V67" s="20"/>
      <c r="W67" s="20"/>
      <c r="X67" s="48"/>
      <c r="Y67" s="48"/>
      <c r="Z67" s="20"/>
    </row>
    <row r="68" spans="1:26" x14ac:dyDescent="0.25">
      <c r="A68" s="13"/>
      <c r="B68" s="54" t="s">
        <v>263</v>
      </c>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ht="38.25" customHeight="1" x14ac:dyDescent="0.25">
      <c r="A69" s="13"/>
      <c r="B69" s="55" t="s">
        <v>264</v>
      </c>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25.5" customHeight="1" x14ac:dyDescent="0.25">
      <c r="A70" s="13"/>
      <c r="B70" s="55" t="s">
        <v>265</v>
      </c>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25.5" customHeight="1" x14ac:dyDescent="0.25">
      <c r="A71" s="13"/>
      <c r="B71" s="55" t="s">
        <v>266</v>
      </c>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25.5" customHeight="1" x14ac:dyDescent="0.25">
      <c r="A72" s="13"/>
      <c r="B72" s="55" t="s">
        <v>267</v>
      </c>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x14ac:dyDescent="0.25">
      <c r="A73" s="13"/>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38.25" customHeight="1" x14ac:dyDescent="0.25">
      <c r="A74" s="13"/>
      <c r="B74" s="55" t="s">
        <v>268</v>
      </c>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25.5" customHeight="1" x14ac:dyDescent="0.25">
      <c r="A75" s="13"/>
      <c r="B75" s="55" t="s">
        <v>269</v>
      </c>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25.5" customHeight="1" x14ac:dyDescent="0.25">
      <c r="A76" s="13"/>
      <c r="B76" s="55" t="s">
        <v>270</v>
      </c>
      <c r="C76" s="55"/>
      <c r="D76" s="55"/>
      <c r="E76" s="55"/>
      <c r="F76" s="55"/>
      <c r="G76" s="55"/>
      <c r="H76" s="55"/>
      <c r="I76" s="55"/>
      <c r="J76" s="55"/>
      <c r="K76" s="55"/>
      <c r="L76" s="55"/>
      <c r="M76" s="55"/>
      <c r="N76" s="55"/>
      <c r="O76" s="55"/>
      <c r="P76" s="55"/>
      <c r="Q76" s="55"/>
      <c r="R76" s="55"/>
      <c r="S76" s="55"/>
      <c r="T76" s="55"/>
      <c r="U76" s="55"/>
      <c r="V76" s="55"/>
      <c r="W76" s="55"/>
      <c r="X76" s="55"/>
      <c r="Y76" s="55"/>
      <c r="Z76" s="55"/>
    </row>
  </sheetData>
  <mergeCells count="65">
    <mergeCell ref="B75:Z75"/>
    <mergeCell ref="B76:Z76"/>
    <mergeCell ref="B69:Z69"/>
    <mergeCell ref="B70:Z70"/>
    <mergeCell ref="B71:Z71"/>
    <mergeCell ref="B72:Z72"/>
    <mergeCell ref="B73:Z73"/>
    <mergeCell ref="B74:Z74"/>
    <mergeCell ref="B54:Z54"/>
    <mergeCell ref="B55:Z55"/>
    <mergeCell ref="B56:Z56"/>
    <mergeCell ref="B57:Z57"/>
    <mergeCell ref="B58:Z58"/>
    <mergeCell ref="B68:Z68"/>
    <mergeCell ref="B43:Z43"/>
    <mergeCell ref="B45:Z45"/>
    <mergeCell ref="B47:Z47"/>
    <mergeCell ref="B49:Z49"/>
    <mergeCell ref="B51:Z51"/>
    <mergeCell ref="B53:Z53"/>
    <mergeCell ref="B34:Z34"/>
    <mergeCell ref="B35:Z35"/>
    <mergeCell ref="B36:Z36"/>
    <mergeCell ref="B37:Z37"/>
    <mergeCell ref="B39:Z39"/>
    <mergeCell ref="B41:Z41"/>
    <mergeCell ref="B28:Z28"/>
    <mergeCell ref="B29:Z29"/>
    <mergeCell ref="B30:Z30"/>
    <mergeCell ref="B31:Z31"/>
    <mergeCell ref="B32:Z32"/>
    <mergeCell ref="B33:Z33"/>
    <mergeCell ref="A1:A2"/>
    <mergeCell ref="B1:Z1"/>
    <mergeCell ref="B2:Z2"/>
    <mergeCell ref="B3:Z3"/>
    <mergeCell ref="A4:A76"/>
    <mergeCell ref="B4:Z4"/>
    <mergeCell ref="B5:Z5"/>
    <mergeCell ref="B6:Z6"/>
    <mergeCell ref="B7:Z7"/>
    <mergeCell ref="B8:Z8"/>
    <mergeCell ref="D60:Y60"/>
    <mergeCell ref="D61:M61"/>
    <mergeCell ref="P61:Y61"/>
    <mergeCell ref="D62:E62"/>
    <mergeCell ref="H62:I62"/>
    <mergeCell ref="L62:M62"/>
    <mergeCell ref="P62:Q62"/>
    <mergeCell ref="T62:U62"/>
    <mergeCell ref="X62:Y62"/>
    <mergeCell ref="J10:J11"/>
    <mergeCell ref="C13:F13"/>
    <mergeCell ref="G13:J13"/>
    <mergeCell ref="C19:F19"/>
    <mergeCell ref="G19:J19"/>
    <mergeCell ref="C21:F21"/>
    <mergeCell ref="G21:J21"/>
    <mergeCell ref="B10:B11"/>
    <mergeCell ref="C10:C11"/>
    <mergeCell ref="D10:E11"/>
    <mergeCell ref="F10:F11"/>
    <mergeCell ref="G10:G11"/>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9.42578125" bestFit="1" customWidth="1"/>
    <col min="2" max="2" width="36.5703125" customWidth="1"/>
    <col min="3" max="3" width="10.28515625" customWidth="1"/>
    <col min="4" max="4" width="11.140625" customWidth="1"/>
    <col min="5" max="5" width="35.7109375" customWidth="1"/>
    <col min="6" max="8" width="10.28515625" customWidth="1"/>
    <col min="9" max="9" width="36.5703125" customWidth="1"/>
    <col min="10" max="10" width="10.285156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272</v>
      </c>
      <c r="B3" s="12"/>
      <c r="C3" s="12"/>
      <c r="D3" s="12"/>
      <c r="E3" s="12"/>
      <c r="F3" s="12"/>
      <c r="G3" s="12"/>
      <c r="H3" s="12"/>
      <c r="I3" s="12"/>
      <c r="J3" s="12"/>
    </row>
    <row r="4" spans="1:10" x14ac:dyDescent="0.25">
      <c r="A4" s="13" t="s">
        <v>271</v>
      </c>
      <c r="B4" s="53" t="s">
        <v>273</v>
      </c>
      <c r="C4" s="53"/>
      <c r="D4" s="53"/>
      <c r="E4" s="53"/>
      <c r="F4" s="53"/>
      <c r="G4" s="53"/>
      <c r="H4" s="53"/>
      <c r="I4" s="53"/>
      <c r="J4" s="53"/>
    </row>
    <row r="5" spans="1:10" ht="51" customHeight="1" x14ac:dyDescent="0.25">
      <c r="A5" s="13"/>
      <c r="B5" s="55" t="s">
        <v>274</v>
      </c>
      <c r="C5" s="55"/>
      <c r="D5" s="55"/>
      <c r="E5" s="55"/>
      <c r="F5" s="55"/>
      <c r="G5" s="55"/>
      <c r="H5" s="55"/>
      <c r="I5" s="55"/>
      <c r="J5" s="55"/>
    </row>
    <row r="6" spans="1:10" ht="38.25" customHeight="1" x14ac:dyDescent="0.25">
      <c r="A6" s="13"/>
      <c r="B6" s="55" t="s">
        <v>275</v>
      </c>
      <c r="C6" s="55"/>
      <c r="D6" s="55"/>
      <c r="E6" s="55"/>
      <c r="F6" s="55"/>
      <c r="G6" s="55"/>
      <c r="H6" s="55"/>
      <c r="I6" s="55"/>
      <c r="J6" s="55"/>
    </row>
    <row r="7" spans="1:10" ht="38.25" customHeight="1" x14ac:dyDescent="0.25">
      <c r="A7" s="13"/>
      <c r="B7" s="55" t="s">
        <v>276</v>
      </c>
      <c r="C7" s="55"/>
      <c r="D7" s="55"/>
      <c r="E7" s="55"/>
      <c r="F7" s="55"/>
      <c r="G7" s="55"/>
      <c r="H7" s="55"/>
      <c r="I7" s="55"/>
      <c r="J7" s="55"/>
    </row>
    <row r="8" spans="1:10" x14ac:dyDescent="0.25">
      <c r="A8" s="13"/>
      <c r="B8" s="59"/>
      <c r="C8" s="59"/>
      <c r="D8" s="59"/>
      <c r="E8" s="59"/>
      <c r="F8" s="59"/>
      <c r="G8" s="59"/>
      <c r="H8" s="59"/>
      <c r="I8" s="59"/>
      <c r="J8" s="59"/>
    </row>
    <row r="9" spans="1:10" x14ac:dyDescent="0.25">
      <c r="A9" s="13"/>
      <c r="B9" s="55" t="s">
        <v>277</v>
      </c>
      <c r="C9" s="55"/>
      <c r="D9" s="55"/>
      <c r="E9" s="55"/>
      <c r="F9" s="55"/>
      <c r="G9" s="55"/>
      <c r="H9" s="55"/>
      <c r="I9" s="55"/>
      <c r="J9" s="55"/>
    </row>
    <row r="10" spans="1:10" ht="15.75" x14ac:dyDescent="0.25">
      <c r="A10" s="13"/>
      <c r="B10" s="56"/>
      <c r="C10" s="56"/>
      <c r="D10" s="56"/>
      <c r="E10" s="56"/>
      <c r="F10" s="56"/>
      <c r="G10" s="56"/>
      <c r="H10" s="56"/>
      <c r="I10" s="56"/>
      <c r="J10" s="56"/>
    </row>
    <row r="11" spans="1:10" x14ac:dyDescent="0.25">
      <c r="A11" s="13"/>
      <c r="B11" s="15"/>
      <c r="C11" s="15"/>
      <c r="D11" s="15"/>
      <c r="E11" s="15"/>
      <c r="F11" s="15"/>
      <c r="G11" s="15"/>
      <c r="H11" s="15"/>
      <c r="I11" s="15"/>
      <c r="J11" s="15"/>
    </row>
    <row r="12" spans="1:10" x14ac:dyDescent="0.25">
      <c r="A12" s="13"/>
      <c r="B12" s="38"/>
      <c r="C12" s="38" t="s">
        <v>52</v>
      </c>
      <c r="D12" s="62" t="s">
        <v>278</v>
      </c>
      <c r="E12" s="62"/>
      <c r="F12" s="38"/>
      <c r="G12" s="38" t="s">
        <v>52</v>
      </c>
      <c r="H12" s="62" t="s">
        <v>279</v>
      </c>
      <c r="I12" s="62"/>
      <c r="J12" s="38"/>
    </row>
    <row r="13" spans="1:10" ht="15.75" thickBot="1" x14ac:dyDescent="0.3">
      <c r="A13" s="13"/>
      <c r="B13" s="38"/>
      <c r="C13" s="38"/>
      <c r="D13" s="49">
        <v>2015</v>
      </c>
      <c r="E13" s="49"/>
      <c r="F13" s="38"/>
      <c r="G13" s="38"/>
      <c r="H13" s="49">
        <v>2014</v>
      </c>
      <c r="I13" s="49"/>
      <c r="J13" s="38"/>
    </row>
    <row r="14" spans="1:10" x14ac:dyDescent="0.25">
      <c r="A14" s="13"/>
      <c r="B14" s="25" t="s">
        <v>280</v>
      </c>
      <c r="C14" s="19" t="s">
        <v>52</v>
      </c>
      <c r="D14" s="19"/>
      <c r="E14" s="19"/>
      <c r="F14" s="19"/>
      <c r="G14" s="19" t="s">
        <v>52</v>
      </c>
      <c r="H14" s="19"/>
      <c r="I14" s="19"/>
      <c r="J14" s="19"/>
    </row>
    <row r="15" spans="1:10" x14ac:dyDescent="0.25">
      <c r="A15" s="13"/>
      <c r="B15" s="60" t="s">
        <v>281</v>
      </c>
      <c r="C15" s="15" t="s">
        <v>52</v>
      </c>
      <c r="D15" s="14" t="s">
        <v>220</v>
      </c>
      <c r="E15" s="30">
        <v>152</v>
      </c>
      <c r="F15" s="23" t="s">
        <v>52</v>
      </c>
      <c r="G15" s="15" t="s">
        <v>52</v>
      </c>
      <c r="H15" s="15" t="s">
        <v>220</v>
      </c>
      <c r="I15" s="32">
        <v>1064</v>
      </c>
      <c r="J15" s="16" t="s">
        <v>52</v>
      </c>
    </row>
    <row r="16" spans="1:10" x14ac:dyDescent="0.25">
      <c r="A16" s="13"/>
      <c r="B16" s="47" t="s">
        <v>282</v>
      </c>
      <c r="C16" s="19" t="s">
        <v>52</v>
      </c>
      <c r="D16" s="35"/>
      <c r="E16" s="36">
        <v>4892</v>
      </c>
      <c r="F16" s="27" t="s">
        <v>52</v>
      </c>
      <c r="G16" s="19" t="s">
        <v>52</v>
      </c>
      <c r="H16" s="19"/>
      <c r="I16" s="29">
        <v>63965</v>
      </c>
      <c r="J16" s="26" t="s">
        <v>52</v>
      </c>
    </row>
    <row r="17" spans="1:10" ht="15.75" thickBot="1" x14ac:dyDescent="0.3">
      <c r="A17" s="13"/>
      <c r="B17" s="60" t="s">
        <v>283</v>
      </c>
      <c r="C17" s="15" t="s">
        <v>52</v>
      </c>
      <c r="D17" s="14"/>
      <c r="E17" s="30">
        <v>375</v>
      </c>
      <c r="F17" s="23" t="s">
        <v>52</v>
      </c>
      <c r="G17" s="15" t="s">
        <v>52</v>
      </c>
      <c r="H17" s="15"/>
      <c r="I17" s="32">
        <v>4035</v>
      </c>
      <c r="J17" s="16" t="s">
        <v>52</v>
      </c>
    </row>
    <row r="18" spans="1:10" x14ac:dyDescent="0.25">
      <c r="A18" s="13"/>
      <c r="B18" s="20"/>
      <c r="C18" s="20" t="s">
        <v>52</v>
      </c>
      <c r="D18" s="46"/>
      <c r="E18" s="46"/>
      <c r="F18" s="20"/>
      <c r="G18" s="20" t="s">
        <v>52</v>
      </c>
      <c r="H18" s="46"/>
      <c r="I18" s="46"/>
      <c r="J18" s="20"/>
    </row>
    <row r="19" spans="1:10" ht="15.75" thickBot="1" x14ac:dyDescent="0.3">
      <c r="A19" s="13"/>
      <c r="B19" s="61" t="s">
        <v>284</v>
      </c>
      <c r="C19" s="19"/>
      <c r="D19" s="35"/>
      <c r="E19" s="36">
        <v>5419</v>
      </c>
      <c r="F19" s="27" t="s">
        <v>52</v>
      </c>
      <c r="G19" s="19"/>
      <c r="H19" s="19"/>
      <c r="I19" s="29">
        <v>69064</v>
      </c>
      <c r="J19" s="26" t="s">
        <v>52</v>
      </c>
    </row>
    <row r="20" spans="1:10" ht="15.75" thickTop="1" x14ac:dyDescent="0.25">
      <c r="A20" s="13"/>
      <c r="B20" s="20"/>
      <c r="C20" s="20" t="s">
        <v>52</v>
      </c>
      <c r="D20" s="48"/>
      <c r="E20" s="48"/>
      <c r="F20" s="20"/>
      <c r="G20" s="20" t="s">
        <v>52</v>
      </c>
      <c r="H20" s="48"/>
      <c r="I20" s="48"/>
      <c r="J20" s="20"/>
    </row>
    <row r="21" spans="1:10" x14ac:dyDescent="0.25">
      <c r="A21" s="13"/>
      <c r="B21" s="21" t="s">
        <v>41</v>
      </c>
      <c r="C21" s="15"/>
      <c r="D21" s="15"/>
      <c r="E21" s="15"/>
      <c r="F21" s="15"/>
      <c r="G21" s="15"/>
      <c r="H21" s="15"/>
      <c r="I21" s="15"/>
      <c r="J21" s="15"/>
    </row>
    <row r="22" spans="1:10" ht="15.75" thickBot="1" x14ac:dyDescent="0.3">
      <c r="A22" s="13"/>
      <c r="B22" s="47" t="s">
        <v>43</v>
      </c>
      <c r="C22" s="19"/>
      <c r="D22" s="35"/>
      <c r="E22" s="36">
        <v>33381</v>
      </c>
      <c r="F22" s="27" t="s">
        <v>52</v>
      </c>
      <c r="G22" s="19"/>
      <c r="H22" s="19"/>
      <c r="I22" s="29">
        <v>183395</v>
      </c>
      <c r="J22" s="26" t="s">
        <v>52</v>
      </c>
    </row>
    <row r="23" spans="1:10" ht="15.75" thickTop="1" x14ac:dyDescent="0.25">
      <c r="A23" s="13"/>
      <c r="B23" s="20"/>
      <c r="C23" s="20" t="s">
        <v>52</v>
      </c>
      <c r="D23" s="48"/>
      <c r="E23" s="48"/>
      <c r="F23" s="20"/>
      <c r="G23" s="20" t="s">
        <v>52</v>
      </c>
      <c r="H23" s="48"/>
      <c r="I23" s="48"/>
      <c r="J23" s="20"/>
    </row>
  </sheetData>
  <mergeCells count="21">
    <mergeCell ref="B6:J6"/>
    <mergeCell ref="B7:J7"/>
    <mergeCell ref="B8:J8"/>
    <mergeCell ref="B9:J9"/>
    <mergeCell ref="B10:J10"/>
    <mergeCell ref="H12:I12"/>
    <mergeCell ref="H13:I13"/>
    <mergeCell ref="J12:J13"/>
    <mergeCell ref="A1:A2"/>
    <mergeCell ref="B1:J1"/>
    <mergeCell ref="B2:J2"/>
    <mergeCell ref="B3:J3"/>
    <mergeCell ref="A4:A23"/>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3" width="36.5703125" bestFit="1" customWidth="1"/>
    <col min="4" max="4" width="7.28515625" customWidth="1"/>
    <col min="5" max="5" width="27.85546875" customWidth="1"/>
    <col min="6" max="6" width="13.28515625" customWidth="1"/>
    <col min="7" max="7" width="6.85546875" customWidth="1"/>
    <col min="8" max="8" width="7.28515625" customWidth="1"/>
    <col min="9" max="9" width="22.42578125" customWidth="1"/>
    <col min="10" max="10" width="11.140625" customWidth="1"/>
    <col min="11" max="11" width="6.85546875" customWidth="1"/>
    <col min="12" max="12" width="34.42578125" customWidth="1"/>
    <col min="13" max="13" width="27.85546875" customWidth="1"/>
    <col min="14" max="14" width="6.8554687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286</v>
      </c>
      <c r="B3" s="12"/>
      <c r="C3" s="12"/>
      <c r="D3" s="12"/>
      <c r="E3" s="12"/>
      <c r="F3" s="12"/>
      <c r="G3" s="12"/>
      <c r="H3" s="12"/>
      <c r="I3" s="12"/>
      <c r="J3" s="12"/>
      <c r="K3" s="12"/>
      <c r="L3" s="12"/>
      <c r="M3" s="12"/>
      <c r="N3" s="12"/>
    </row>
    <row r="4" spans="1:14" x14ac:dyDescent="0.25">
      <c r="A4" s="13" t="s">
        <v>285</v>
      </c>
      <c r="B4" s="53" t="s">
        <v>287</v>
      </c>
      <c r="C4" s="53"/>
      <c r="D4" s="53"/>
      <c r="E4" s="53"/>
      <c r="F4" s="53"/>
      <c r="G4" s="53"/>
      <c r="H4" s="53"/>
      <c r="I4" s="53"/>
      <c r="J4" s="53"/>
      <c r="K4" s="53"/>
      <c r="L4" s="53"/>
      <c r="M4" s="53"/>
      <c r="N4" s="53"/>
    </row>
    <row r="5" spans="1:14" ht="51" customHeight="1" x14ac:dyDescent="0.25">
      <c r="A5" s="13"/>
      <c r="B5" s="55" t="s">
        <v>288</v>
      </c>
      <c r="C5" s="55"/>
      <c r="D5" s="55"/>
      <c r="E5" s="55"/>
      <c r="F5" s="55"/>
      <c r="G5" s="55"/>
      <c r="H5" s="55"/>
      <c r="I5" s="55"/>
      <c r="J5" s="55"/>
      <c r="K5" s="55"/>
      <c r="L5" s="55"/>
      <c r="M5" s="55"/>
      <c r="N5" s="55"/>
    </row>
    <row r="6" spans="1:14" ht="25.5" customHeight="1" x14ac:dyDescent="0.25">
      <c r="A6" s="13"/>
      <c r="B6" s="55" t="s">
        <v>289</v>
      </c>
      <c r="C6" s="55"/>
      <c r="D6" s="55"/>
      <c r="E6" s="55"/>
      <c r="F6" s="55"/>
      <c r="G6" s="55"/>
      <c r="H6" s="55"/>
      <c r="I6" s="55"/>
      <c r="J6" s="55"/>
      <c r="K6" s="55"/>
      <c r="L6" s="55"/>
      <c r="M6" s="55"/>
      <c r="N6" s="55"/>
    </row>
    <row r="7" spans="1:14" ht="51" customHeight="1" x14ac:dyDescent="0.25">
      <c r="A7" s="13"/>
      <c r="B7" s="55" t="s">
        <v>290</v>
      </c>
      <c r="C7" s="55"/>
      <c r="D7" s="55"/>
      <c r="E7" s="55"/>
      <c r="F7" s="55"/>
      <c r="G7" s="55"/>
      <c r="H7" s="55"/>
      <c r="I7" s="55"/>
      <c r="J7" s="55"/>
      <c r="K7" s="55"/>
      <c r="L7" s="55"/>
      <c r="M7" s="55"/>
      <c r="N7" s="55"/>
    </row>
    <row r="8" spans="1:14" x14ac:dyDescent="0.25">
      <c r="A8" s="13"/>
      <c r="B8" s="55" t="s">
        <v>291</v>
      </c>
      <c r="C8" s="55"/>
      <c r="D8" s="55"/>
      <c r="E8" s="55"/>
      <c r="F8" s="55"/>
      <c r="G8" s="55"/>
      <c r="H8" s="55"/>
      <c r="I8" s="55"/>
      <c r="J8" s="55"/>
      <c r="K8" s="55"/>
      <c r="L8" s="55"/>
      <c r="M8" s="55"/>
      <c r="N8" s="55"/>
    </row>
    <row r="9" spans="1:14" x14ac:dyDescent="0.25">
      <c r="A9" s="13"/>
      <c r="B9" s="53" t="s">
        <v>292</v>
      </c>
      <c r="C9" s="53"/>
      <c r="D9" s="53"/>
      <c r="E9" s="53"/>
      <c r="F9" s="53"/>
      <c r="G9" s="53"/>
      <c r="H9" s="53"/>
      <c r="I9" s="53"/>
      <c r="J9" s="53"/>
      <c r="K9" s="53"/>
      <c r="L9" s="53"/>
      <c r="M9" s="53"/>
      <c r="N9" s="53"/>
    </row>
    <row r="10" spans="1:14" ht="15.75" x14ac:dyDescent="0.25">
      <c r="A10" s="13"/>
      <c r="B10" s="56"/>
      <c r="C10" s="56"/>
      <c r="D10" s="56"/>
      <c r="E10" s="56"/>
      <c r="F10" s="56"/>
      <c r="G10" s="56"/>
      <c r="H10" s="56"/>
      <c r="I10" s="56"/>
      <c r="J10" s="56"/>
      <c r="K10" s="56"/>
      <c r="L10" s="56"/>
      <c r="M10" s="56"/>
      <c r="N10" s="56"/>
    </row>
    <row r="11" spans="1:14" x14ac:dyDescent="0.25">
      <c r="A11" s="13"/>
      <c r="B11" s="15"/>
      <c r="C11" s="15"/>
      <c r="D11" s="15"/>
      <c r="E11" s="15"/>
      <c r="F11" s="15"/>
      <c r="G11" s="15"/>
      <c r="H11" s="15"/>
      <c r="I11" s="15"/>
      <c r="J11" s="15"/>
      <c r="K11" s="15"/>
      <c r="L11" s="15"/>
      <c r="M11" s="15"/>
      <c r="N11" s="15"/>
    </row>
    <row r="12" spans="1:14" x14ac:dyDescent="0.25">
      <c r="A12" s="13"/>
      <c r="B12" s="38"/>
      <c r="C12" s="38" t="s">
        <v>52</v>
      </c>
      <c r="D12" s="62" t="s">
        <v>293</v>
      </c>
      <c r="E12" s="62"/>
      <c r="F12" s="38"/>
      <c r="G12" s="38" t="s">
        <v>52</v>
      </c>
      <c r="H12" s="62" t="s">
        <v>296</v>
      </c>
      <c r="I12" s="62"/>
      <c r="J12" s="38"/>
      <c r="K12" s="38" t="s">
        <v>52</v>
      </c>
      <c r="L12" s="62" t="s">
        <v>293</v>
      </c>
      <c r="M12" s="62"/>
      <c r="N12" s="38"/>
    </row>
    <row r="13" spans="1:14" x14ac:dyDescent="0.25">
      <c r="A13" s="13"/>
      <c r="B13" s="38"/>
      <c r="C13" s="38"/>
      <c r="D13" s="62" t="s">
        <v>294</v>
      </c>
      <c r="E13" s="62"/>
      <c r="F13" s="38"/>
      <c r="G13" s="38"/>
      <c r="H13" s="62" t="s">
        <v>297</v>
      </c>
      <c r="I13" s="62"/>
      <c r="J13" s="38"/>
      <c r="K13" s="38"/>
      <c r="L13" s="62" t="s">
        <v>300</v>
      </c>
      <c r="M13" s="62"/>
      <c r="N13" s="38"/>
    </row>
    <row r="14" spans="1:14" x14ac:dyDescent="0.25">
      <c r="A14" s="13"/>
      <c r="B14" s="38"/>
      <c r="C14" s="38"/>
      <c r="D14" s="62" t="s">
        <v>295</v>
      </c>
      <c r="E14" s="62"/>
      <c r="F14" s="38"/>
      <c r="G14" s="38"/>
      <c r="H14" s="62" t="s">
        <v>298</v>
      </c>
      <c r="I14" s="62"/>
      <c r="J14" s="38"/>
      <c r="K14" s="38"/>
      <c r="L14" s="62" t="s">
        <v>301</v>
      </c>
      <c r="M14" s="62"/>
      <c r="N14" s="38"/>
    </row>
    <row r="15" spans="1:14" ht="15.75" thickBot="1" x14ac:dyDescent="0.3">
      <c r="A15" s="13"/>
      <c r="B15" s="38"/>
      <c r="C15" s="38"/>
      <c r="D15" s="49"/>
      <c r="E15" s="49"/>
      <c r="F15" s="38"/>
      <c r="G15" s="38"/>
      <c r="H15" s="49" t="s">
        <v>299</v>
      </c>
      <c r="I15" s="49"/>
      <c r="J15" s="38"/>
      <c r="K15" s="38"/>
      <c r="L15" s="49"/>
      <c r="M15" s="49"/>
      <c r="N15" s="38"/>
    </row>
    <row r="16" spans="1:14" x14ac:dyDescent="0.25">
      <c r="A16" s="13"/>
      <c r="B16" s="63" t="s">
        <v>302</v>
      </c>
      <c r="C16" s="19" t="s">
        <v>52</v>
      </c>
      <c r="D16" s="19"/>
      <c r="E16" s="29">
        <v>318901</v>
      </c>
      <c r="F16" s="26" t="s">
        <v>52</v>
      </c>
      <c r="G16" s="19" t="s">
        <v>52</v>
      </c>
      <c r="H16" s="19" t="s">
        <v>220</v>
      </c>
      <c r="I16" s="31">
        <v>28.34</v>
      </c>
      <c r="J16" s="26" t="s">
        <v>52</v>
      </c>
      <c r="K16" s="19" t="s">
        <v>52</v>
      </c>
      <c r="L16" s="19"/>
      <c r="M16" s="29">
        <v>161984</v>
      </c>
      <c r="N16" s="26" t="s">
        <v>52</v>
      </c>
    </row>
    <row r="17" spans="1:14" x14ac:dyDescent="0.25">
      <c r="A17" s="13"/>
      <c r="B17" s="60" t="s">
        <v>303</v>
      </c>
      <c r="C17" s="15" t="s">
        <v>52</v>
      </c>
      <c r="D17" s="14"/>
      <c r="E17" s="22">
        <v>218760</v>
      </c>
      <c r="F17" s="23" t="s">
        <v>52</v>
      </c>
      <c r="G17" s="15" t="s">
        <v>52</v>
      </c>
      <c r="H17" s="14"/>
      <c r="I17" s="30">
        <v>18.920000000000002</v>
      </c>
      <c r="J17" s="23" t="s">
        <v>52</v>
      </c>
      <c r="K17" s="15" t="s">
        <v>52</v>
      </c>
      <c r="L17" s="23"/>
      <c r="M17" s="33" t="s">
        <v>221</v>
      </c>
      <c r="N17" s="23"/>
    </row>
    <row r="18" spans="1:14" x14ac:dyDescent="0.25">
      <c r="A18" s="13"/>
      <c r="B18" s="47" t="s">
        <v>304</v>
      </c>
      <c r="C18" s="19" t="s">
        <v>52</v>
      </c>
      <c r="D18" s="35"/>
      <c r="E18" s="45" t="s">
        <v>305</v>
      </c>
      <c r="F18" s="27" t="s">
        <v>225</v>
      </c>
      <c r="G18" s="19" t="s">
        <v>52</v>
      </c>
      <c r="H18" s="35"/>
      <c r="I18" s="45">
        <v>15.14</v>
      </c>
      <c r="J18" s="27" t="s">
        <v>52</v>
      </c>
      <c r="K18" s="19" t="s">
        <v>52</v>
      </c>
      <c r="L18" s="27"/>
      <c r="M18" s="28" t="s">
        <v>221</v>
      </c>
      <c r="N18" s="27"/>
    </row>
    <row r="19" spans="1:14" x14ac:dyDescent="0.25">
      <c r="A19" s="13"/>
      <c r="B19" s="60" t="s">
        <v>306</v>
      </c>
      <c r="C19" s="15" t="s">
        <v>52</v>
      </c>
      <c r="D19" s="14"/>
      <c r="E19" s="30" t="s">
        <v>307</v>
      </c>
      <c r="F19" s="23" t="s">
        <v>225</v>
      </c>
      <c r="G19" s="15" t="s">
        <v>52</v>
      </c>
      <c r="H19" s="14"/>
      <c r="I19" s="30">
        <v>17.11</v>
      </c>
      <c r="J19" s="23" t="s">
        <v>52</v>
      </c>
      <c r="K19" s="15" t="s">
        <v>52</v>
      </c>
      <c r="L19" s="23"/>
      <c r="M19" s="33" t="s">
        <v>221</v>
      </c>
      <c r="N19" s="23"/>
    </row>
    <row r="20" spans="1:14" ht="15.75" thickBot="1" x14ac:dyDescent="0.3">
      <c r="A20" s="13"/>
      <c r="B20" s="47" t="s">
        <v>308</v>
      </c>
      <c r="C20" s="19" t="s">
        <v>52</v>
      </c>
      <c r="D20" s="27"/>
      <c r="E20" s="28" t="s">
        <v>221</v>
      </c>
      <c r="F20" s="27" t="s">
        <v>52</v>
      </c>
      <c r="G20" s="19" t="s">
        <v>52</v>
      </c>
      <c r="H20" s="27"/>
      <c r="I20" s="28" t="s">
        <v>221</v>
      </c>
      <c r="J20" s="27" t="s">
        <v>52</v>
      </c>
      <c r="K20" s="19" t="s">
        <v>52</v>
      </c>
      <c r="L20" s="27"/>
      <c r="M20" s="28" t="s">
        <v>221</v>
      </c>
      <c r="N20" s="27"/>
    </row>
    <row r="21" spans="1:14" x14ac:dyDescent="0.25">
      <c r="A21" s="13"/>
      <c r="B21" s="20"/>
      <c r="C21" s="20" t="s">
        <v>52</v>
      </c>
      <c r="D21" s="46"/>
      <c r="E21" s="46"/>
      <c r="F21" s="20"/>
      <c r="G21" s="20" t="s">
        <v>52</v>
      </c>
      <c r="H21" s="46"/>
      <c r="I21" s="46"/>
      <c r="J21" s="20"/>
      <c r="K21" s="20" t="s">
        <v>52</v>
      </c>
      <c r="L21" s="46"/>
      <c r="M21" s="46"/>
      <c r="N21" s="20"/>
    </row>
    <row r="22" spans="1:14" x14ac:dyDescent="0.25">
      <c r="A22" s="13"/>
      <c r="B22" s="64">
        <v>42094</v>
      </c>
      <c r="C22" s="15"/>
      <c r="D22" s="14"/>
      <c r="E22" s="22">
        <v>530455</v>
      </c>
      <c r="F22" s="23" t="s">
        <v>52</v>
      </c>
      <c r="G22" s="15"/>
      <c r="H22" s="14" t="s">
        <v>220</v>
      </c>
      <c r="I22" s="30">
        <v>24.61</v>
      </c>
      <c r="J22" s="23" t="s">
        <v>52</v>
      </c>
      <c r="K22" s="15"/>
      <c r="L22" s="14"/>
      <c r="M22" s="22">
        <v>173252</v>
      </c>
      <c r="N22" s="23" t="s">
        <v>52</v>
      </c>
    </row>
    <row r="23" spans="1:14" ht="15.75" thickBot="1" x14ac:dyDescent="0.3">
      <c r="A23" s="13"/>
      <c r="B23" s="25" t="s">
        <v>309</v>
      </c>
      <c r="C23" s="19"/>
      <c r="D23" s="35"/>
      <c r="E23" s="36">
        <v>475692</v>
      </c>
      <c r="F23" s="27" t="s">
        <v>52</v>
      </c>
      <c r="G23" s="19"/>
      <c r="H23" s="35" t="s">
        <v>220</v>
      </c>
      <c r="I23" s="45">
        <v>25.25</v>
      </c>
      <c r="J23" s="27" t="s">
        <v>52</v>
      </c>
      <c r="K23" s="19"/>
      <c r="L23" s="27"/>
      <c r="M23" s="28" t="s">
        <v>221</v>
      </c>
      <c r="N23" s="27"/>
    </row>
    <row r="24" spans="1:14" ht="15.75" thickTop="1" x14ac:dyDescent="0.25">
      <c r="A24" s="13"/>
      <c r="B24" s="20"/>
      <c r="C24" s="20" t="s">
        <v>52</v>
      </c>
      <c r="D24" s="48"/>
      <c r="E24" s="48"/>
      <c r="F24" s="20"/>
      <c r="G24" s="20" t="s">
        <v>52</v>
      </c>
      <c r="H24" s="48"/>
      <c r="I24" s="48"/>
      <c r="J24" s="20"/>
      <c r="K24" s="20" t="s">
        <v>52</v>
      </c>
      <c r="L24" s="48"/>
      <c r="M24" s="48"/>
      <c r="N24" s="20"/>
    </row>
    <row r="25" spans="1:14" ht="15.75" x14ac:dyDescent="0.25">
      <c r="A25" s="13"/>
      <c r="B25" s="56"/>
      <c r="C25" s="56"/>
      <c r="D25" s="56"/>
      <c r="E25" s="56"/>
      <c r="F25" s="56"/>
      <c r="G25" s="56"/>
      <c r="H25" s="56"/>
      <c r="I25" s="56"/>
      <c r="J25" s="56"/>
      <c r="K25" s="56"/>
      <c r="L25" s="56"/>
      <c r="M25" s="56"/>
      <c r="N25" s="56"/>
    </row>
    <row r="26" spans="1:14" ht="38.25" x14ac:dyDescent="0.25">
      <c r="A26" s="13"/>
      <c r="B26" s="42">
        <v>-1</v>
      </c>
      <c r="C26" s="42" t="s">
        <v>310</v>
      </c>
    </row>
    <row r="27" spans="1:14" x14ac:dyDescent="0.25">
      <c r="A27" s="13"/>
      <c r="B27" s="59"/>
      <c r="C27" s="59"/>
      <c r="D27" s="59"/>
      <c r="E27" s="59"/>
      <c r="F27" s="59"/>
      <c r="G27" s="59"/>
      <c r="H27" s="59"/>
      <c r="I27" s="59"/>
      <c r="J27" s="59"/>
      <c r="K27" s="59"/>
      <c r="L27" s="59"/>
      <c r="M27" s="59"/>
      <c r="N27" s="59"/>
    </row>
    <row r="28" spans="1:14" x14ac:dyDescent="0.25">
      <c r="A28" s="13"/>
      <c r="B28" s="15"/>
      <c r="C28" s="15"/>
      <c r="D28" s="15"/>
      <c r="E28" s="15"/>
      <c r="F28" s="15"/>
      <c r="G28" s="15"/>
      <c r="H28" s="15"/>
      <c r="I28" s="15"/>
      <c r="J28" s="15"/>
      <c r="K28" s="15"/>
      <c r="L28" s="15"/>
      <c r="M28" s="15"/>
      <c r="N28" s="15"/>
    </row>
    <row r="29" spans="1:14" x14ac:dyDescent="0.25">
      <c r="A29" s="13"/>
      <c r="B29" s="38"/>
      <c r="C29" s="38" t="s">
        <v>52</v>
      </c>
      <c r="D29" s="62" t="s">
        <v>293</v>
      </c>
      <c r="E29" s="62"/>
      <c r="F29" s="38"/>
      <c r="G29" s="38" t="s">
        <v>52</v>
      </c>
      <c r="H29" s="62" t="s">
        <v>296</v>
      </c>
      <c r="I29" s="62"/>
      <c r="J29" s="38"/>
      <c r="K29" s="38" t="s">
        <v>52</v>
      </c>
      <c r="L29" s="62" t="s">
        <v>293</v>
      </c>
      <c r="M29" s="62"/>
      <c r="N29" s="38"/>
    </row>
    <row r="30" spans="1:14" x14ac:dyDescent="0.25">
      <c r="A30" s="13"/>
      <c r="B30" s="38"/>
      <c r="C30" s="38"/>
      <c r="D30" s="62" t="s">
        <v>294</v>
      </c>
      <c r="E30" s="62"/>
      <c r="F30" s="38"/>
      <c r="G30" s="38"/>
      <c r="H30" s="62" t="s">
        <v>297</v>
      </c>
      <c r="I30" s="62"/>
      <c r="J30" s="38"/>
      <c r="K30" s="38"/>
      <c r="L30" s="62" t="s">
        <v>300</v>
      </c>
      <c r="M30" s="62"/>
      <c r="N30" s="38"/>
    </row>
    <row r="31" spans="1:14" x14ac:dyDescent="0.25">
      <c r="A31" s="13"/>
      <c r="B31" s="38"/>
      <c r="C31" s="38"/>
      <c r="D31" s="62" t="s">
        <v>295</v>
      </c>
      <c r="E31" s="62"/>
      <c r="F31" s="38"/>
      <c r="G31" s="38"/>
      <c r="H31" s="62" t="s">
        <v>298</v>
      </c>
      <c r="I31" s="62"/>
      <c r="J31" s="38"/>
      <c r="K31" s="38"/>
      <c r="L31" s="62" t="s">
        <v>301</v>
      </c>
      <c r="M31" s="62"/>
      <c r="N31" s="38"/>
    </row>
    <row r="32" spans="1:14" ht="15.75" thickBot="1" x14ac:dyDescent="0.3">
      <c r="A32" s="13"/>
      <c r="B32" s="38"/>
      <c r="C32" s="38"/>
      <c r="D32" s="49"/>
      <c r="E32" s="49"/>
      <c r="F32" s="38"/>
      <c r="G32" s="38"/>
      <c r="H32" s="49" t="s">
        <v>299</v>
      </c>
      <c r="I32" s="49"/>
      <c r="J32" s="38"/>
      <c r="K32" s="38"/>
      <c r="L32" s="49"/>
      <c r="M32" s="49"/>
      <c r="N32" s="38"/>
    </row>
    <row r="33" spans="1:14" x14ac:dyDescent="0.25">
      <c r="A33" s="13"/>
      <c r="B33" s="65">
        <v>41640</v>
      </c>
      <c r="C33" s="19" t="s">
        <v>52</v>
      </c>
      <c r="D33" s="19"/>
      <c r="E33" s="29">
        <v>298308</v>
      </c>
      <c r="F33" s="26" t="s">
        <v>52</v>
      </c>
      <c r="G33" s="19" t="s">
        <v>52</v>
      </c>
      <c r="H33" s="19" t="s">
        <v>220</v>
      </c>
      <c r="I33" s="31">
        <v>36.799999999999997</v>
      </c>
      <c r="J33" s="26" t="s">
        <v>52</v>
      </c>
      <c r="K33" s="19" t="s">
        <v>52</v>
      </c>
      <c r="L33" s="19"/>
      <c r="M33" s="29">
        <v>249853</v>
      </c>
      <c r="N33" s="26" t="s">
        <v>52</v>
      </c>
    </row>
    <row r="34" spans="1:14" x14ac:dyDescent="0.25">
      <c r="A34" s="13"/>
      <c r="B34" s="60" t="s">
        <v>303</v>
      </c>
      <c r="C34" s="15" t="s">
        <v>52</v>
      </c>
      <c r="D34" s="15"/>
      <c r="E34" s="32">
        <v>43249</v>
      </c>
      <c r="F34" s="16" t="s">
        <v>52</v>
      </c>
      <c r="G34" s="15" t="s">
        <v>52</v>
      </c>
      <c r="H34" s="15"/>
      <c r="I34" s="34">
        <v>16.75</v>
      </c>
      <c r="J34" s="16" t="s">
        <v>52</v>
      </c>
      <c r="K34" s="15" t="s">
        <v>52</v>
      </c>
      <c r="L34" s="16"/>
      <c r="M34" s="24" t="s">
        <v>221</v>
      </c>
      <c r="N34" s="16"/>
    </row>
    <row r="35" spans="1:14" x14ac:dyDescent="0.25">
      <c r="A35" s="13"/>
      <c r="B35" s="47" t="s">
        <v>304</v>
      </c>
      <c r="C35" s="19" t="s">
        <v>52</v>
      </c>
      <c r="D35" s="26"/>
      <c r="E35" s="66" t="s">
        <v>221</v>
      </c>
      <c r="F35" s="26"/>
      <c r="G35" s="19" t="s">
        <v>52</v>
      </c>
      <c r="H35" s="26"/>
      <c r="I35" s="66" t="s">
        <v>221</v>
      </c>
      <c r="J35" s="26"/>
      <c r="K35" s="19" t="s">
        <v>52</v>
      </c>
      <c r="L35" s="26"/>
      <c r="M35" s="66" t="s">
        <v>221</v>
      </c>
      <c r="N35" s="26"/>
    </row>
    <row r="36" spans="1:14" x14ac:dyDescent="0.25">
      <c r="A36" s="13"/>
      <c r="B36" s="60" t="s">
        <v>306</v>
      </c>
      <c r="C36" s="15" t="s">
        <v>52</v>
      </c>
      <c r="D36" s="15"/>
      <c r="E36" s="34" t="s">
        <v>311</v>
      </c>
      <c r="F36" s="16" t="s">
        <v>225</v>
      </c>
      <c r="G36" s="15" t="s">
        <v>52</v>
      </c>
      <c r="H36" s="15"/>
      <c r="I36" s="34">
        <v>18.3</v>
      </c>
      <c r="J36" s="16" t="s">
        <v>52</v>
      </c>
      <c r="K36" s="15" t="s">
        <v>52</v>
      </c>
      <c r="L36" s="16"/>
      <c r="M36" s="24" t="s">
        <v>221</v>
      </c>
      <c r="N36" s="16"/>
    </row>
    <row r="37" spans="1:14" ht="15.75" thickBot="1" x14ac:dyDescent="0.3">
      <c r="A37" s="13"/>
      <c r="B37" s="47" t="s">
        <v>308</v>
      </c>
      <c r="C37" s="19" t="s">
        <v>52</v>
      </c>
      <c r="D37" s="19"/>
      <c r="E37" s="31" t="s">
        <v>312</v>
      </c>
      <c r="F37" s="26" t="s">
        <v>225</v>
      </c>
      <c r="G37" s="19" t="s">
        <v>52</v>
      </c>
      <c r="H37" s="19"/>
      <c r="I37" s="31">
        <v>43.9</v>
      </c>
      <c r="J37" s="26" t="s">
        <v>52</v>
      </c>
      <c r="K37" s="19" t="s">
        <v>52</v>
      </c>
      <c r="L37" s="26"/>
      <c r="M37" s="66" t="s">
        <v>221</v>
      </c>
      <c r="N37" s="26"/>
    </row>
    <row r="38" spans="1:14" x14ac:dyDescent="0.25">
      <c r="A38" s="13"/>
      <c r="B38" s="20"/>
      <c r="C38" s="20" t="s">
        <v>52</v>
      </c>
      <c r="D38" s="46"/>
      <c r="E38" s="46"/>
      <c r="F38" s="20"/>
      <c r="G38" s="20" t="s">
        <v>52</v>
      </c>
      <c r="H38" s="46"/>
      <c r="I38" s="46"/>
      <c r="J38" s="20"/>
      <c r="K38" s="20" t="s">
        <v>52</v>
      </c>
      <c r="L38" s="46"/>
      <c r="M38" s="46"/>
      <c r="N38" s="20"/>
    </row>
    <row r="39" spans="1:14" x14ac:dyDescent="0.25">
      <c r="A39" s="13"/>
      <c r="B39" s="67">
        <v>41729</v>
      </c>
      <c r="C39" s="15"/>
      <c r="D39" s="15"/>
      <c r="E39" s="32">
        <v>253216</v>
      </c>
      <c r="F39" s="16" t="s">
        <v>52</v>
      </c>
      <c r="G39" s="15"/>
      <c r="H39" s="15" t="s">
        <v>220</v>
      </c>
      <c r="I39" s="34">
        <v>30.95</v>
      </c>
      <c r="J39" s="16" t="s">
        <v>52</v>
      </c>
      <c r="K39" s="15"/>
      <c r="L39" s="15"/>
      <c r="M39" s="32">
        <v>171036</v>
      </c>
      <c r="N39" s="16" t="s">
        <v>52</v>
      </c>
    </row>
    <row r="40" spans="1:14" ht="15.75" thickBot="1" x14ac:dyDescent="0.3">
      <c r="A40" s="13"/>
      <c r="B40" s="25" t="s">
        <v>309</v>
      </c>
      <c r="C40" s="19"/>
      <c r="D40" s="19"/>
      <c r="E40" s="29">
        <v>237160</v>
      </c>
      <c r="F40" s="26" t="s">
        <v>52</v>
      </c>
      <c r="G40" s="19"/>
      <c r="H40" s="19" t="s">
        <v>220</v>
      </c>
      <c r="I40" s="31">
        <v>31.85</v>
      </c>
      <c r="J40" s="26" t="s">
        <v>52</v>
      </c>
      <c r="K40" s="19"/>
      <c r="L40" s="26"/>
      <c r="M40" s="66" t="s">
        <v>221</v>
      </c>
      <c r="N40" s="26"/>
    </row>
    <row r="41" spans="1:14" ht="15.75" thickTop="1" x14ac:dyDescent="0.25">
      <c r="A41" s="13"/>
      <c r="B41" s="20"/>
      <c r="C41" s="20" t="s">
        <v>52</v>
      </c>
      <c r="D41" s="48"/>
      <c r="E41" s="48"/>
      <c r="F41" s="20"/>
      <c r="G41" s="20" t="s">
        <v>52</v>
      </c>
      <c r="H41" s="48"/>
      <c r="I41" s="48"/>
      <c r="J41" s="20"/>
      <c r="K41" s="20" t="s">
        <v>52</v>
      </c>
      <c r="L41" s="48"/>
      <c r="M41" s="48"/>
      <c r="N41" s="20"/>
    </row>
    <row r="42" spans="1:14" ht="15.75" x14ac:dyDescent="0.25">
      <c r="A42" s="13"/>
      <c r="B42" s="56"/>
      <c r="C42" s="56"/>
      <c r="D42" s="56"/>
      <c r="E42" s="56"/>
      <c r="F42" s="56"/>
      <c r="G42" s="56"/>
      <c r="H42" s="56"/>
      <c r="I42" s="56"/>
      <c r="J42" s="56"/>
      <c r="K42" s="56"/>
      <c r="L42" s="56"/>
      <c r="M42" s="56"/>
      <c r="N42" s="56"/>
    </row>
    <row r="43" spans="1:14" ht="38.25" x14ac:dyDescent="0.25">
      <c r="A43" s="13"/>
      <c r="B43" s="42">
        <v>-1</v>
      </c>
      <c r="C43" s="42" t="s">
        <v>310</v>
      </c>
    </row>
    <row r="44" spans="1:14" x14ac:dyDescent="0.25">
      <c r="A44" s="13"/>
      <c r="B44" s="55" t="s">
        <v>313</v>
      </c>
      <c r="C44" s="55"/>
      <c r="D44" s="55"/>
      <c r="E44" s="55"/>
      <c r="F44" s="55"/>
      <c r="G44" s="55"/>
      <c r="H44" s="55"/>
      <c r="I44" s="55"/>
      <c r="J44" s="55"/>
      <c r="K44" s="55"/>
      <c r="L44" s="55"/>
      <c r="M44" s="55"/>
      <c r="N44" s="55"/>
    </row>
    <row r="45" spans="1:14" x14ac:dyDescent="0.25">
      <c r="A45" s="13"/>
      <c r="B45" s="55" t="s">
        <v>314</v>
      </c>
      <c r="C45" s="55"/>
      <c r="D45" s="55"/>
      <c r="E45" s="55"/>
      <c r="F45" s="55"/>
      <c r="G45" s="55"/>
      <c r="H45" s="55"/>
      <c r="I45" s="55"/>
      <c r="J45" s="55"/>
      <c r="K45" s="55"/>
      <c r="L45" s="55"/>
      <c r="M45" s="55"/>
      <c r="N45" s="55"/>
    </row>
    <row r="46" spans="1:14" ht="38.25" customHeight="1" x14ac:dyDescent="0.25">
      <c r="A46" s="13"/>
      <c r="B46" s="55" t="s">
        <v>315</v>
      </c>
      <c r="C46" s="55"/>
      <c r="D46" s="55"/>
      <c r="E46" s="55"/>
      <c r="F46" s="55"/>
      <c r="G46" s="55"/>
      <c r="H46" s="55"/>
      <c r="I46" s="55"/>
      <c r="J46" s="55"/>
      <c r="K46" s="55"/>
      <c r="L46" s="55"/>
      <c r="M46" s="55"/>
      <c r="N46" s="55"/>
    </row>
    <row r="47" spans="1:14" x14ac:dyDescent="0.25">
      <c r="A47" s="13"/>
      <c r="B47" s="55" t="s">
        <v>316</v>
      </c>
      <c r="C47" s="55"/>
      <c r="D47" s="55"/>
      <c r="E47" s="55"/>
      <c r="F47" s="55"/>
      <c r="G47" s="55"/>
      <c r="H47" s="55"/>
      <c r="I47" s="55"/>
      <c r="J47" s="55"/>
      <c r="K47" s="55"/>
      <c r="L47" s="55"/>
      <c r="M47" s="55"/>
      <c r="N47" s="55"/>
    </row>
    <row r="48" spans="1:14" ht="15.75" x14ac:dyDescent="0.25">
      <c r="A48" s="13"/>
      <c r="B48" s="56"/>
      <c r="C48" s="56"/>
      <c r="D48" s="56"/>
      <c r="E48" s="56"/>
      <c r="F48" s="56"/>
      <c r="G48" s="56"/>
      <c r="H48" s="56"/>
      <c r="I48" s="56"/>
      <c r="J48" s="56"/>
      <c r="K48" s="56"/>
      <c r="L48" s="56"/>
      <c r="M48" s="56"/>
      <c r="N48" s="56"/>
    </row>
    <row r="49" spans="1:14" x14ac:dyDescent="0.25">
      <c r="A49" s="13"/>
      <c r="B49" s="15"/>
      <c r="C49" s="15"/>
      <c r="D49" s="15"/>
      <c r="E49" s="15"/>
      <c r="F49" s="15"/>
      <c r="G49" s="15"/>
      <c r="H49" s="15"/>
      <c r="I49" s="15"/>
      <c r="J49" s="15"/>
    </row>
    <row r="50" spans="1:14" x14ac:dyDescent="0.25">
      <c r="A50" s="13"/>
      <c r="B50" s="38"/>
      <c r="C50" s="38" t="s">
        <v>52</v>
      </c>
      <c r="D50" s="62" t="s">
        <v>317</v>
      </c>
      <c r="E50" s="62"/>
      <c r="F50" s="62"/>
      <c r="G50" s="62"/>
      <c r="H50" s="62"/>
      <c r="I50" s="62"/>
      <c r="J50" s="38"/>
    </row>
    <row r="51" spans="1:14" x14ac:dyDescent="0.25">
      <c r="A51" s="13"/>
      <c r="B51" s="38"/>
      <c r="C51" s="38"/>
      <c r="D51" s="62" t="s">
        <v>318</v>
      </c>
      <c r="E51" s="62"/>
      <c r="F51" s="62"/>
      <c r="G51" s="62"/>
      <c r="H51" s="62"/>
      <c r="I51" s="62"/>
      <c r="J51" s="38"/>
    </row>
    <row r="52" spans="1:14" ht="15.75" thickBot="1" x14ac:dyDescent="0.3">
      <c r="A52" s="13"/>
      <c r="B52" s="38"/>
      <c r="C52" s="38"/>
      <c r="D52" s="49" t="s">
        <v>278</v>
      </c>
      <c r="E52" s="49"/>
      <c r="F52" s="49"/>
      <c r="G52" s="49"/>
      <c r="H52" s="49"/>
      <c r="I52" s="49"/>
      <c r="J52" s="38"/>
    </row>
    <row r="53" spans="1:14" ht="15.75" thickBot="1" x14ac:dyDescent="0.3">
      <c r="A53" s="13"/>
      <c r="B53" s="17"/>
      <c r="C53" s="17" t="s">
        <v>52</v>
      </c>
      <c r="D53" s="50">
        <v>2015</v>
      </c>
      <c r="E53" s="50"/>
      <c r="F53" s="17"/>
      <c r="G53" s="17"/>
      <c r="H53" s="50">
        <v>2014</v>
      </c>
      <c r="I53" s="50"/>
      <c r="J53" s="17"/>
    </row>
    <row r="54" spans="1:14" ht="25.5" x14ac:dyDescent="0.25">
      <c r="A54" s="13"/>
      <c r="B54" s="25" t="s">
        <v>319</v>
      </c>
      <c r="C54" s="19" t="s">
        <v>52</v>
      </c>
      <c r="D54" s="35" t="s">
        <v>220</v>
      </c>
      <c r="E54" s="45">
        <v>6.16</v>
      </c>
      <c r="F54" s="27" t="s">
        <v>52</v>
      </c>
      <c r="G54" s="19"/>
      <c r="H54" s="19" t="s">
        <v>220</v>
      </c>
      <c r="I54" s="31">
        <v>1.45</v>
      </c>
      <c r="J54" s="26" t="s">
        <v>52</v>
      </c>
    </row>
    <row r="55" spans="1:14" x14ac:dyDescent="0.25">
      <c r="A55" s="13"/>
      <c r="B55" s="21" t="s">
        <v>320</v>
      </c>
      <c r="C55" s="15" t="s">
        <v>52</v>
      </c>
      <c r="D55" s="14"/>
      <c r="E55" s="30">
        <v>1.35</v>
      </c>
      <c r="F55" s="23" t="s">
        <v>321</v>
      </c>
      <c r="G55" s="15"/>
      <c r="H55" s="15"/>
      <c r="I55" s="34">
        <v>1.1599999999999999</v>
      </c>
      <c r="J55" s="16" t="s">
        <v>321</v>
      </c>
    </row>
    <row r="56" spans="1:14" ht="25.5" x14ac:dyDescent="0.25">
      <c r="A56" s="13"/>
      <c r="B56" s="25" t="s">
        <v>322</v>
      </c>
      <c r="C56" s="19" t="s">
        <v>52</v>
      </c>
      <c r="D56" s="35"/>
      <c r="E56" s="45">
        <v>46</v>
      </c>
      <c r="F56" s="27" t="s">
        <v>52</v>
      </c>
      <c r="G56" s="19"/>
      <c r="H56" s="19"/>
      <c r="I56" s="31">
        <v>49</v>
      </c>
      <c r="J56" s="26" t="s">
        <v>52</v>
      </c>
    </row>
    <row r="57" spans="1:14" x14ac:dyDescent="0.25">
      <c r="A57" s="13"/>
      <c r="B57" s="21" t="s">
        <v>323</v>
      </c>
      <c r="C57" s="15" t="s">
        <v>52</v>
      </c>
      <c r="D57" s="14"/>
      <c r="E57" s="30">
        <v>40</v>
      </c>
      <c r="F57" s="23" t="s">
        <v>321</v>
      </c>
      <c r="G57" s="15"/>
      <c r="H57" s="15"/>
      <c r="I57" s="34">
        <v>55</v>
      </c>
      <c r="J57" s="16" t="s">
        <v>321</v>
      </c>
    </row>
    <row r="58" spans="1:14" ht="15.75" thickBot="1" x14ac:dyDescent="0.3">
      <c r="A58" s="13"/>
      <c r="B58" s="25" t="s">
        <v>324</v>
      </c>
      <c r="C58" s="19" t="s">
        <v>52</v>
      </c>
      <c r="D58" s="27" t="s">
        <v>220</v>
      </c>
      <c r="E58" s="28" t="s">
        <v>221</v>
      </c>
      <c r="F58" s="27"/>
      <c r="G58" s="19"/>
      <c r="H58" s="26" t="s">
        <v>220</v>
      </c>
      <c r="I58" s="66" t="s">
        <v>221</v>
      </c>
      <c r="J58" s="26"/>
    </row>
    <row r="59" spans="1:14" ht="15.75" thickTop="1" x14ac:dyDescent="0.25">
      <c r="A59" s="13"/>
      <c r="B59" s="20"/>
      <c r="C59" s="20" t="s">
        <v>52</v>
      </c>
      <c r="D59" s="48"/>
      <c r="E59" s="48"/>
      <c r="F59" s="20"/>
      <c r="G59" s="20"/>
      <c r="H59" s="48"/>
      <c r="I59" s="48"/>
      <c r="J59" s="20"/>
    </row>
    <row r="60" spans="1:14" ht="15.75" x14ac:dyDescent="0.25">
      <c r="A60" s="13"/>
      <c r="B60" s="56"/>
      <c r="C60" s="56"/>
      <c r="D60" s="56"/>
      <c r="E60" s="56"/>
      <c r="F60" s="56"/>
      <c r="G60" s="56"/>
      <c r="H60" s="56"/>
      <c r="I60" s="56"/>
      <c r="J60" s="56"/>
      <c r="K60" s="56"/>
      <c r="L60" s="56"/>
      <c r="M60" s="56"/>
      <c r="N60" s="56"/>
    </row>
    <row r="61" spans="1:14" ht="25.5" x14ac:dyDescent="0.25">
      <c r="A61" s="13"/>
      <c r="B61" s="42">
        <v>-1</v>
      </c>
      <c r="C61" s="42" t="s">
        <v>325</v>
      </c>
    </row>
    <row r="62" spans="1:14" x14ac:dyDescent="0.25">
      <c r="A62" s="13"/>
      <c r="B62" s="59"/>
      <c r="C62" s="59"/>
      <c r="D62" s="59"/>
      <c r="E62" s="59"/>
      <c r="F62" s="59"/>
      <c r="G62" s="59"/>
      <c r="H62" s="59"/>
      <c r="I62" s="59"/>
      <c r="J62" s="59"/>
      <c r="K62" s="59"/>
      <c r="L62" s="59"/>
      <c r="M62" s="59"/>
      <c r="N62" s="59"/>
    </row>
    <row r="63" spans="1:14" x14ac:dyDescent="0.25">
      <c r="A63" s="13"/>
      <c r="B63" s="55" t="s">
        <v>326</v>
      </c>
      <c r="C63" s="55"/>
      <c r="D63" s="55"/>
      <c r="E63" s="55"/>
      <c r="F63" s="55"/>
      <c r="G63" s="55"/>
      <c r="H63" s="55"/>
      <c r="I63" s="55"/>
      <c r="J63" s="55"/>
      <c r="K63" s="55"/>
      <c r="L63" s="55"/>
      <c r="M63" s="55"/>
      <c r="N63" s="55"/>
    </row>
    <row r="64" spans="1:14" x14ac:dyDescent="0.25">
      <c r="A64" s="13"/>
      <c r="B64" s="53" t="s">
        <v>327</v>
      </c>
      <c r="C64" s="53"/>
      <c r="D64" s="53"/>
      <c r="E64" s="53"/>
      <c r="F64" s="53"/>
      <c r="G64" s="53"/>
      <c r="H64" s="53"/>
      <c r="I64" s="53"/>
      <c r="J64" s="53"/>
      <c r="K64" s="53"/>
      <c r="L64" s="53"/>
      <c r="M64" s="53"/>
      <c r="N64" s="53"/>
    </row>
    <row r="65" spans="1:14" ht="15.75" x14ac:dyDescent="0.25">
      <c r="A65" s="13"/>
      <c r="B65" s="56"/>
      <c r="C65" s="56"/>
      <c r="D65" s="56"/>
      <c r="E65" s="56"/>
      <c r="F65" s="56"/>
      <c r="G65" s="56"/>
      <c r="H65" s="56"/>
      <c r="I65" s="56"/>
      <c r="J65" s="56"/>
      <c r="K65" s="56"/>
      <c r="L65" s="56"/>
      <c r="M65" s="56"/>
      <c r="N65" s="56"/>
    </row>
    <row r="66" spans="1:14" x14ac:dyDescent="0.25">
      <c r="A66" s="13"/>
      <c r="B66" s="15"/>
      <c r="C66" s="15"/>
      <c r="D66" s="15"/>
      <c r="E66" s="15"/>
      <c r="F66" s="15"/>
      <c r="G66" s="15"/>
      <c r="H66" s="15"/>
      <c r="I66" s="15"/>
      <c r="J66" s="15"/>
    </row>
    <row r="67" spans="1:14" x14ac:dyDescent="0.25">
      <c r="A67" s="13"/>
      <c r="B67" s="38"/>
      <c r="C67" s="38" t="s">
        <v>52</v>
      </c>
      <c r="D67" s="62" t="s">
        <v>293</v>
      </c>
      <c r="E67" s="62"/>
      <c r="F67" s="38"/>
      <c r="G67" s="38" t="s">
        <v>52</v>
      </c>
      <c r="H67" s="62" t="s">
        <v>296</v>
      </c>
      <c r="I67" s="62"/>
      <c r="J67" s="38"/>
    </row>
    <row r="68" spans="1:14" x14ac:dyDescent="0.25">
      <c r="A68" s="13"/>
      <c r="B68" s="38"/>
      <c r="C68" s="38"/>
      <c r="D68" s="62" t="s">
        <v>294</v>
      </c>
      <c r="E68" s="62"/>
      <c r="F68" s="38"/>
      <c r="G68" s="38"/>
      <c r="H68" s="62" t="s">
        <v>297</v>
      </c>
      <c r="I68" s="62"/>
      <c r="J68" s="38"/>
    </row>
    <row r="69" spans="1:14" x14ac:dyDescent="0.25">
      <c r="A69" s="13"/>
      <c r="B69" s="38"/>
      <c r="C69" s="38"/>
      <c r="D69" s="62" t="s">
        <v>328</v>
      </c>
      <c r="E69" s="62"/>
      <c r="F69" s="38"/>
      <c r="G69" s="38"/>
      <c r="H69" s="62" t="s">
        <v>329</v>
      </c>
      <c r="I69" s="62"/>
      <c r="J69" s="38"/>
    </row>
    <row r="70" spans="1:14" x14ac:dyDescent="0.25">
      <c r="A70" s="13"/>
      <c r="B70" s="38"/>
      <c r="C70" s="38"/>
      <c r="D70" s="62"/>
      <c r="E70" s="62"/>
      <c r="F70" s="38"/>
      <c r="G70" s="38"/>
      <c r="H70" s="62" t="s">
        <v>330</v>
      </c>
      <c r="I70" s="62"/>
      <c r="J70" s="38"/>
    </row>
    <row r="71" spans="1:14" x14ac:dyDescent="0.25">
      <c r="A71" s="13"/>
      <c r="B71" s="38"/>
      <c r="C71" s="38"/>
      <c r="D71" s="62"/>
      <c r="E71" s="62"/>
      <c r="F71" s="38"/>
      <c r="G71" s="38"/>
      <c r="H71" s="62" t="s">
        <v>331</v>
      </c>
      <c r="I71" s="62"/>
      <c r="J71" s="38"/>
    </row>
    <row r="72" spans="1:14" ht="15.75" thickBot="1" x14ac:dyDescent="0.3">
      <c r="A72" s="13"/>
      <c r="B72" s="38"/>
      <c r="C72" s="38"/>
      <c r="D72" s="49"/>
      <c r="E72" s="49"/>
      <c r="F72" s="38"/>
      <c r="G72" s="38"/>
      <c r="H72" s="49" t="s">
        <v>332</v>
      </c>
      <c r="I72" s="49"/>
      <c r="J72" s="38"/>
    </row>
    <row r="73" spans="1:14" ht="25.5" x14ac:dyDescent="0.25">
      <c r="A73" s="13"/>
      <c r="B73" s="63" t="s">
        <v>333</v>
      </c>
      <c r="C73" s="19" t="s">
        <v>52</v>
      </c>
      <c r="D73" s="19"/>
      <c r="E73" s="29">
        <v>248654</v>
      </c>
      <c r="F73" s="26" t="s">
        <v>52</v>
      </c>
      <c r="G73" s="19" t="s">
        <v>52</v>
      </c>
      <c r="H73" s="19" t="s">
        <v>220</v>
      </c>
      <c r="I73" s="31">
        <v>14.22</v>
      </c>
      <c r="J73" s="26" t="s">
        <v>52</v>
      </c>
    </row>
    <row r="74" spans="1:14" x14ac:dyDescent="0.25">
      <c r="A74" s="13"/>
      <c r="B74" s="60" t="s">
        <v>334</v>
      </c>
      <c r="C74" s="15" t="s">
        <v>52</v>
      </c>
      <c r="D74" s="23"/>
      <c r="E74" s="33" t="s">
        <v>221</v>
      </c>
      <c r="F74" s="23" t="s">
        <v>52</v>
      </c>
      <c r="G74" s="15" t="s">
        <v>52</v>
      </c>
      <c r="H74" s="23"/>
      <c r="I74" s="33" t="s">
        <v>221</v>
      </c>
      <c r="J74" s="23" t="s">
        <v>52</v>
      </c>
    </row>
    <row r="75" spans="1:14" x14ac:dyDescent="0.25">
      <c r="A75" s="13"/>
      <c r="B75" s="47" t="s">
        <v>335</v>
      </c>
      <c r="C75" s="19" t="s">
        <v>52</v>
      </c>
      <c r="D75" s="35"/>
      <c r="E75" s="45" t="s">
        <v>336</v>
      </c>
      <c r="F75" s="27" t="s">
        <v>225</v>
      </c>
      <c r="G75" s="19" t="s">
        <v>52</v>
      </c>
      <c r="H75" s="35"/>
      <c r="I75" s="45">
        <v>16.8</v>
      </c>
      <c r="J75" s="27" t="s">
        <v>52</v>
      </c>
    </row>
    <row r="76" spans="1:14" ht="15.75" thickBot="1" x14ac:dyDescent="0.3">
      <c r="A76" s="13"/>
      <c r="B76" s="60" t="s">
        <v>306</v>
      </c>
      <c r="C76" s="15" t="s">
        <v>52</v>
      </c>
      <c r="D76" s="14"/>
      <c r="E76" s="30" t="s">
        <v>337</v>
      </c>
      <c r="F76" s="23" t="s">
        <v>225</v>
      </c>
      <c r="G76" s="15" t="s">
        <v>52</v>
      </c>
      <c r="H76" s="14"/>
      <c r="I76" s="30">
        <v>15.91</v>
      </c>
      <c r="J76" s="23" t="s">
        <v>52</v>
      </c>
    </row>
    <row r="77" spans="1:14" x14ac:dyDescent="0.25">
      <c r="A77" s="13"/>
      <c r="B77" s="20"/>
      <c r="C77" s="20" t="s">
        <v>52</v>
      </c>
      <c r="D77" s="46"/>
      <c r="E77" s="46"/>
      <c r="F77" s="20"/>
      <c r="G77" s="20" t="s">
        <v>52</v>
      </c>
      <c r="H77" s="46"/>
      <c r="I77" s="46"/>
      <c r="J77" s="20"/>
    </row>
    <row r="78" spans="1:14" ht="26.25" thickBot="1" x14ac:dyDescent="0.3">
      <c r="A78" s="13"/>
      <c r="B78" s="63" t="s">
        <v>338</v>
      </c>
      <c r="C78" s="19"/>
      <c r="D78" s="35"/>
      <c r="E78" s="36">
        <v>242927</v>
      </c>
      <c r="F78" s="27" t="s">
        <v>52</v>
      </c>
      <c r="G78" s="19"/>
      <c r="H78" s="35" t="s">
        <v>220</v>
      </c>
      <c r="I78" s="45">
        <v>14.18</v>
      </c>
      <c r="J78" s="27" t="s">
        <v>52</v>
      </c>
    </row>
    <row r="79" spans="1:14" ht="15.75" thickTop="1" x14ac:dyDescent="0.25">
      <c r="A79" s="13"/>
      <c r="B79" s="20"/>
      <c r="C79" s="20" t="s">
        <v>52</v>
      </c>
      <c r="D79" s="48"/>
      <c r="E79" s="48"/>
      <c r="F79" s="20"/>
      <c r="G79" s="20" t="s">
        <v>52</v>
      </c>
      <c r="H79" s="48"/>
      <c r="I79" s="48"/>
      <c r="J79" s="20"/>
    </row>
    <row r="80" spans="1:14" ht="15.75" x14ac:dyDescent="0.25">
      <c r="A80" s="13"/>
      <c r="B80" s="56"/>
      <c r="C80" s="56"/>
      <c r="D80" s="56"/>
      <c r="E80" s="56"/>
      <c r="F80" s="56"/>
      <c r="G80" s="56"/>
      <c r="H80" s="56"/>
      <c r="I80" s="56"/>
      <c r="J80" s="56"/>
      <c r="K80" s="56"/>
      <c r="L80" s="56"/>
      <c r="M80" s="56"/>
      <c r="N80" s="56"/>
    </row>
    <row r="81" spans="1:14" x14ac:dyDescent="0.25">
      <c r="A81" s="13"/>
      <c r="B81" s="15"/>
      <c r="C81" s="15"/>
      <c r="D81" s="15"/>
      <c r="E81" s="15"/>
      <c r="F81" s="15"/>
      <c r="G81" s="15"/>
      <c r="H81" s="15"/>
      <c r="I81" s="15"/>
      <c r="J81" s="15"/>
    </row>
    <row r="82" spans="1:14" x14ac:dyDescent="0.25">
      <c r="A82" s="13"/>
      <c r="B82" s="38"/>
      <c r="C82" s="38" t="s">
        <v>52</v>
      </c>
      <c r="D82" s="62" t="s">
        <v>293</v>
      </c>
      <c r="E82" s="62"/>
      <c r="F82" s="38"/>
      <c r="G82" s="38" t="s">
        <v>52</v>
      </c>
      <c r="H82" s="62" t="s">
        <v>296</v>
      </c>
      <c r="I82" s="62"/>
      <c r="J82" s="38"/>
    </row>
    <row r="83" spans="1:14" x14ac:dyDescent="0.25">
      <c r="A83" s="13"/>
      <c r="B83" s="38"/>
      <c r="C83" s="38"/>
      <c r="D83" s="62" t="s">
        <v>294</v>
      </c>
      <c r="E83" s="62"/>
      <c r="F83" s="38"/>
      <c r="G83" s="38"/>
      <c r="H83" s="62" t="s">
        <v>297</v>
      </c>
      <c r="I83" s="62"/>
      <c r="J83" s="38"/>
    </row>
    <row r="84" spans="1:14" x14ac:dyDescent="0.25">
      <c r="A84" s="13"/>
      <c r="B84" s="38"/>
      <c r="C84" s="38"/>
      <c r="D84" s="62" t="s">
        <v>328</v>
      </c>
      <c r="E84" s="62"/>
      <c r="F84" s="38"/>
      <c r="G84" s="38"/>
      <c r="H84" s="62" t="s">
        <v>329</v>
      </c>
      <c r="I84" s="62"/>
      <c r="J84" s="38"/>
    </row>
    <row r="85" spans="1:14" x14ac:dyDescent="0.25">
      <c r="A85" s="13"/>
      <c r="B85" s="38"/>
      <c r="C85" s="38"/>
      <c r="D85" s="62"/>
      <c r="E85" s="62"/>
      <c r="F85" s="38"/>
      <c r="G85" s="38"/>
      <c r="H85" s="62" t="s">
        <v>330</v>
      </c>
      <c r="I85" s="62"/>
      <c r="J85" s="38"/>
    </row>
    <row r="86" spans="1:14" x14ac:dyDescent="0.25">
      <c r="A86" s="13"/>
      <c r="B86" s="38"/>
      <c r="C86" s="38"/>
      <c r="D86" s="62"/>
      <c r="E86" s="62"/>
      <c r="F86" s="38"/>
      <c r="G86" s="38"/>
      <c r="H86" s="62" t="s">
        <v>331</v>
      </c>
      <c r="I86" s="62"/>
      <c r="J86" s="38"/>
    </row>
    <row r="87" spans="1:14" ht="15.75" thickBot="1" x14ac:dyDescent="0.3">
      <c r="A87" s="13"/>
      <c r="B87" s="38"/>
      <c r="C87" s="38"/>
      <c r="D87" s="49"/>
      <c r="E87" s="49"/>
      <c r="F87" s="38"/>
      <c r="G87" s="38"/>
      <c r="H87" s="49" t="s">
        <v>332</v>
      </c>
      <c r="I87" s="49"/>
      <c r="J87" s="38"/>
    </row>
    <row r="88" spans="1:14" ht="25.5" x14ac:dyDescent="0.25">
      <c r="A88" s="13"/>
      <c r="B88" s="25" t="s">
        <v>339</v>
      </c>
      <c r="C88" s="19" t="s">
        <v>52</v>
      </c>
      <c r="D88" s="19"/>
      <c r="E88" s="29">
        <v>86367</v>
      </c>
      <c r="F88" s="26" t="s">
        <v>52</v>
      </c>
      <c r="G88" s="19" t="s">
        <v>52</v>
      </c>
      <c r="H88" s="19" t="s">
        <v>220</v>
      </c>
      <c r="I88" s="31">
        <v>15.65</v>
      </c>
      <c r="J88" s="26" t="s">
        <v>52</v>
      </c>
    </row>
    <row r="89" spans="1:14" x14ac:dyDescent="0.25">
      <c r="A89" s="13"/>
      <c r="B89" s="60" t="s">
        <v>334</v>
      </c>
      <c r="C89" s="15" t="s">
        <v>52</v>
      </c>
      <c r="D89" s="15"/>
      <c r="E89" s="32">
        <v>18223</v>
      </c>
      <c r="F89" s="16" t="s">
        <v>52</v>
      </c>
      <c r="G89" s="15" t="s">
        <v>52</v>
      </c>
      <c r="H89" s="15"/>
      <c r="I89" s="34">
        <v>16.649999999999999</v>
      </c>
      <c r="J89" s="16" t="s">
        <v>52</v>
      </c>
    </row>
    <row r="90" spans="1:14" x14ac:dyDescent="0.25">
      <c r="A90" s="13"/>
      <c r="B90" s="47" t="s">
        <v>335</v>
      </c>
      <c r="C90" s="19" t="s">
        <v>52</v>
      </c>
      <c r="D90" s="26"/>
      <c r="E90" s="66" t="s">
        <v>221</v>
      </c>
      <c r="F90" s="26" t="s">
        <v>52</v>
      </c>
      <c r="G90" s="19" t="s">
        <v>52</v>
      </c>
      <c r="H90" s="26"/>
      <c r="I90" s="66" t="s">
        <v>221</v>
      </c>
      <c r="J90" s="26" t="s">
        <v>52</v>
      </c>
    </row>
    <row r="91" spans="1:14" ht="15.75" thickBot="1" x14ac:dyDescent="0.3">
      <c r="A91" s="13"/>
      <c r="B91" s="60" t="s">
        <v>306</v>
      </c>
      <c r="C91" s="15" t="s">
        <v>52</v>
      </c>
      <c r="D91" s="16"/>
      <c r="E91" s="24" t="s">
        <v>221</v>
      </c>
      <c r="F91" s="16" t="s">
        <v>52</v>
      </c>
      <c r="G91" s="15" t="s">
        <v>52</v>
      </c>
      <c r="H91" s="16"/>
      <c r="I91" s="24" t="s">
        <v>221</v>
      </c>
      <c r="J91" s="16" t="s">
        <v>52</v>
      </c>
    </row>
    <row r="92" spans="1:14" x14ac:dyDescent="0.25">
      <c r="A92" s="13"/>
      <c r="B92" s="20"/>
      <c r="C92" s="20" t="s">
        <v>52</v>
      </c>
      <c r="D92" s="46"/>
      <c r="E92" s="46"/>
      <c r="F92" s="20"/>
      <c r="G92" s="20" t="s">
        <v>52</v>
      </c>
      <c r="H92" s="46"/>
      <c r="I92" s="46"/>
      <c r="J92" s="20"/>
    </row>
    <row r="93" spans="1:14" ht="26.25" thickBot="1" x14ac:dyDescent="0.3">
      <c r="A93" s="13"/>
      <c r="B93" s="25" t="s">
        <v>340</v>
      </c>
      <c r="C93" s="19"/>
      <c r="D93" s="19"/>
      <c r="E93" s="29">
        <v>104590</v>
      </c>
      <c r="F93" s="26" t="s">
        <v>52</v>
      </c>
      <c r="G93" s="19"/>
      <c r="H93" s="19" t="s">
        <v>220</v>
      </c>
      <c r="I93" s="31">
        <v>15.8</v>
      </c>
      <c r="J93" s="26" t="s">
        <v>52</v>
      </c>
    </row>
    <row r="94" spans="1:14" ht="15.75" thickTop="1" x14ac:dyDescent="0.25">
      <c r="A94" s="13"/>
      <c r="B94" s="20"/>
      <c r="C94" s="20" t="s">
        <v>52</v>
      </c>
      <c r="D94" s="48"/>
      <c r="E94" s="48"/>
      <c r="F94" s="20"/>
      <c r="G94" s="20" t="s">
        <v>52</v>
      </c>
      <c r="H94" s="48"/>
      <c r="I94" s="48"/>
      <c r="J94" s="20"/>
    </row>
    <row r="95" spans="1:14" ht="25.5" customHeight="1" x14ac:dyDescent="0.25">
      <c r="A95" s="13"/>
      <c r="B95" s="55" t="s">
        <v>341</v>
      </c>
      <c r="C95" s="55"/>
      <c r="D95" s="55"/>
      <c r="E95" s="55"/>
      <c r="F95" s="55"/>
      <c r="G95" s="55"/>
      <c r="H95" s="55"/>
      <c r="I95" s="55"/>
      <c r="J95" s="55"/>
      <c r="K95" s="55"/>
      <c r="L95" s="55"/>
      <c r="M95" s="55"/>
      <c r="N95" s="55"/>
    </row>
    <row r="96" spans="1:14" ht="25.5" customHeight="1" x14ac:dyDescent="0.25">
      <c r="A96" s="13"/>
      <c r="B96" s="55" t="s">
        <v>342</v>
      </c>
      <c r="C96" s="55"/>
      <c r="D96" s="55"/>
      <c r="E96" s="55"/>
      <c r="F96" s="55"/>
      <c r="G96" s="55"/>
      <c r="H96" s="55"/>
      <c r="I96" s="55"/>
      <c r="J96" s="55"/>
      <c r="K96" s="55"/>
      <c r="L96" s="55"/>
      <c r="M96" s="55"/>
      <c r="N96" s="55"/>
    </row>
  </sheetData>
  <mergeCells count="108">
    <mergeCell ref="B65:N65"/>
    <mergeCell ref="B80:N80"/>
    <mergeCell ref="B95:N95"/>
    <mergeCell ref="B96:N96"/>
    <mergeCell ref="B47:N47"/>
    <mergeCell ref="B48:N48"/>
    <mergeCell ref="B60:N60"/>
    <mergeCell ref="B62:N62"/>
    <mergeCell ref="B63:N63"/>
    <mergeCell ref="B64:N64"/>
    <mergeCell ref="B8:N8"/>
    <mergeCell ref="B9:N9"/>
    <mergeCell ref="B10:N10"/>
    <mergeCell ref="B25:N25"/>
    <mergeCell ref="B27:N27"/>
    <mergeCell ref="B42:N42"/>
    <mergeCell ref="J82:J87"/>
    <mergeCell ref="A1:A2"/>
    <mergeCell ref="B1:N1"/>
    <mergeCell ref="B2:N2"/>
    <mergeCell ref="B3:N3"/>
    <mergeCell ref="A4:A96"/>
    <mergeCell ref="B4:N4"/>
    <mergeCell ref="B5:N5"/>
    <mergeCell ref="B6:N6"/>
    <mergeCell ref="B7:N7"/>
    <mergeCell ref="G82:G87"/>
    <mergeCell ref="H82:I82"/>
    <mergeCell ref="H83:I83"/>
    <mergeCell ref="H84:I84"/>
    <mergeCell ref="H85:I85"/>
    <mergeCell ref="H86:I86"/>
    <mergeCell ref="H87:I87"/>
    <mergeCell ref="J67:J72"/>
    <mergeCell ref="B82:B87"/>
    <mergeCell ref="C82:C87"/>
    <mergeCell ref="D82:E82"/>
    <mergeCell ref="D83:E83"/>
    <mergeCell ref="D84:E84"/>
    <mergeCell ref="D85:E85"/>
    <mergeCell ref="D86:E86"/>
    <mergeCell ref="D87:E87"/>
    <mergeCell ref="F82:F87"/>
    <mergeCell ref="F67:F72"/>
    <mergeCell ref="G67:G72"/>
    <mergeCell ref="H67:I67"/>
    <mergeCell ref="H68:I68"/>
    <mergeCell ref="H69:I69"/>
    <mergeCell ref="H70:I70"/>
    <mergeCell ref="H71:I71"/>
    <mergeCell ref="H72:I72"/>
    <mergeCell ref="D53:E53"/>
    <mergeCell ref="H53:I53"/>
    <mergeCell ref="B67:B72"/>
    <mergeCell ref="C67:C72"/>
    <mergeCell ref="D67:E67"/>
    <mergeCell ref="D68:E68"/>
    <mergeCell ref="D69:E69"/>
    <mergeCell ref="D70:E70"/>
    <mergeCell ref="D71:E71"/>
    <mergeCell ref="D72:E72"/>
    <mergeCell ref="N29:N32"/>
    <mergeCell ref="B50:B52"/>
    <mergeCell ref="C50:C52"/>
    <mergeCell ref="D50:I50"/>
    <mergeCell ref="D51:I51"/>
    <mergeCell ref="D52:I52"/>
    <mergeCell ref="J50:J52"/>
    <mergeCell ref="B44:N44"/>
    <mergeCell ref="B45:N45"/>
    <mergeCell ref="B46:N46"/>
    <mergeCell ref="H30:I30"/>
    <mergeCell ref="H31:I31"/>
    <mergeCell ref="H32:I32"/>
    <mergeCell ref="J29:J32"/>
    <mergeCell ref="K29:K32"/>
    <mergeCell ref="L29:M29"/>
    <mergeCell ref="L30:M30"/>
    <mergeCell ref="L31:M31"/>
    <mergeCell ref="L32:M32"/>
    <mergeCell ref="N12:N15"/>
    <mergeCell ref="B29:B32"/>
    <mergeCell ref="C29:C32"/>
    <mergeCell ref="D29:E29"/>
    <mergeCell ref="D30:E30"/>
    <mergeCell ref="D31:E31"/>
    <mergeCell ref="D32:E32"/>
    <mergeCell ref="F29:F32"/>
    <mergeCell ref="G29:G32"/>
    <mergeCell ref="H29:I29"/>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3" max="3" width="9.42578125" customWidth="1"/>
    <col min="4" max="4" width="10.28515625" customWidth="1"/>
    <col min="5" max="5" width="36.5703125" customWidth="1"/>
    <col min="6" max="7" width="9.42578125" customWidth="1"/>
    <col min="8" max="8" width="10.28515625" customWidth="1"/>
    <col min="9" max="9" width="36.5703125" customWidth="1"/>
    <col min="10" max="10" width="10.28515625" customWidth="1"/>
    <col min="11" max="11" width="9.42578125" customWidth="1"/>
    <col min="12" max="12" width="10.28515625" customWidth="1"/>
    <col min="13" max="13" width="33" customWidth="1"/>
    <col min="14" max="14" width="10.28515625" customWidth="1"/>
    <col min="15" max="15" width="9.42578125" customWidth="1"/>
    <col min="16" max="16" width="10.28515625" customWidth="1"/>
    <col min="17" max="17" width="36.5703125" customWidth="1"/>
    <col min="18" max="18" width="10.28515625" customWidth="1"/>
    <col min="19" max="19" width="36.5703125" customWidth="1"/>
    <col min="20" max="20" width="10.28515625" customWidth="1"/>
    <col min="21" max="21" width="36.5703125" customWidth="1"/>
    <col min="22" max="23" width="9.42578125" customWidth="1"/>
    <col min="24" max="24" width="10.28515625" customWidth="1"/>
    <col min="25" max="25" width="31" customWidth="1"/>
    <col min="26" max="26" width="16" customWidth="1"/>
  </cols>
  <sheetData>
    <row r="1" spans="1:26" ht="15"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344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343</v>
      </c>
      <c r="B4" s="53" t="s">
        <v>345</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3"/>
      <c r="B5" s="55" t="s">
        <v>346</v>
      </c>
      <c r="C5" s="55"/>
      <c r="D5" s="55"/>
      <c r="E5" s="55"/>
      <c r="F5" s="55"/>
      <c r="G5" s="55"/>
      <c r="H5" s="55"/>
      <c r="I5" s="55"/>
      <c r="J5" s="55"/>
      <c r="K5" s="55"/>
      <c r="L5" s="55"/>
      <c r="M5" s="55"/>
      <c r="N5" s="55"/>
      <c r="O5" s="55"/>
      <c r="P5" s="55"/>
      <c r="Q5" s="55"/>
      <c r="R5" s="55"/>
      <c r="S5" s="55"/>
      <c r="T5" s="55"/>
      <c r="U5" s="55"/>
      <c r="V5" s="55"/>
      <c r="W5" s="55"/>
      <c r="X5" s="55"/>
      <c r="Y5" s="55"/>
      <c r="Z5" s="55"/>
    </row>
    <row r="6" spans="1:26" ht="15.75" x14ac:dyDescent="0.25">
      <c r="A6" s="13"/>
      <c r="B6" s="56"/>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3"/>
      <c r="B7" s="15"/>
      <c r="C7" s="15"/>
      <c r="D7" s="15"/>
      <c r="E7" s="15"/>
      <c r="F7" s="15"/>
      <c r="G7" s="15"/>
      <c r="H7" s="15"/>
      <c r="I7" s="15"/>
      <c r="J7" s="15"/>
      <c r="K7" s="15"/>
      <c r="L7" s="15"/>
      <c r="M7" s="15"/>
      <c r="N7" s="15"/>
      <c r="O7" s="15"/>
      <c r="P7" s="15"/>
      <c r="Q7" s="15"/>
      <c r="R7" s="15"/>
    </row>
    <row r="8" spans="1:26" x14ac:dyDescent="0.25">
      <c r="A8" s="13"/>
      <c r="B8" s="38"/>
      <c r="C8" s="38" t="s">
        <v>52</v>
      </c>
      <c r="D8" s="62" t="s">
        <v>347</v>
      </c>
      <c r="E8" s="62"/>
      <c r="F8" s="38"/>
      <c r="G8" s="38" t="s">
        <v>52</v>
      </c>
      <c r="H8" s="62" t="s">
        <v>349</v>
      </c>
      <c r="I8" s="62"/>
      <c r="J8" s="38"/>
      <c r="K8" s="38" t="s">
        <v>52</v>
      </c>
      <c r="L8" s="62" t="s">
        <v>349</v>
      </c>
      <c r="M8" s="62"/>
      <c r="N8" s="38"/>
      <c r="O8" s="38" t="s">
        <v>52</v>
      </c>
      <c r="P8" s="62" t="s">
        <v>353</v>
      </c>
      <c r="Q8" s="62"/>
      <c r="R8" s="38"/>
    </row>
    <row r="9" spans="1:26" x14ac:dyDescent="0.25">
      <c r="A9" s="13"/>
      <c r="B9" s="38"/>
      <c r="C9" s="38"/>
      <c r="D9" s="62" t="s">
        <v>348</v>
      </c>
      <c r="E9" s="62"/>
      <c r="F9" s="38"/>
      <c r="G9" s="38"/>
      <c r="H9" s="62" t="s">
        <v>350</v>
      </c>
      <c r="I9" s="62"/>
      <c r="J9" s="38"/>
      <c r="K9" s="38"/>
      <c r="L9" s="62" t="s">
        <v>350</v>
      </c>
      <c r="M9" s="62"/>
      <c r="N9" s="38"/>
      <c r="O9" s="38"/>
      <c r="P9" s="62" t="s">
        <v>354</v>
      </c>
      <c r="Q9" s="62"/>
      <c r="R9" s="38"/>
    </row>
    <row r="10" spans="1:26" ht="15.75" thickBot="1" x14ac:dyDescent="0.3">
      <c r="A10" s="13"/>
      <c r="B10" s="38"/>
      <c r="C10" s="38"/>
      <c r="D10" s="49"/>
      <c r="E10" s="49"/>
      <c r="F10" s="38"/>
      <c r="G10" s="38"/>
      <c r="H10" s="49" t="s">
        <v>351</v>
      </c>
      <c r="I10" s="49"/>
      <c r="J10" s="38"/>
      <c r="K10" s="38"/>
      <c r="L10" s="49" t="s">
        <v>352</v>
      </c>
      <c r="M10" s="49"/>
      <c r="N10" s="38"/>
      <c r="O10" s="38"/>
      <c r="P10" s="49"/>
      <c r="Q10" s="49"/>
      <c r="R10" s="38"/>
    </row>
    <row r="11" spans="1:26" x14ac:dyDescent="0.25">
      <c r="A11" s="13"/>
      <c r="B11" s="63" t="s">
        <v>355</v>
      </c>
      <c r="C11" s="19" t="s">
        <v>52</v>
      </c>
      <c r="D11" s="19"/>
      <c r="E11" s="19"/>
      <c r="F11" s="19"/>
      <c r="G11" s="19" t="s">
        <v>52</v>
      </c>
      <c r="H11" s="19"/>
      <c r="I11" s="19"/>
      <c r="J11" s="19"/>
      <c r="K11" s="19" t="s">
        <v>52</v>
      </c>
      <c r="L11" s="19"/>
      <c r="M11" s="19"/>
      <c r="N11" s="19"/>
      <c r="O11" s="19" t="s">
        <v>52</v>
      </c>
      <c r="P11" s="19"/>
      <c r="Q11" s="19"/>
      <c r="R11" s="19"/>
    </row>
    <row r="12" spans="1:26" x14ac:dyDescent="0.25">
      <c r="A12" s="13"/>
      <c r="B12" s="21" t="s">
        <v>356</v>
      </c>
      <c r="C12" s="15" t="s">
        <v>52</v>
      </c>
      <c r="D12" s="15"/>
      <c r="E12" s="15"/>
      <c r="F12" s="15"/>
      <c r="G12" s="15" t="s">
        <v>52</v>
      </c>
      <c r="H12" s="15"/>
      <c r="I12" s="15"/>
      <c r="J12" s="15"/>
      <c r="K12" s="15" t="s">
        <v>52</v>
      </c>
      <c r="L12" s="15"/>
      <c r="M12" s="15"/>
      <c r="N12" s="15"/>
      <c r="O12" s="15" t="s">
        <v>52</v>
      </c>
      <c r="P12" s="15"/>
      <c r="Q12" s="15"/>
      <c r="R12" s="15"/>
    </row>
    <row r="13" spans="1:26" x14ac:dyDescent="0.25">
      <c r="A13" s="13"/>
      <c r="B13" s="47" t="s">
        <v>357</v>
      </c>
      <c r="C13" s="19" t="s">
        <v>52</v>
      </c>
      <c r="D13" s="35" t="s">
        <v>220</v>
      </c>
      <c r="E13" s="36">
        <v>2499</v>
      </c>
      <c r="F13" s="27" t="s">
        <v>52</v>
      </c>
      <c r="G13" s="19" t="s">
        <v>52</v>
      </c>
      <c r="H13" s="35" t="s">
        <v>220</v>
      </c>
      <c r="I13" s="45">
        <v>2</v>
      </c>
      <c r="J13" s="27" t="s">
        <v>52</v>
      </c>
      <c r="K13" s="19" t="s">
        <v>52</v>
      </c>
      <c r="L13" s="27" t="s">
        <v>220</v>
      </c>
      <c r="M13" s="28" t="s">
        <v>221</v>
      </c>
      <c r="N13" s="27"/>
      <c r="O13" s="19" t="s">
        <v>52</v>
      </c>
      <c r="P13" s="35" t="s">
        <v>220</v>
      </c>
      <c r="Q13" s="36">
        <v>2501</v>
      </c>
      <c r="R13" s="27" t="s">
        <v>52</v>
      </c>
    </row>
    <row r="14" spans="1:26" x14ac:dyDescent="0.25">
      <c r="A14" s="13"/>
      <c r="B14" s="60" t="s">
        <v>358</v>
      </c>
      <c r="C14" s="15" t="s">
        <v>52</v>
      </c>
      <c r="D14" s="14"/>
      <c r="E14" s="22">
        <v>4973</v>
      </c>
      <c r="F14" s="23" t="s">
        <v>52</v>
      </c>
      <c r="G14" s="15" t="s">
        <v>52</v>
      </c>
      <c r="H14" s="23"/>
      <c r="I14" s="33" t="s">
        <v>221</v>
      </c>
      <c r="J14" s="23"/>
      <c r="K14" s="15" t="s">
        <v>52</v>
      </c>
      <c r="L14" s="14"/>
      <c r="M14" s="30" t="s">
        <v>359</v>
      </c>
      <c r="N14" s="23" t="s">
        <v>225</v>
      </c>
      <c r="O14" s="15" t="s">
        <v>52</v>
      </c>
      <c r="P14" s="14"/>
      <c r="Q14" s="22">
        <v>4879</v>
      </c>
      <c r="R14" s="23" t="s">
        <v>52</v>
      </c>
    </row>
    <row r="15" spans="1:26" ht="25.5" x14ac:dyDescent="0.25">
      <c r="A15" s="13"/>
      <c r="B15" s="47" t="s">
        <v>360</v>
      </c>
      <c r="C15" s="19" t="s">
        <v>52</v>
      </c>
      <c r="D15" s="35"/>
      <c r="E15" s="36">
        <v>245764</v>
      </c>
      <c r="F15" s="27" t="s">
        <v>52</v>
      </c>
      <c r="G15" s="19" t="s">
        <v>52</v>
      </c>
      <c r="H15" s="35"/>
      <c r="I15" s="36">
        <v>3509</v>
      </c>
      <c r="J15" s="27" t="s">
        <v>52</v>
      </c>
      <c r="K15" s="19" t="s">
        <v>52</v>
      </c>
      <c r="L15" s="35"/>
      <c r="M15" s="45" t="s">
        <v>361</v>
      </c>
      <c r="N15" s="27" t="s">
        <v>225</v>
      </c>
      <c r="O15" s="19" t="s">
        <v>52</v>
      </c>
      <c r="P15" s="35"/>
      <c r="Q15" s="36">
        <v>248604</v>
      </c>
      <c r="R15" s="27" t="s">
        <v>52</v>
      </c>
    </row>
    <row r="16" spans="1:26" x14ac:dyDescent="0.25">
      <c r="A16" s="13"/>
      <c r="B16" s="60" t="s">
        <v>362</v>
      </c>
      <c r="C16" s="15" t="s">
        <v>52</v>
      </c>
      <c r="D16" s="14"/>
      <c r="E16" s="30">
        <v>237</v>
      </c>
      <c r="F16" s="23" t="s">
        <v>52</v>
      </c>
      <c r="G16" s="15" t="s">
        <v>52</v>
      </c>
      <c r="H16" s="23"/>
      <c r="I16" s="33" t="s">
        <v>221</v>
      </c>
      <c r="J16" s="23" t="s">
        <v>52</v>
      </c>
      <c r="K16" s="15" t="s">
        <v>52</v>
      </c>
      <c r="L16" s="23"/>
      <c r="M16" s="33" t="s">
        <v>221</v>
      </c>
      <c r="N16" s="23"/>
      <c r="O16" s="15" t="s">
        <v>52</v>
      </c>
      <c r="P16" s="14"/>
      <c r="Q16" s="30">
        <v>237</v>
      </c>
      <c r="R16" s="23" t="s">
        <v>52</v>
      </c>
    </row>
    <row r="17" spans="1:18" x14ac:dyDescent="0.25">
      <c r="A17" s="13"/>
      <c r="B17" s="47" t="s">
        <v>363</v>
      </c>
      <c r="C17" s="19" t="s">
        <v>52</v>
      </c>
      <c r="D17" s="35"/>
      <c r="E17" s="36">
        <v>28982</v>
      </c>
      <c r="F17" s="27" t="s">
        <v>52</v>
      </c>
      <c r="G17" s="19" t="s">
        <v>52</v>
      </c>
      <c r="H17" s="35"/>
      <c r="I17" s="36">
        <v>1969</v>
      </c>
      <c r="J17" s="27" t="s">
        <v>52</v>
      </c>
      <c r="K17" s="19" t="s">
        <v>52</v>
      </c>
      <c r="L17" s="27"/>
      <c r="M17" s="28" t="s">
        <v>221</v>
      </c>
      <c r="N17" s="27"/>
      <c r="O17" s="19" t="s">
        <v>52</v>
      </c>
      <c r="P17" s="35"/>
      <c r="Q17" s="36">
        <v>30951</v>
      </c>
      <c r="R17" s="27" t="s">
        <v>52</v>
      </c>
    </row>
    <row r="18" spans="1:18" x14ac:dyDescent="0.25">
      <c r="A18" s="13"/>
      <c r="B18" s="60" t="s">
        <v>364</v>
      </c>
      <c r="C18" s="15" t="s">
        <v>52</v>
      </c>
      <c r="D18" s="14"/>
      <c r="E18" s="22">
        <v>12015</v>
      </c>
      <c r="F18" s="23" t="s">
        <v>52</v>
      </c>
      <c r="G18" s="15" t="s">
        <v>52</v>
      </c>
      <c r="H18" s="23"/>
      <c r="I18" s="33" t="s">
        <v>221</v>
      </c>
      <c r="J18" s="23"/>
      <c r="K18" s="15" t="s">
        <v>52</v>
      </c>
      <c r="L18" s="14"/>
      <c r="M18" s="30" t="s">
        <v>365</v>
      </c>
      <c r="N18" s="23" t="s">
        <v>225</v>
      </c>
      <c r="O18" s="15" t="s">
        <v>52</v>
      </c>
      <c r="P18" s="14"/>
      <c r="Q18" s="22">
        <v>8929</v>
      </c>
      <c r="R18" s="23" t="s">
        <v>52</v>
      </c>
    </row>
    <row r="19" spans="1:18" x14ac:dyDescent="0.25">
      <c r="A19" s="13"/>
      <c r="B19" s="47" t="s">
        <v>366</v>
      </c>
      <c r="C19" s="19" t="s">
        <v>52</v>
      </c>
      <c r="D19" s="35"/>
      <c r="E19" s="36">
        <v>69933</v>
      </c>
      <c r="F19" s="27" t="s">
        <v>52</v>
      </c>
      <c r="G19" s="19" t="s">
        <v>52</v>
      </c>
      <c r="H19" s="27"/>
      <c r="I19" s="28" t="s">
        <v>221</v>
      </c>
      <c r="J19" s="27"/>
      <c r="K19" s="19" t="s">
        <v>52</v>
      </c>
      <c r="L19" s="35"/>
      <c r="M19" s="45" t="s">
        <v>367</v>
      </c>
      <c r="N19" s="27" t="s">
        <v>225</v>
      </c>
      <c r="O19" s="19" t="s">
        <v>52</v>
      </c>
      <c r="P19" s="35"/>
      <c r="Q19" s="36">
        <v>69406</v>
      </c>
      <c r="R19" s="27" t="s">
        <v>52</v>
      </c>
    </row>
    <row r="20" spans="1:18" ht="15.75" thickBot="1" x14ac:dyDescent="0.3">
      <c r="A20" s="13"/>
      <c r="B20" s="60" t="s">
        <v>368</v>
      </c>
      <c r="C20" s="15" t="s">
        <v>52</v>
      </c>
      <c r="D20" s="14"/>
      <c r="E20" s="22">
        <v>1196</v>
      </c>
      <c r="F20" s="23" t="s">
        <v>52</v>
      </c>
      <c r="G20" s="15" t="s">
        <v>52</v>
      </c>
      <c r="H20" s="23"/>
      <c r="I20" s="33" t="s">
        <v>221</v>
      </c>
      <c r="J20" s="23"/>
      <c r="K20" s="15" t="s">
        <v>52</v>
      </c>
      <c r="L20" s="23"/>
      <c r="M20" s="33" t="s">
        <v>221</v>
      </c>
      <c r="N20" s="23"/>
      <c r="O20" s="15" t="s">
        <v>52</v>
      </c>
      <c r="P20" s="14"/>
      <c r="Q20" s="22">
        <v>1196</v>
      </c>
      <c r="R20" s="23" t="s">
        <v>52</v>
      </c>
    </row>
    <row r="21" spans="1:18" x14ac:dyDescent="0.25">
      <c r="A21" s="13"/>
      <c r="B21" s="20"/>
      <c r="C21" s="20" t="s">
        <v>52</v>
      </c>
      <c r="D21" s="46"/>
      <c r="E21" s="46"/>
      <c r="F21" s="20"/>
      <c r="G21" s="20" t="s">
        <v>52</v>
      </c>
      <c r="H21" s="46"/>
      <c r="I21" s="46"/>
      <c r="J21" s="20"/>
      <c r="K21" s="20" t="s">
        <v>52</v>
      </c>
      <c r="L21" s="46"/>
      <c r="M21" s="46"/>
      <c r="N21" s="20"/>
      <c r="O21" s="20" t="s">
        <v>52</v>
      </c>
      <c r="P21" s="46"/>
      <c r="Q21" s="46"/>
      <c r="R21" s="20"/>
    </row>
    <row r="22" spans="1:18" ht="15.75" thickBot="1" x14ac:dyDescent="0.3">
      <c r="A22" s="13"/>
      <c r="B22" s="61" t="s">
        <v>369</v>
      </c>
      <c r="C22" s="19"/>
      <c r="D22" s="35"/>
      <c r="E22" s="36">
        <v>365599</v>
      </c>
      <c r="F22" s="27" t="s">
        <v>52</v>
      </c>
      <c r="G22" s="19"/>
      <c r="H22" s="35"/>
      <c r="I22" s="36">
        <v>5480</v>
      </c>
      <c r="J22" s="27" t="s">
        <v>52</v>
      </c>
      <c r="K22" s="19"/>
      <c r="L22" s="35"/>
      <c r="M22" s="45" t="s">
        <v>370</v>
      </c>
      <c r="N22" s="27" t="s">
        <v>225</v>
      </c>
      <c r="O22" s="19"/>
      <c r="P22" s="35"/>
      <c r="Q22" s="36">
        <v>366703</v>
      </c>
      <c r="R22" s="27" t="s">
        <v>52</v>
      </c>
    </row>
    <row r="23" spans="1:18" x14ac:dyDescent="0.25">
      <c r="A23" s="13"/>
      <c r="B23" s="20"/>
      <c r="C23" s="20" t="s">
        <v>52</v>
      </c>
      <c r="D23" s="46"/>
      <c r="E23" s="46"/>
      <c r="F23" s="20"/>
      <c r="G23" s="20" t="s">
        <v>52</v>
      </c>
      <c r="H23" s="46"/>
      <c r="I23" s="46"/>
      <c r="J23" s="20"/>
      <c r="K23" s="20" t="s">
        <v>52</v>
      </c>
      <c r="L23" s="46"/>
      <c r="M23" s="46"/>
      <c r="N23" s="20"/>
      <c r="O23" s="20" t="s">
        <v>52</v>
      </c>
      <c r="P23" s="46"/>
      <c r="Q23" s="46"/>
      <c r="R23" s="20"/>
    </row>
    <row r="24" spans="1:18" x14ac:dyDescent="0.25">
      <c r="A24" s="13"/>
      <c r="B24" s="21" t="s">
        <v>371</v>
      </c>
      <c r="C24" s="15"/>
      <c r="D24" s="15"/>
      <c r="E24" s="15"/>
      <c r="F24" s="15"/>
      <c r="G24" s="15"/>
      <c r="H24" s="15"/>
      <c r="I24" s="15"/>
      <c r="J24" s="15"/>
      <c r="K24" s="15"/>
      <c r="L24" s="15"/>
      <c r="M24" s="15"/>
      <c r="N24" s="15"/>
      <c r="O24" s="15"/>
      <c r="P24" s="15"/>
      <c r="Q24" s="15"/>
      <c r="R24" s="15"/>
    </row>
    <row r="25" spans="1:18" ht="25.5" x14ac:dyDescent="0.25">
      <c r="A25" s="13"/>
      <c r="B25" s="47" t="s">
        <v>360</v>
      </c>
      <c r="C25" s="19"/>
      <c r="D25" s="35"/>
      <c r="E25" s="45">
        <v>225</v>
      </c>
      <c r="F25" s="27" t="s">
        <v>52</v>
      </c>
      <c r="G25" s="19"/>
      <c r="H25" s="35"/>
      <c r="I25" s="45">
        <v>10</v>
      </c>
      <c r="J25" s="27" t="s">
        <v>52</v>
      </c>
      <c r="K25" s="19"/>
      <c r="L25" s="27"/>
      <c r="M25" s="28" t="s">
        <v>221</v>
      </c>
      <c r="N25" s="27"/>
      <c r="O25" s="19"/>
      <c r="P25" s="35"/>
      <c r="Q25" s="45">
        <v>235</v>
      </c>
      <c r="R25" s="27" t="s">
        <v>52</v>
      </c>
    </row>
    <row r="26" spans="1:18" ht="15.75" thickBot="1" x14ac:dyDescent="0.3">
      <c r="A26" s="13"/>
      <c r="B26" s="60" t="s">
        <v>368</v>
      </c>
      <c r="C26" s="15"/>
      <c r="D26" s="14"/>
      <c r="E26" s="30">
        <v>250</v>
      </c>
      <c r="F26" s="23" t="s">
        <v>52</v>
      </c>
      <c r="G26" s="15"/>
      <c r="H26" s="23"/>
      <c r="I26" s="33" t="s">
        <v>221</v>
      </c>
      <c r="J26" s="23"/>
      <c r="K26" s="15"/>
      <c r="L26" s="23"/>
      <c r="M26" s="33" t="s">
        <v>221</v>
      </c>
      <c r="N26" s="23"/>
      <c r="O26" s="15"/>
      <c r="P26" s="14"/>
      <c r="Q26" s="30">
        <v>250</v>
      </c>
      <c r="R26" s="23" t="s">
        <v>52</v>
      </c>
    </row>
    <row r="27" spans="1:18" x14ac:dyDescent="0.25">
      <c r="A27" s="13"/>
      <c r="B27" s="20"/>
      <c r="C27" s="20" t="s">
        <v>52</v>
      </c>
      <c r="D27" s="46"/>
      <c r="E27" s="46"/>
      <c r="F27" s="20"/>
      <c r="G27" s="20" t="s">
        <v>52</v>
      </c>
      <c r="H27" s="46"/>
      <c r="I27" s="46"/>
      <c r="J27" s="20"/>
      <c r="K27" s="20" t="s">
        <v>52</v>
      </c>
      <c r="L27" s="46"/>
      <c r="M27" s="46"/>
      <c r="N27" s="20"/>
      <c r="O27" s="20" t="s">
        <v>52</v>
      </c>
      <c r="P27" s="46"/>
      <c r="Q27" s="46"/>
      <c r="R27" s="20"/>
    </row>
    <row r="28" spans="1:18" ht="15.75" thickBot="1" x14ac:dyDescent="0.3">
      <c r="A28" s="13"/>
      <c r="B28" s="61" t="s">
        <v>372</v>
      </c>
      <c r="C28" s="19"/>
      <c r="D28" s="35"/>
      <c r="E28" s="45">
        <v>475</v>
      </c>
      <c r="F28" s="27" t="s">
        <v>52</v>
      </c>
      <c r="G28" s="19"/>
      <c r="H28" s="35"/>
      <c r="I28" s="45">
        <v>10</v>
      </c>
      <c r="J28" s="27" t="s">
        <v>52</v>
      </c>
      <c r="K28" s="19"/>
      <c r="L28" s="27"/>
      <c r="M28" s="28" t="s">
        <v>221</v>
      </c>
      <c r="N28" s="27"/>
      <c r="O28" s="19"/>
      <c r="P28" s="35"/>
      <c r="Q28" s="45">
        <v>485</v>
      </c>
      <c r="R28" s="27" t="s">
        <v>52</v>
      </c>
    </row>
    <row r="29" spans="1:18" x14ac:dyDescent="0.25">
      <c r="A29" s="13"/>
      <c r="B29" s="20"/>
      <c r="C29" s="20" t="s">
        <v>52</v>
      </c>
      <c r="D29" s="46"/>
      <c r="E29" s="46"/>
      <c r="F29" s="20"/>
      <c r="G29" s="20" t="s">
        <v>52</v>
      </c>
      <c r="H29" s="46"/>
      <c r="I29" s="46"/>
      <c r="J29" s="20"/>
      <c r="K29" s="20" t="s">
        <v>52</v>
      </c>
      <c r="L29" s="46"/>
      <c r="M29" s="46"/>
      <c r="N29" s="20"/>
      <c r="O29" s="20" t="s">
        <v>52</v>
      </c>
      <c r="P29" s="46"/>
      <c r="Q29" s="46"/>
      <c r="R29" s="20"/>
    </row>
    <row r="30" spans="1:18" ht="15.75" thickBot="1" x14ac:dyDescent="0.3">
      <c r="A30" s="13"/>
      <c r="B30" s="68" t="s">
        <v>373</v>
      </c>
      <c r="C30" s="15"/>
      <c r="D30" s="14" t="s">
        <v>220</v>
      </c>
      <c r="E30" s="22">
        <v>366074</v>
      </c>
      <c r="F30" s="23" t="s">
        <v>52</v>
      </c>
      <c r="G30" s="15"/>
      <c r="H30" s="14" t="s">
        <v>220</v>
      </c>
      <c r="I30" s="22">
        <v>5490</v>
      </c>
      <c r="J30" s="23" t="s">
        <v>52</v>
      </c>
      <c r="K30" s="15"/>
      <c r="L30" s="14" t="s">
        <v>220</v>
      </c>
      <c r="M30" s="30" t="s">
        <v>370</v>
      </c>
      <c r="N30" s="23" t="s">
        <v>225</v>
      </c>
      <c r="O30" s="15"/>
      <c r="P30" s="14" t="s">
        <v>220</v>
      </c>
      <c r="Q30" s="22">
        <v>367188</v>
      </c>
      <c r="R30" s="23" t="s">
        <v>52</v>
      </c>
    </row>
    <row r="31" spans="1:18" ht="15.75" thickTop="1" x14ac:dyDescent="0.25">
      <c r="A31" s="13"/>
      <c r="B31" s="20"/>
      <c r="C31" s="20" t="s">
        <v>52</v>
      </c>
      <c r="D31" s="48"/>
      <c r="E31" s="48"/>
      <c r="F31" s="20"/>
      <c r="G31" s="20" t="s">
        <v>52</v>
      </c>
      <c r="H31" s="48"/>
      <c r="I31" s="48"/>
      <c r="J31" s="20"/>
      <c r="K31" s="20" t="s">
        <v>52</v>
      </c>
      <c r="L31" s="48"/>
      <c r="M31" s="48"/>
      <c r="N31" s="20"/>
      <c r="O31" s="20" t="s">
        <v>52</v>
      </c>
      <c r="P31" s="48"/>
      <c r="Q31" s="48"/>
      <c r="R31" s="20"/>
    </row>
    <row r="32" spans="1:18" x14ac:dyDescent="0.25">
      <c r="A32" s="13"/>
      <c r="B32" s="20"/>
      <c r="C32" s="41"/>
      <c r="D32" s="41"/>
      <c r="E32" s="41"/>
      <c r="F32" s="41"/>
      <c r="G32" s="41"/>
      <c r="H32" s="41"/>
      <c r="I32" s="41"/>
      <c r="J32" s="41"/>
      <c r="K32" s="41"/>
      <c r="L32" s="41"/>
      <c r="M32" s="41"/>
      <c r="N32" s="41"/>
      <c r="O32" s="41"/>
      <c r="P32" s="41"/>
      <c r="Q32" s="41"/>
      <c r="R32" s="41"/>
    </row>
    <row r="33" spans="1:18" x14ac:dyDescent="0.25">
      <c r="A33" s="13"/>
      <c r="B33" s="63" t="s">
        <v>374</v>
      </c>
      <c r="C33" s="19"/>
      <c r="D33" s="19"/>
      <c r="E33" s="19"/>
      <c r="F33" s="19"/>
      <c r="G33" s="19"/>
      <c r="H33" s="19"/>
      <c r="I33" s="19"/>
      <c r="J33" s="19"/>
      <c r="K33" s="19"/>
      <c r="L33" s="19"/>
      <c r="M33" s="19"/>
      <c r="N33" s="19"/>
      <c r="O33" s="19"/>
      <c r="P33" s="19"/>
      <c r="Q33" s="19"/>
      <c r="R33" s="19"/>
    </row>
    <row r="34" spans="1:18" x14ac:dyDescent="0.25">
      <c r="A34" s="13"/>
      <c r="B34" s="21" t="s">
        <v>356</v>
      </c>
      <c r="C34" s="15"/>
      <c r="D34" s="15"/>
      <c r="E34" s="15"/>
      <c r="F34" s="15"/>
      <c r="G34" s="15"/>
      <c r="H34" s="15"/>
      <c r="I34" s="15"/>
      <c r="J34" s="15"/>
      <c r="K34" s="15"/>
      <c r="L34" s="15"/>
      <c r="M34" s="15"/>
      <c r="N34" s="15"/>
      <c r="O34" s="15"/>
      <c r="P34" s="15"/>
      <c r="Q34" s="15"/>
      <c r="R34" s="15"/>
    </row>
    <row r="35" spans="1:18" x14ac:dyDescent="0.25">
      <c r="A35" s="13"/>
      <c r="B35" s="47" t="s">
        <v>357</v>
      </c>
      <c r="C35" s="19"/>
      <c r="D35" s="19" t="s">
        <v>220</v>
      </c>
      <c r="E35" s="29">
        <v>2499</v>
      </c>
      <c r="F35" s="26" t="s">
        <v>52</v>
      </c>
      <c r="G35" s="19"/>
      <c r="H35" s="19" t="s">
        <v>220</v>
      </c>
      <c r="I35" s="31">
        <v>4</v>
      </c>
      <c r="J35" s="26" t="s">
        <v>52</v>
      </c>
      <c r="K35" s="19"/>
      <c r="L35" s="26" t="s">
        <v>220</v>
      </c>
      <c r="M35" s="66" t="s">
        <v>221</v>
      </c>
      <c r="N35" s="26"/>
      <c r="O35" s="19"/>
      <c r="P35" s="19" t="s">
        <v>220</v>
      </c>
      <c r="Q35" s="29">
        <v>2503</v>
      </c>
      <c r="R35" s="26" t="s">
        <v>52</v>
      </c>
    </row>
    <row r="36" spans="1:18" x14ac:dyDescent="0.25">
      <c r="A36" s="13"/>
      <c r="B36" s="60" t="s">
        <v>358</v>
      </c>
      <c r="C36" s="15"/>
      <c r="D36" s="15"/>
      <c r="E36" s="32">
        <v>4973</v>
      </c>
      <c r="F36" s="16" t="s">
        <v>52</v>
      </c>
      <c r="G36" s="15"/>
      <c r="H36" s="16"/>
      <c r="I36" s="24" t="s">
        <v>221</v>
      </c>
      <c r="J36" s="16"/>
      <c r="K36" s="15"/>
      <c r="L36" s="15"/>
      <c r="M36" s="34" t="s">
        <v>375</v>
      </c>
      <c r="N36" s="16" t="s">
        <v>225</v>
      </c>
      <c r="O36" s="15"/>
      <c r="P36" s="15"/>
      <c r="Q36" s="32">
        <v>4786</v>
      </c>
      <c r="R36" s="16" t="s">
        <v>52</v>
      </c>
    </row>
    <row r="37" spans="1:18" ht="25.5" x14ac:dyDescent="0.25">
      <c r="A37" s="13"/>
      <c r="B37" s="47" t="s">
        <v>360</v>
      </c>
      <c r="C37" s="19"/>
      <c r="D37" s="19"/>
      <c r="E37" s="29">
        <v>263215</v>
      </c>
      <c r="F37" s="26" t="s">
        <v>52</v>
      </c>
      <c r="G37" s="19"/>
      <c r="H37" s="19"/>
      <c r="I37" s="29">
        <v>2992</v>
      </c>
      <c r="J37" s="26" t="s">
        <v>52</v>
      </c>
      <c r="K37" s="19"/>
      <c r="L37" s="19"/>
      <c r="M37" s="31" t="s">
        <v>376</v>
      </c>
      <c r="N37" s="26" t="s">
        <v>225</v>
      </c>
      <c r="O37" s="19"/>
      <c r="P37" s="19"/>
      <c r="Q37" s="29">
        <v>265156</v>
      </c>
      <c r="R37" s="26" t="s">
        <v>52</v>
      </c>
    </row>
    <row r="38" spans="1:18" x14ac:dyDescent="0.25">
      <c r="A38" s="13"/>
      <c r="B38" s="60" t="s">
        <v>362</v>
      </c>
      <c r="C38" s="15"/>
      <c r="D38" s="15"/>
      <c r="E38" s="34">
        <v>265</v>
      </c>
      <c r="F38" s="16" t="s">
        <v>52</v>
      </c>
      <c r="G38" s="15"/>
      <c r="H38" s="16"/>
      <c r="I38" s="24" t="s">
        <v>221</v>
      </c>
      <c r="J38" s="16" t="s">
        <v>52</v>
      </c>
      <c r="K38" s="15"/>
      <c r="L38" s="16"/>
      <c r="M38" s="24" t="s">
        <v>221</v>
      </c>
      <c r="N38" s="16"/>
      <c r="O38" s="15"/>
      <c r="P38" s="15"/>
      <c r="Q38" s="34">
        <v>265</v>
      </c>
      <c r="R38" s="16" t="s">
        <v>52</v>
      </c>
    </row>
    <row r="39" spans="1:18" x14ac:dyDescent="0.25">
      <c r="A39" s="13"/>
      <c r="B39" s="47" t="s">
        <v>377</v>
      </c>
      <c r="C39" s="19"/>
      <c r="D39" s="19"/>
      <c r="E39" s="29">
        <v>28981</v>
      </c>
      <c r="F39" s="26" t="s">
        <v>52</v>
      </c>
      <c r="G39" s="19"/>
      <c r="H39" s="19"/>
      <c r="I39" s="29">
        <v>1941</v>
      </c>
      <c r="J39" s="26" t="s">
        <v>52</v>
      </c>
      <c r="K39" s="19"/>
      <c r="L39" s="26"/>
      <c r="M39" s="66" t="s">
        <v>221</v>
      </c>
      <c r="N39" s="26"/>
      <c r="O39" s="19"/>
      <c r="P39" s="19"/>
      <c r="Q39" s="29">
        <v>30922</v>
      </c>
      <c r="R39" s="26" t="s">
        <v>52</v>
      </c>
    </row>
    <row r="40" spans="1:18" x14ac:dyDescent="0.25">
      <c r="A40" s="13"/>
      <c r="B40" s="60" t="s">
        <v>364</v>
      </c>
      <c r="C40" s="15"/>
      <c r="D40" s="15"/>
      <c r="E40" s="32">
        <v>12014</v>
      </c>
      <c r="F40" s="16" t="s">
        <v>52</v>
      </c>
      <c r="G40" s="15"/>
      <c r="H40" s="16"/>
      <c r="I40" s="24" t="s">
        <v>221</v>
      </c>
      <c r="J40" s="16"/>
      <c r="K40" s="15"/>
      <c r="L40" s="15"/>
      <c r="M40" s="34" t="s">
        <v>378</v>
      </c>
      <c r="N40" s="16" t="s">
        <v>225</v>
      </c>
      <c r="O40" s="15"/>
      <c r="P40" s="15"/>
      <c r="Q40" s="32">
        <v>9410</v>
      </c>
      <c r="R40" s="16" t="s">
        <v>52</v>
      </c>
    </row>
    <row r="41" spans="1:18" x14ac:dyDescent="0.25">
      <c r="A41" s="13"/>
      <c r="B41" s="47" t="s">
        <v>366</v>
      </c>
      <c r="C41" s="19"/>
      <c r="D41" s="19"/>
      <c r="E41" s="29">
        <v>69931</v>
      </c>
      <c r="F41" s="26" t="s">
        <v>52</v>
      </c>
      <c r="G41" s="19"/>
      <c r="H41" s="26"/>
      <c r="I41" s="66" t="s">
        <v>221</v>
      </c>
      <c r="J41" s="26"/>
      <c r="K41" s="19"/>
      <c r="L41" s="19"/>
      <c r="M41" s="31" t="s">
        <v>379</v>
      </c>
      <c r="N41" s="26" t="s">
        <v>225</v>
      </c>
      <c r="O41" s="19"/>
      <c r="P41" s="19"/>
      <c r="Q41" s="29">
        <v>68603</v>
      </c>
      <c r="R41" s="26" t="s">
        <v>52</v>
      </c>
    </row>
    <row r="42" spans="1:18" ht="15.75" thickBot="1" x14ac:dyDescent="0.3">
      <c r="A42" s="13"/>
      <c r="B42" s="60" t="s">
        <v>368</v>
      </c>
      <c r="C42" s="15"/>
      <c r="D42" s="15"/>
      <c r="E42" s="32">
        <v>12855</v>
      </c>
      <c r="F42" s="16" t="s">
        <v>52</v>
      </c>
      <c r="G42" s="15"/>
      <c r="H42" s="16"/>
      <c r="I42" s="24" t="s">
        <v>221</v>
      </c>
      <c r="J42" s="16"/>
      <c r="K42" s="15"/>
      <c r="L42" s="16"/>
      <c r="M42" s="24" t="s">
        <v>221</v>
      </c>
      <c r="N42" s="16"/>
      <c r="O42" s="15"/>
      <c r="P42" s="15"/>
      <c r="Q42" s="32">
        <v>12855</v>
      </c>
      <c r="R42" s="16" t="s">
        <v>52</v>
      </c>
    </row>
    <row r="43" spans="1:18" x14ac:dyDescent="0.25">
      <c r="A43" s="13"/>
      <c r="B43" s="20"/>
      <c r="C43" s="20" t="s">
        <v>52</v>
      </c>
      <c r="D43" s="46"/>
      <c r="E43" s="46"/>
      <c r="F43" s="20"/>
      <c r="G43" s="20" t="s">
        <v>52</v>
      </c>
      <c r="H43" s="46"/>
      <c r="I43" s="46"/>
      <c r="J43" s="20"/>
      <c r="K43" s="20" t="s">
        <v>52</v>
      </c>
      <c r="L43" s="46"/>
      <c r="M43" s="46"/>
      <c r="N43" s="20"/>
      <c r="O43" s="20" t="s">
        <v>52</v>
      </c>
      <c r="P43" s="46"/>
      <c r="Q43" s="46"/>
      <c r="R43" s="20"/>
    </row>
    <row r="44" spans="1:18" ht="15.75" thickBot="1" x14ac:dyDescent="0.3">
      <c r="A44" s="13"/>
      <c r="B44" s="61" t="s">
        <v>369</v>
      </c>
      <c r="C44" s="19"/>
      <c r="D44" s="19"/>
      <c r="E44" s="29">
        <v>394733</v>
      </c>
      <c r="F44" s="26" t="s">
        <v>52</v>
      </c>
      <c r="G44" s="19"/>
      <c r="H44" s="19"/>
      <c r="I44" s="29">
        <v>4937</v>
      </c>
      <c r="J44" s="26" t="s">
        <v>52</v>
      </c>
      <c r="K44" s="19"/>
      <c r="L44" s="19"/>
      <c r="M44" s="31" t="s">
        <v>380</v>
      </c>
      <c r="N44" s="26" t="s">
        <v>225</v>
      </c>
      <c r="O44" s="19"/>
      <c r="P44" s="19"/>
      <c r="Q44" s="29">
        <v>394500</v>
      </c>
      <c r="R44" s="26" t="s">
        <v>52</v>
      </c>
    </row>
    <row r="45" spans="1:18" x14ac:dyDescent="0.25">
      <c r="A45" s="13"/>
      <c r="B45" s="20"/>
      <c r="C45" s="20" t="s">
        <v>52</v>
      </c>
      <c r="D45" s="46"/>
      <c r="E45" s="46"/>
      <c r="F45" s="20"/>
      <c r="G45" s="20" t="s">
        <v>52</v>
      </c>
      <c r="H45" s="46"/>
      <c r="I45" s="46"/>
      <c r="J45" s="20"/>
      <c r="K45" s="20" t="s">
        <v>52</v>
      </c>
      <c r="L45" s="46"/>
      <c r="M45" s="46"/>
      <c r="N45" s="20"/>
      <c r="O45" s="20" t="s">
        <v>52</v>
      </c>
      <c r="P45" s="46"/>
      <c r="Q45" s="46"/>
      <c r="R45" s="20"/>
    </row>
    <row r="46" spans="1:18" x14ac:dyDescent="0.25">
      <c r="A46" s="13"/>
      <c r="B46" s="21" t="s">
        <v>371</v>
      </c>
      <c r="C46" s="15"/>
      <c r="D46" s="15"/>
      <c r="E46" s="15"/>
      <c r="F46" s="15"/>
      <c r="G46" s="15"/>
      <c r="H46" s="15"/>
      <c r="I46" s="15"/>
      <c r="J46" s="15"/>
      <c r="K46" s="15"/>
      <c r="L46" s="15"/>
      <c r="M46" s="15"/>
      <c r="N46" s="15"/>
      <c r="O46" s="15"/>
      <c r="P46" s="15"/>
      <c r="Q46" s="15"/>
      <c r="R46" s="15"/>
    </row>
    <row r="47" spans="1:18" ht="25.5" x14ac:dyDescent="0.25">
      <c r="A47" s="13"/>
      <c r="B47" s="47" t="s">
        <v>360</v>
      </c>
      <c r="C47" s="19"/>
      <c r="D47" s="19"/>
      <c r="E47" s="31">
        <v>239</v>
      </c>
      <c r="F47" s="26" t="s">
        <v>52</v>
      </c>
      <c r="G47" s="19"/>
      <c r="H47" s="19"/>
      <c r="I47" s="31">
        <v>12</v>
      </c>
      <c r="J47" s="26" t="s">
        <v>52</v>
      </c>
      <c r="K47" s="19"/>
      <c r="L47" s="26"/>
      <c r="M47" s="66" t="s">
        <v>221</v>
      </c>
      <c r="N47" s="26"/>
      <c r="O47" s="19"/>
      <c r="P47" s="19"/>
      <c r="Q47" s="31">
        <v>251</v>
      </c>
      <c r="R47" s="26" t="s">
        <v>52</v>
      </c>
    </row>
    <row r="48" spans="1:18" ht="15.75" thickBot="1" x14ac:dyDescent="0.3">
      <c r="A48" s="13"/>
      <c r="B48" s="60" t="s">
        <v>368</v>
      </c>
      <c r="C48" s="15"/>
      <c r="D48" s="15"/>
      <c r="E48" s="34">
        <v>250</v>
      </c>
      <c r="F48" s="16" t="s">
        <v>52</v>
      </c>
      <c r="G48" s="15"/>
      <c r="H48" s="16"/>
      <c r="I48" s="24" t="s">
        <v>221</v>
      </c>
      <c r="J48" s="16"/>
      <c r="K48" s="15"/>
      <c r="L48" s="16"/>
      <c r="M48" s="24" t="s">
        <v>221</v>
      </c>
      <c r="N48" s="16"/>
      <c r="O48" s="15"/>
      <c r="P48" s="15"/>
      <c r="Q48" s="34">
        <v>250</v>
      </c>
      <c r="R48" s="16" t="s">
        <v>52</v>
      </c>
    </row>
    <row r="49" spans="1:26" x14ac:dyDescent="0.25">
      <c r="A49" s="13"/>
      <c r="B49" s="20"/>
      <c r="C49" s="20" t="s">
        <v>52</v>
      </c>
      <c r="D49" s="46"/>
      <c r="E49" s="46"/>
      <c r="F49" s="20"/>
      <c r="G49" s="20" t="s">
        <v>52</v>
      </c>
      <c r="H49" s="46"/>
      <c r="I49" s="46"/>
      <c r="J49" s="20"/>
      <c r="K49" s="20" t="s">
        <v>52</v>
      </c>
      <c r="L49" s="46"/>
      <c r="M49" s="46"/>
      <c r="N49" s="20"/>
      <c r="O49" s="20" t="s">
        <v>52</v>
      </c>
      <c r="P49" s="46"/>
      <c r="Q49" s="46"/>
      <c r="R49" s="20"/>
    </row>
    <row r="50" spans="1:26" ht="15.75" thickBot="1" x14ac:dyDescent="0.3">
      <c r="A50" s="13"/>
      <c r="B50" s="61" t="s">
        <v>372</v>
      </c>
      <c r="C50" s="19"/>
      <c r="D50" s="19"/>
      <c r="E50" s="31">
        <v>489</v>
      </c>
      <c r="F50" s="26" t="s">
        <v>52</v>
      </c>
      <c r="G50" s="19"/>
      <c r="H50" s="19"/>
      <c r="I50" s="31">
        <v>12</v>
      </c>
      <c r="J50" s="26" t="s">
        <v>52</v>
      </c>
      <c r="K50" s="19"/>
      <c r="L50" s="26"/>
      <c r="M50" s="66" t="s">
        <v>221</v>
      </c>
      <c r="N50" s="26"/>
      <c r="O50" s="19"/>
      <c r="P50" s="19"/>
      <c r="Q50" s="31">
        <v>501</v>
      </c>
      <c r="R50" s="26" t="s">
        <v>52</v>
      </c>
    </row>
    <row r="51" spans="1:26" x14ac:dyDescent="0.25">
      <c r="A51" s="13"/>
      <c r="B51" s="20"/>
      <c r="C51" s="20" t="s">
        <v>52</v>
      </c>
      <c r="D51" s="46"/>
      <c r="E51" s="46"/>
      <c r="F51" s="20"/>
      <c r="G51" s="20" t="s">
        <v>52</v>
      </c>
      <c r="H51" s="46"/>
      <c r="I51" s="46"/>
      <c r="J51" s="20"/>
      <c r="K51" s="20" t="s">
        <v>52</v>
      </c>
      <c r="L51" s="46"/>
      <c r="M51" s="46"/>
      <c r="N51" s="20"/>
      <c r="O51" s="20" t="s">
        <v>52</v>
      </c>
      <c r="P51" s="46"/>
      <c r="Q51" s="46"/>
      <c r="R51" s="20"/>
    </row>
    <row r="52" spans="1:26" ht="15.75" thickBot="1" x14ac:dyDescent="0.3">
      <c r="A52" s="13"/>
      <c r="B52" s="68" t="s">
        <v>373</v>
      </c>
      <c r="C52" s="15"/>
      <c r="D52" s="15" t="s">
        <v>220</v>
      </c>
      <c r="E52" s="32">
        <v>395222</v>
      </c>
      <c r="F52" s="16" t="s">
        <v>52</v>
      </c>
      <c r="G52" s="15"/>
      <c r="H52" s="15" t="s">
        <v>220</v>
      </c>
      <c r="I52" s="32">
        <v>4949</v>
      </c>
      <c r="J52" s="16" t="s">
        <v>52</v>
      </c>
      <c r="K52" s="15"/>
      <c r="L52" s="15" t="s">
        <v>220</v>
      </c>
      <c r="M52" s="34" t="s">
        <v>380</v>
      </c>
      <c r="N52" s="16" t="s">
        <v>225</v>
      </c>
      <c r="O52" s="15"/>
      <c r="P52" s="15" t="s">
        <v>220</v>
      </c>
      <c r="Q52" s="32">
        <v>395001</v>
      </c>
      <c r="R52" s="16" t="s">
        <v>52</v>
      </c>
    </row>
    <row r="53" spans="1:26" ht="15.75" thickTop="1" x14ac:dyDescent="0.25">
      <c r="A53" s="13"/>
      <c r="B53" s="20"/>
      <c r="C53" s="20" t="s">
        <v>52</v>
      </c>
      <c r="D53" s="48"/>
      <c r="E53" s="48"/>
      <c r="F53" s="20"/>
      <c r="G53" s="20" t="s">
        <v>52</v>
      </c>
      <c r="H53" s="48"/>
      <c r="I53" s="48"/>
      <c r="J53" s="20"/>
      <c r="K53" s="20" t="s">
        <v>52</v>
      </c>
      <c r="L53" s="48"/>
      <c r="M53" s="48"/>
      <c r="N53" s="20"/>
      <c r="O53" s="20" t="s">
        <v>52</v>
      </c>
      <c r="P53" s="48"/>
      <c r="Q53" s="48"/>
      <c r="R53" s="20"/>
    </row>
    <row r="54" spans="1:26" x14ac:dyDescent="0.25">
      <c r="A54" s="13"/>
      <c r="B54" s="55" t="s">
        <v>381</v>
      </c>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x14ac:dyDescent="0.25">
      <c r="A55" s="13"/>
      <c r="B55" s="53" t="s">
        <v>382</v>
      </c>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5.75" x14ac:dyDescent="0.25">
      <c r="A56" s="13"/>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x14ac:dyDescent="0.25">
      <c r="A57" s="13"/>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thickBot="1" x14ac:dyDescent="0.3">
      <c r="A58" s="13"/>
      <c r="B58" s="17"/>
      <c r="C58" s="17" t="s">
        <v>52</v>
      </c>
      <c r="D58" s="49" t="s">
        <v>383</v>
      </c>
      <c r="E58" s="49"/>
      <c r="F58" s="49"/>
      <c r="G58" s="49"/>
      <c r="H58" s="49"/>
      <c r="I58" s="49"/>
      <c r="J58" s="17"/>
      <c r="K58" s="17"/>
      <c r="L58" s="49" t="s">
        <v>384</v>
      </c>
      <c r="M58" s="49"/>
      <c r="N58" s="49"/>
      <c r="O58" s="49"/>
      <c r="P58" s="49"/>
      <c r="Q58" s="49"/>
      <c r="R58" s="17"/>
      <c r="S58" s="17"/>
      <c r="T58" s="49" t="s">
        <v>134</v>
      </c>
      <c r="U58" s="49"/>
      <c r="V58" s="49"/>
      <c r="W58" s="49"/>
      <c r="X58" s="49"/>
      <c r="Y58" s="49"/>
      <c r="Z58" s="17"/>
    </row>
    <row r="59" spans="1:26" x14ac:dyDescent="0.25">
      <c r="A59" s="13"/>
      <c r="B59" s="38"/>
      <c r="C59" s="38" t="s">
        <v>52</v>
      </c>
      <c r="D59" s="69" t="s">
        <v>353</v>
      </c>
      <c r="E59" s="69"/>
      <c r="F59" s="70"/>
      <c r="G59" s="70" t="s">
        <v>52</v>
      </c>
      <c r="H59" s="69" t="s">
        <v>349</v>
      </c>
      <c r="I59" s="69"/>
      <c r="J59" s="38"/>
      <c r="K59" s="38"/>
      <c r="L59" s="69" t="s">
        <v>353</v>
      </c>
      <c r="M59" s="69"/>
      <c r="N59" s="70"/>
      <c r="O59" s="70" t="s">
        <v>52</v>
      </c>
      <c r="P59" s="69" t="s">
        <v>349</v>
      </c>
      <c r="Q59" s="69"/>
      <c r="R59" s="38"/>
      <c r="S59" s="38"/>
      <c r="T59" s="69" t="s">
        <v>353</v>
      </c>
      <c r="U59" s="69"/>
      <c r="V59" s="70"/>
      <c r="W59" s="70" t="s">
        <v>52</v>
      </c>
      <c r="X59" s="69" t="s">
        <v>349</v>
      </c>
      <c r="Y59" s="69"/>
      <c r="Z59" s="38"/>
    </row>
    <row r="60" spans="1:26" x14ac:dyDescent="0.25">
      <c r="A60" s="13"/>
      <c r="B60" s="38"/>
      <c r="C60" s="38"/>
      <c r="D60" s="62" t="s">
        <v>385</v>
      </c>
      <c r="E60" s="62"/>
      <c r="F60" s="38"/>
      <c r="G60" s="38"/>
      <c r="H60" s="62" t="s">
        <v>350</v>
      </c>
      <c r="I60" s="62"/>
      <c r="J60" s="38"/>
      <c r="K60" s="38"/>
      <c r="L60" s="62" t="s">
        <v>385</v>
      </c>
      <c r="M60" s="62"/>
      <c r="N60" s="38"/>
      <c r="O60" s="38"/>
      <c r="P60" s="62" t="s">
        <v>350</v>
      </c>
      <c r="Q60" s="62"/>
      <c r="R60" s="38"/>
      <c r="S60" s="38"/>
      <c r="T60" s="62" t="s">
        <v>354</v>
      </c>
      <c r="U60" s="62"/>
      <c r="V60" s="38"/>
      <c r="W60" s="38"/>
      <c r="X60" s="62" t="s">
        <v>350</v>
      </c>
      <c r="Y60" s="62"/>
      <c r="Z60" s="38"/>
    </row>
    <row r="61" spans="1:26" ht="15.75" thickBot="1" x14ac:dyDescent="0.3">
      <c r="A61" s="13"/>
      <c r="B61" s="38"/>
      <c r="C61" s="38"/>
      <c r="D61" s="49"/>
      <c r="E61" s="49"/>
      <c r="F61" s="38"/>
      <c r="G61" s="38"/>
      <c r="H61" s="49" t="s">
        <v>352</v>
      </c>
      <c r="I61" s="49"/>
      <c r="J61" s="38"/>
      <c r="K61" s="38"/>
      <c r="L61" s="49"/>
      <c r="M61" s="49"/>
      <c r="N61" s="38"/>
      <c r="O61" s="38"/>
      <c r="P61" s="49" t="s">
        <v>352</v>
      </c>
      <c r="Q61" s="49"/>
      <c r="R61" s="38"/>
      <c r="S61" s="38"/>
      <c r="T61" s="49"/>
      <c r="U61" s="49"/>
      <c r="V61" s="38"/>
      <c r="W61" s="38"/>
      <c r="X61" s="49" t="s">
        <v>352</v>
      </c>
      <c r="Y61" s="49"/>
      <c r="Z61" s="38"/>
    </row>
    <row r="62" spans="1:26" x14ac:dyDescent="0.25">
      <c r="A62" s="13"/>
      <c r="B62" s="71" t="s">
        <v>355</v>
      </c>
      <c r="C62" s="71"/>
      <c r="D62" s="71"/>
      <c r="E62" s="71"/>
      <c r="F62" s="71"/>
      <c r="G62" s="71"/>
      <c r="H62" s="71"/>
      <c r="I62" s="71"/>
      <c r="J62" s="71"/>
      <c r="K62" s="71"/>
      <c r="L62" s="71"/>
      <c r="M62" s="71"/>
      <c r="N62" s="71"/>
      <c r="O62" s="71"/>
      <c r="P62" s="71"/>
      <c r="Q62" s="71"/>
      <c r="R62" s="71"/>
      <c r="S62" s="71"/>
      <c r="T62" s="71"/>
      <c r="U62" s="71"/>
      <c r="V62" s="71"/>
      <c r="W62" s="71"/>
      <c r="X62" s="71"/>
      <c r="Y62" s="71"/>
      <c r="Z62" s="63" t="s">
        <v>52</v>
      </c>
    </row>
    <row r="63" spans="1:26" x14ac:dyDescent="0.25">
      <c r="A63" s="13"/>
      <c r="B63" s="21" t="s">
        <v>358</v>
      </c>
      <c r="C63" s="15" t="s">
        <v>52</v>
      </c>
      <c r="D63" s="23" t="s">
        <v>220</v>
      </c>
      <c r="E63" s="33" t="s">
        <v>221</v>
      </c>
      <c r="F63" s="23"/>
      <c r="G63" s="15" t="s">
        <v>52</v>
      </c>
      <c r="H63" s="23" t="s">
        <v>220</v>
      </c>
      <c r="I63" s="33" t="s">
        <v>221</v>
      </c>
      <c r="J63" s="23"/>
      <c r="K63" s="15"/>
      <c r="L63" s="14" t="s">
        <v>220</v>
      </c>
      <c r="M63" s="22">
        <v>4879</v>
      </c>
      <c r="N63" s="23" t="s">
        <v>52</v>
      </c>
      <c r="O63" s="15" t="s">
        <v>52</v>
      </c>
      <c r="P63" s="14" t="s">
        <v>220</v>
      </c>
      <c r="Q63" s="30" t="s">
        <v>359</v>
      </c>
      <c r="R63" s="23" t="s">
        <v>225</v>
      </c>
      <c r="S63" s="15"/>
      <c r="T63" s="14" t="s">
        <v>220</v>
      </c>
      <c r="U63" s="22">
        <v>4879</v>
      </c>
      <c r="V63" s="23" t="s">
        <v>52</v>
      </c>
      <c r="W63" s="15" t="s">
        <v>52</v>
      </c>
      <c r="X63" s="14" t="s">
        <v>220</v>
      </c>
      <c r="Y63" s="30" t="s">
        <v>359</v>
      </c>
      <c r="Z63" s="23" t="s">
        <v>225</v>
      </c>
    </row>
    <row r="64" spans="1:26" ht="25.5" x14ac:dyDescent="0.25">
      <c r="A64" s="13"/>
      <c r="B64" s="25" t="s">
        <v>360</v>
      </c>
      <c r="C64" s="19" t="s">
        <v>52</v>
      </c>
      <c r="D64" s="35"/>
      <c r="E64" s="36">
        <v>4831</v>
      </c>
      <c r="F64" s="27" t="s">
        <v>52</v>
      </c>
      <c r="G64" s="19" t="s">
        <v>52</v>
      </c>
      <c r="H64" s="35"/>
      <c r="I64" s="45" t="s">
        <v>386</v>
      </c>
      <c r="J64" s="27" t="s">
        <v>225</v>
      </c>
      <c r="K64" s="19"/>
      <c r="L64" s="35"/>
      <c r="M64" s="36">
        <v>32260</v>
      </c>
      <c r="N64" s="27" t="s">
        <v>52</v>
      </c>
      <c r="O64" s="19" t="s">
        <v>52</v>
      </c>
      <c r="P64" s="35"/>
      <c r="Q64" s="45" t="s">
        <v>387</v>
      </c>
      <c r="R64" s="27" t="s">
        <v>225</v>
      </c>
      <c r="S64" s="19"/>
      <c r="T64" s="35"/>
      <c r="U64" s="36">
        <v>37091</v>
      </c>
      <c r="V64" s="27" t="s">
        <v>52</v>
      </c>
      <c r="W64" s="19" t="s">
        <v>52</v>
      </c>
      <c r="X64" s="35"/>
      <c r="Y64" s="45" t="s">
        <v>361</v>
      </c>
      <c r="Z64" s="27" t="s">
        <v>225</v>
      </c>
    </row>
    <row r="65" spans="1:26" x14ac:dyDescent="0.25">
      <c r="A65" s="13"/>
      <c r="B65" s="21" t="s">
        <v>364</v>
      </c>
      <c r="C65" s="15" t="s">
        <v>52</v>
      </c>
      <c r="D65" s="23"/>
      <c r="E65" s="33" t="s">
        <v>221</v>
      </c>
      <c r="F65" s="23"/>
      <c r="G65" s="15" t="s">
        <v>52</v>
      </c>
      <c r="H65" s="23"/>
      <c r="I65" s="33" t="s">
        <v>221</v>
      </c>
      <c r="J65" s="23"/>
      <c r="K65" s="15"/>
      <c r="L65" s="14"/>
      <c r="M65" s="22">
        <v>8929</v>
      </c>
      <c r="N65" s="23" t="s">
        <v>52</v>
      </c>
      <c r="O65" s="15" t="s">
        <v>52</v>
      </c>
      <c r="P65" s="14"/>
      <c r="Q65" s="30" t="s">
        <v>365</v>
      </c>
      <c r="R65" s="23" t="s">
        <v>225</v>
      </c>
      <c r="S65" s="15"/>
      <c r="T65" s="14"/>
      <c r="U65" s="22">
        <v>8929</v>
      </c>
      <c r="V65" s="23" t="s">
        <v>52</v>
      </c>
      <c r="W65" s="15" t="s">
        <v>52</v>
      </c>
      <c r="X65" s="14"/>
      <c r="Y65" s="30" t="s">
        <v>365</v>
      </c>
      <c r="Z65" s="23" t="s">
        <v>225</v>
      </c>
    </row>
    <row r="66" spans="1:26" ht="15.75" thickBot="1" x14ac:dyDescent="0.3">
      <c r="A66" s="13"/>
      <c r="B66" s="25" t="s">
        <v>366</v>
      </c>
      <c r="C66" s="19" t="s">
        <v>52</v>
      </c>
      <c r="D66" s="35"/>
      <c r="E66" s="36">
        <v>19946</v>
      </c>
      <c r="F66" s="27" t="s">
        <v>52</v>
      </c>
      <c r="G66" s="19" t="s">
        <v>52</v>
      </c>
      <c r="H66" s="35"/>
      <c r="I66" s="45" t="s">
        <v>386</v>
      </c>
      <c r="J66" s="27" t="s">
        <v>225</v>
      </c>
      <c r="K66" s="19"/>
      <c r="L66" s="35"/>
      <c r="M66" s="36">
        <v>49460</v>
      </c>
      <c r="N66" s="27" t="s">
        <v>52</v>
      </c>
      <c r="O66" s="19" t="s">
        <v>52</v>
      </c>
      <c r="P66" s="35"/>
      <c r="Q66" s="45" t="s">
        <v>388</v>
      </c>
      <c r="R66" s="27" t="s">
        <v>225</v>
      </c>
      <c r="S66" s="19"/>
      <c r="T66" s="35"/>
      <c r="U66" s="36">
        <v>69406</v>
      </c>
      <c r="V66" s="27" t="s">
        <v>52</v>
      </c>
      <c r="W66" s="19" t="s">
        <v>52</v>
      </c>
      <c r="X66" s="35"/>
      <c r="Y66" s="45" t="s">
        <v>367</v>
      </c>
      <c r="Z66" s="27" t="s">
        <v>225</v>
      </c>
    </row>
    <row r="67" spans="1:26" ht="15.75" thickTop="1" x14ac:dyDescent="0.25">
      <c r="A67" s="13"/>
      <c r="B67" s="20"/>
      <c r="C67" s="20" t="s">
        <v>52</v>
      </c>
      <c r="D67" s="48"/>
      <c r="E67" s="48"/>
      <c r="F67" s="20"/>
      <c r="G67" s="20" t="s">
        <v>52</v>
      </c>
      <c r="H67" s="48"/>
      <c r="I67" s="48"/>
      <c r="J67" s="20"/>
      <c r="K67" s="20"/>
      <c r="L67" s="48"/>
      <c r="M67" s="48"/>
      <c r="N67" s="20"/>
      <c r="O67" s="20" t="s">
        <v>52</v>
      </c>
      <c r="P67" s="48"/>
      <c r="Q67" s="48"/>
      <c r="R67" s="20"/>
      <c r="S67" s="20"/>
      <c r="T67" s="48"/>
      <c r="U67" s="48"/>
      <c r="V67" s="20"/>
      <c r="W67" s="20" t="s">
        <v>52</v>
      </c>
      <c r="X67" s="48"/>
      <c r="Y67" s="48"/>
      <c r="Z67" s="20"/>
    </row>
    <row r="68" spans="1:26" ht="15.75" thickBot="1" x14ac:dyDescent="0.3">
      <c r="A68" s="13"/>
      <c r="B68" s="60" t="s">
        <v>134</v>
      </c>
      <c r="C68" s="15"/>
      <c r="D68" s="14" t="s">
        <v>220</v>
      </c>
      <c r="E68" s="22">
        <v>24777</v>
      </c>
      <c r="F68" s="23" t="s">
        <v>52</v>
      </c>
      <c r="G68" s="15"/>
      <c r="H68" s="14" t="s">
        <v>220</v>
      </c>
      <c r="I68" s="30" t="s">
        <v>389</v>
      </c>
      <c r="J68" s="23" t="s">
        <v>225</v>
      </c>
      <c r="K68" s="15"/>
      <c r="L68" s="14" t="s">
        <v>220</v>
      </c>
      <c r="M68" s="22">
        <v>95528</v>
      </c>
      <c r="N68" s="23" t="s">
        <v>52</v>
      </c>
      <c r="O68" s="15"/>
      <c r="P68" s="14" t="s">
        <v>220</v>
      </c>
      <c r="Q68" s="30" t="s">
        <v>390</v>
      </c>
      <c r="R68" s="23" t="s">
        <v>225</v>
      </c>
      <c r="S68" s="15"/>
      <c r="T68" s="14" t="s">
        <v>220</v>
      </c>
      <c r="U68" s="22">
        <v>120305</v>
      </c>
      <c r="V68" s="23" t="s">
        <v>52</v>
      </c>
      <c r="W68" s="15"/>
      <c r="X68" s="14" t="s">
        <v>220</v>
      </c>
      <c r="Y68" s="30" t="s">
        <v>370</v>
      </c>
      <c r="Z68" s="23" t="s">
        <v>225</v>
      </c>
    </row>
    <row r="69" spans="1:26" ht="15.75" thickTop="1" x14ac:dyDescent="0.25">
      <c r="A69" s="13"/>
      <c r="B69" s="20"/>
      <c r="C69" s="20" t="s">
        <v>52</v>
      </c>
      <c r="D69" s="48"/>
      <c r="E69" s="48"/>
      <c r="F69" s="20"/>
      <c r="G69" s="20" t="s">
        <v>52</v>
      </c>
      <c r="H69" s="48"/>
      <c r="I69" s="48"/>
      <c r="J69" s="20"/>
      <c r="K69" s="20"/>
      <c r="L69" s="48"/>
      <c r="M69" s="48"/>
      <c r="N69" s="20"/>
      <c r="O69" s="20" t="s">
        <v>52</v>
      </c>
      <c r="P69" s="48"/>
      <c r="Q69" s="48"/>
      <c r="R69" s="20"/>
      <c r="S69" s="20"/>
      <c r="T69" s="48"/>
      <c r="U69" s="48"/>
      <c r="V69" s="20"/>
      <c r="W69" s="20" t="s">
        <v>52</v>
      </c>
      <c r="X69" s="48"/>
      <c r="Y69" s="48"/>
      <c r="Z69" s="20"/>
    </row>
    <row r="70" spans="1:26" x14ac:dyDescent="0.25">
      <c r="A70" s="13"/>
      <c r="B70" s="20"/>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13"/>
      <c r="B71" s="63" t="s">
        <v>374</v>
      </c>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5">
      <c r="A72" s="13"/>
      <c r="B72" s="21" t="s">
        <v>358</v>
      </c>
      <c r="C72" s="15"/>
      <c r="D72" s="16" t="s">
        <v>220</v>
      </c>
      <c r="E72" s="24" t="s">
        <v>221</v>
      </c>
      <c r="F72" s="16"/>
      <c r="G72" s="15"/>
      <c r="H72" s="16" t="s">
        <v>220</v>
      </c>
      <c r="I72" s="24" t="s">
        <v>221</v>
      </c>
      <c r="J72" s="16"/>
      <c r="K72" s="15"/>
      <c r="L72" s="15" t="s">
        <v>220</v>
      </c>
      <c r="M72" s="32">
        <v>4786</v>
      </c>
      <c r="N72" s="16" t="s">
        <v>52</v>
      </c>
      <c r="O72" s="15"/>
      <c r="P72" s="15" t="s">
        <v>220</v>
      </c>
      <c r="Q72" s="34" t="s">
        <v>375</v>
      </c>
      <c r="R72" s="16" t="s">
        <v>225</v>
      </c>
      <c r="S72" s="15"/>
      <c r="T72" s="15" t="s">
        <v>220</v>
      </c>
      <c r="U72" s="32">
        <v>4786</v>
      </c>
      <c r="V72" s="16" t="s">
        <v>52</v>
      </c>
      <c r="W72" s="15"/>
      <c r="X72" s="15" t="s">
        <v>220</v>
      </c>
      <c r="Y72" s="34" t="s">
        <v>375</v>
      </c>
      <c r="Z72" s="16" t="s">
        <v>225</v>
      </c>
    </row>
    <row r="73" spans="1:26" ht="25.5" x14ac:dyDescent="0.25">
      <c r="A73" s="13"/>
      <c r="B73" s="25" t="s">
        <v>360</v>
      </c>
      <c r="C73" s="19"/>
      <c r="D73" s="19"/>
      <c r="E73" s="29">
        <v>7801</v>
      </c>
      <c r="F73" s="26" t="s">
        <v>52</v>
      </c>
      <c r="G73" s="19"/>
      <c r="H73" s="19"/>
      <c r="I73" s="31" t="s">
        <v>391</v>
      </c>
      <c r="J73" s="26" t="s">
        <v>225</v>
      </c>
      <c r="K73" s="19"/>
      <c r="L73" s="19"/>
      <c r="M73" s="29">
        <v>33453</v>
      </c>
      <c r="N73" s="26" t="s">
        <v>52</v>
      </c>
      <c r="O73" s="19"/>
      <c r="P73" s="19"/>
      <c r="Q73" s="31" t="s">
        <v>392</v>
      </c>
      <c r="R73" s="26" t="s">
        <v>225</v>
      </c>
      <c r="S73" s="19"/>
      <c r="T73" s="19"/>
      <c r="U73" s="29">
        <v>41254</v>
      </c>
      <c r="V73" s="26" t="s">
        <v>52</v>
      </c>
      <c r="W73" s="19"/>
      <c r="X73" s="19"/>
      <c r="Y73" s="31" t="s">
        <v>376</v>
      </c>
      <c r="Z73" s="26" t="s">
        <v>225</v>
      </c>
    </row>
    <row r="74" spans="1:26" x14ac:dyDescent="0.25">
      <c r="A74" s="13"/>
      <c r="B74" s="21" t="s">
        <v>364</v>
      </c>
      <c r="C74" s="15"/>
      <c r="D74" s="16"/>
      <c r="E74" s="24" t="s">
        <v>221</v>
      </c>
      <c r="F74" s="16"/>
      <c r="G74" s="15"/>
      <c r="H74" s="16"/>
      <c r="I74" s="24" t="s">
        <v>221</v>
      </c>
      <c r="J74" s="16"/>
      <c r="K74" s="15"/>
      <c r="L74" s="15"/>
      <c r="M74" s="32">
        <v>9410</v>
      </c>
      <c r="N74" s="16" t="s">
        <v>52</v>
      </c>
      <c r="O74" s="15"/>
      <c r="P74" s="15"/>
      <c r="Q74" s="34" t="s">
        <v>378</v>
      </c>
      <c r="R74" s="16" t="s">
        <v>225</v>
      </c>
      <c r="S74" s="15"/>
      <c r="T74" s="15"/>
      <c r="U74" s="32">
        <v>9410</v>
      </c>
      <c r="V74" s="16" t="s">
        <v>52</v>
      </c>
      <c r="W74" s="15"/>
      <c r="X74" s="15"/>
      <c r="Y74" s="34" t="s">
        <v>378</v>
      </c>
      <c r="Z74" s="16" t="s">
        <v>225</v>
      </c>
    </row>
    <row r="75" spans="1:26" ht="15.75" thickBot="1" x14ac:dyDescent="0.3">
      <c r="A75" s="13"/>
      <c r="B75" s="25" t="s">
        <v>393</v>
      </c>
      <c r="C75" s="19"/>
      <c r="D75" s="19"/>
      <c r="E75" s="29">
        <v>23710</v>
      </c>
      <c r="F75" s="26" t="s">
        <v>52</v>
      </c>
      <c r="G75" s="19"/>
      <c r="H75" s="19"/>
      <c r="I75" s="31" t="s">
        <v>394</v>
      </c>
      <c r="J75" s="26" t="s">
        <v>225</v>
      </c>
      <c r="K75" s="19"/>
      <c r="L75" s="19"/>
      <c r="M75" s="29">
        <v>44894</v>
      </c>
      <c r="N75" s="26" t="s">
        <v>52</v>
      </c>
      <c r="O75" s="19"/>
      <c r="P75" s="19"/>
      <c r="Q75" s="31" t="s">
        <v>395</v>
      </c>
      <c r="R75" s="26" t="s">
        <v>225</v>
      </c>
      <c r="S75" s="19"/>
      <c r="T75" s="19"/>
      <c r="U75" s="29">
        <v>68604</v>
      </c>
      <c r="V75" s="26" t="s">
        <v>52</v>
      </c>
      <c r="W75" s="19"/>
      <c r="X75" s="19"/>
      <c r="Y75" s="31" t="s">
        <v>379</v>
      </c>
      <c r="Z75" s="26" t="s">
        <v>225</v>
      </c>
    </row>
    <row r="76" spans="1:26" x14ac:dyDescent="0.25">
      <c r="A76" s="13"/>
      <c r="B76" s="20"/>
      <c r="C76" s="20" t="s">
        <v>52</v>
      </c>
      <c r="D76" s="46"/>
      <c r="E76" s="46"/>
      <c r="F76" s="20"/>
      <c r="G76" s="20" t="s">
        <v>52</v>
      </c>
      <c r="H76" s="46"/>
      <c r="I76" s="46"/>
      <c r="J76" s="20"/>
      <c r="K76" s="20"/>
      <c r="L76" s="46"/>
      <c r="M76" s="46"/>
      <c r="N76" s="20"/>
      <c r="O76" s="20" t="s">
        <v>52</v>
      </c>
      <c r="P76" s="46"/>
      <c r="Q76" s="46"/>
      <c r="R76" s="20"/>
      <c r="S76" s="20"/>
      <c r="T76" s="46"/>
      <c r="U76" s="46"/>
      <c r="V76" s="20"/>
      <c r="W76" s="20" t="s">
        <v>52</v>
      </c>
      <c r="X76" s="46"/>
      <c r="Y76" s="46"/>
      <c r="Z76" s="20"/>
    </row>
    <row r="77" spans="1:26" ht="15.75" thickBot="1" x14ac:dyDescent="0.3">
      <c r="A77" s="13"/>
      <c r="B77" s="60" t="s">
        <v>134</v>
      </c>
      <c r="C77" s="15"/>
      <c r="D77" s="15" t="s">
        <v>220</v>
      </c>
      <c r="E77" s="32">
        <v>31511</v>
      </c>
      <c r="F77" s="16" t="s">
        <v>52</v>
      </c>
      <c r="G77" s="15"/>
      <c r="H77" s="15" t="s">
        <v>220</v>
      </c>
      <c r="I77" s="34" t="s">
        <v>396</v>
      </c>
      <c r="J77" s="16" t="s">
        <v>225</v>
      </c>
      <c r="K77" s="15"/>
      <c r="L77" s="15" t="s">
        <v>220</v>
      </c>
      <c r="M77" s="32">
        <v>20335</v>
      </c>
      <c r="N77" s="16" t="s">
        <v>52</v>
      </c>
      <c r="O77" s="15"/>
      <c r="P77" s="15" t="s">
        <v>220</v>
      </c>
      <c r="Q77" s="34" t="s">
        <v>397</v>
      </c>
      <c r="R77" s="16" t="s">
        <v>225</v>
      </c>
      <c r="S77" s="15"/>
      <c r="T77" s="15" t="s">
        <v>220</v>
      </c>
      <c r="U77" s="32">
        <v>312412</v>
      </c>
      <c r="V77" s="16" t="s">
        <v>52</v>
      </c>
      <c r="W77" s="15"/>
      <c r="X77" s="15" t="s">
        <v>220</v>
      </c>
      <c r="Y77" s="34" t="s">
        <v>380</v>
      </c>
      <c r="Z77" s="16" t="s">
        <v>225</v>
      </c>
    </row>
    <row r="78" spans="1:26" ht="15.75" thickTop="1" x14ac:dyDescent="0.25">
      <c r="A78" s="13"/>
      <c r="B78" s="20"/>
      <c r="C78" s="20" t="s">
        <v>52</v>
      </c>
      <c r="D78" s="48"/>
      <c r="E78" s="48"/>
      <c r="F78" s="20"/>
      <c r="G78" s="20" t="s">
        <v>52</v>
      </c>
      <c r="H78" s="48"/>
      <c r="I78" s="48"/>
      <c r="J78" s="20"/>
      <c r="K78" s="20"/>
      <c r="L78" s="48"/>
      <c r="M78" s="48"/>
      <c r="N78" s="20"/>
      <c r="O78" s="20" t="s">
        <v>52</v>
      </c>
      <c r="P78" s="48"/>
      <c r="Q78" s="48"/>
      <c r="R78" s="20"/>
      <c r="S78" s="20"/>
      <c r="T78" s="48"/>
      <c r="U78" s="48"/>
      <c r="V78" s="20"/>
      <c r="W78" s="20" t="s">
        <v>52</v>
      </c>
      <c r="X78" s="48"/>
      <c r="Y78" s="48"/>
      <c r="Z78" s="20"/>
    </row>
    <row r="79" spans="1:26" x14ac:dyDescent="0.25">
      <c r="A79" s="13"/>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25.5" customHeight="1" x14ac:dyDescent="0.25">
      <c r="A80" s="13"/>
      <c r="B80" s="55" t="s">
        <v>398</v>
      </c>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38.25" customHeight="1" x14ac:dyDescent="0.25">
      <c r="A81" s="13"/>
      <c r="B81" s="55" t="s">
        <v>399</v>
      </c>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x14ac:dyDescent="0.25">
      <c r="A82" s="13"/>
      <c r="B82" s="55" t="s">
        <v>400</v>
      </c>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25.5" customHeight="1" x14ac:dyDescent="0.25">
      <c r="A83" s="13"/>
      <c r="B83" s="57" t="s">
        <v>401</v>
      </c>
      <c r="C83" s="57"/>
      <c r="D83" s="57"/>
      <c r="E83" s="57"/>
      <c r="F83" s="57"/>
      <c r="G83" s="57"/>
      <c r="H83" s="57"/>
      <c r="I83" s="57"/>
      <c r="J83" s="57"/>
      <c r="K83" s="57"/>
      <c r="L83" s="57"/>
      <c r="M83" s="57"/>
      <c r="N83" s="57"/>
      <c r="O83" s="57"/>
      <c r="P83" s="57"/>
      <c r="Q83" s="57"/>
      <c r="R83" s="57"/>
      <c r="S83" s="57"/>
      <c r="T83" s="57"/>
      <c r="U83" s="57"/>
      <c r="V83" s="57"/>
      <c r="W83" s="57"/>
      <c r="X83" s="57"/>
      <c r="Y83" s="57"/>
      <c r="Z83" s="57"/>
    </row>
    <row r="84" spans="1:26" ht="25.5" customHeight="1" x14ac:dyDescent="0.25">
      <c r="A84" s="13"/>
      <c r="B84" s="57" t="s">
        <v>402</v>
      </c>
      <c r="C84" s="57"/>
      <c r="D84" s="57"/>
      <c r="E84" s="57"/>
      <c r="F84" s="57"/>
      <c r="G84" s="57"/>
      <c r="H84" s="57"/>
      <c r="I84" s="57"/>
      <c r="J84" s="57"/>
      <c r="K84" s="57"/>
      <c r="L84" s="57"/>
      <c r="M84" s="57"/>
      <c r="N84" s="57"/>
      <c r="O84" s="57"/>
      <c r="P84" s="57"/>
      <c r="Q84" s="57"/>
      <c r="R84" s="57"/>
      <c r="S84" s="57"/>
      <c r="T84" s="57"/>
      <c r="U84" s="57"/>
      <c r="V84" s="57"/>
      <c r="W84" s="57"/>
      <c r="X84" s="57"/>
      <c r="Y84" s="57"/>
      <c r="Z84" s="57"/>
    </row>
    <row r="85" spans="1:26" ht="25.5" customHeight="1" x14ac:dyDescent="0.25">
      <c r="A85" s="13"/>
      <c r="B85" s="57" t="s">
        <v>403</v>
      </c>
      <c r="C85" s="57"/>
      <c r="D85" s="57"/>
      <c r="E85" s="57"/>
      <c r="F85" s="57"/>
      <c r="G85" s="57"/>
      <c r="H85" s="57"/>
      <c r="I85" s="57"/>
      <c r="J85" s="57"/>
      <c r="K85" s="57"/>
      <c r="L85" s="57"/>
      <c r="M85" s="57"/>
      <c r="N85" s="57"/>
      <c r="O85" s="57"/>
      <c r="P85" s="57"/>
      <c r="Q85" s="57"/>
      <c r="R85" s="57"/>
      <c r="S85" s="57"/>
      <c r="T85" s="57"/>
      <c r="U85" s="57"/>
      <c r="V85" s="57"/>
      <c r="W85" s="57"/>
      <c r="X85" s="57"/>
      <c r="Y85" s="57"/>
      <c r="Z85" s="57"/>
    </row>
    <row r="86" spans="1:26" x14ac:dyDescent="0.25">
      <c r="A86" s="13"/>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25.5" customHeight="1" x14ac:dyDescent="0.25">
      <c r="A87" s="13"/>
      <c r="B87" s="55" t="s">
        <v>404</v>
      </c>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x14ac:dyDescent="0.25">
      <c r="A88" s="13"/>
      <c r="B88" s="57" t="s">
        <v>405</v>
      </c>
      <c r="C88" s="57"/>
      <c r="D88" s="57"/>
      <c r="E88" s="57"/>
      <c r="F88" s="57"/>
      <c r="G88" s="57"/>
      <c r="H88" s="57"/>
      <c r="I88" s="57"/>
      <c r="J88" s="57"/>
      <c r="K88" s="57"/>
      <c r="L88" s="57"/>
      <c r="M88" s="57"/>
      <c r="N88" s="57"/>
      <c r="O88" s="57"/>
      <c r="P88" s="57"/>
      <c r="Q88" s="57"/>
      <c r="R88" s="57"/>
      <c r="S88" s="57"/>
      <c r="T88" s="57"/>
      <c r="U88" s="57"/>
      <c r="V88" s="57"/>
      <c r="W88" s="57"/>
      <c r="X88" s="57"/>
      <c r="Y88" s="57"/>
      <c r="Z88" s="57"/>
    </row>
    <row r="89" spans="1:26" ht="38.25" customHeight="1" x14ac:dyDescent="0.25">
      <c r="A89" s="13"/>
      <c r="B89" s="55" t="s">
        <v>406</v>
      </c>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x14ac:dyDescent="0.25">
      <c r="A90" s="13"/>
      <c r="B90" s="55" t="s">
        <v>407</v>
      </c>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25.5" customHeight="1" x14ac:dyDescent="0.25">
      <c r="A91" s="13"/>
      <c r="B91" s="55" t="s">
        <v>408</v>
      </c>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25.5" customHeight="1" x14ac:dyDescent="0.25">
      <c r="A92" s="13"/>
      <c r="B92" s="55" t="s">
        <v>409</v>
      </c>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x14ac:dyDescent="0.25">
      <c r="A93" s="13"/>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25.5" customHeight="1" x14ac:dyDescent="0.25">
      <c r="A94" s="13"/>
      <c r="B94" s="55" t="s">
        <v>410</v>
      </c>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x14ac:dyDescent="0.25">
      <c r="A95" s="13"/>
      <c r="B95" s="55" t="s">
        <v>411</v>
      </c>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5.75" x14ac:dyDescent="0.25">
      <c r="A96" s="13"/>
      <c r="B96" s="56"/>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18" x14ac:dyDescent="0.25">
      <c r="A97" s="13"/>
      <c r="B97" s="15"/>
      <c r="C97" s="15"/>
      <c r="D97" s="15"/>
      <c r="E97" s="15"/>
      <c r="F97" s="15"/>
      <c r="G97" s="15"/>
      <c r="H97" s="15"/>
      <c r="I97" s="15"/>
      <c r="J97" s="15"/>
      <c r="K97" s="15"/>
      <c r="L97" s="15"/>
      <c r="M97" s="15"/>
      <c r="N97" s="15"/>
      <c r="O97" s="15"/>
      <c r="P97" s="15"/>
      <c r="Q97" s="15"/>
      <c r="R97" s="15"/>
    </row>
    <row r="98" spans="1:18" ht="15.75" thickBot="1" x14ac:dyDescent="0.3">
      <c r="A98" s="13"/>
      <c r="B98" s="17"/>
      <c r="C98" s="17" t="s">
        <v>52</v>
      </c>
      <c r="D98" s="49" t="s">
        <v>412</v>
      </c>
      <c r="E98" s="49"/>
      <c r="F98" s="49"/>
      <c r="G98" s="49"/>
      <c r="H98" s="49"/>
      <c r="I98" s="49"/>
      <c r="J98" s="17"/>
      <c r="K98" s="17" t="s">
        <v>52</v>
      </c>
      <c r="L98" s="49" t="s">
        <v>413</v>
      </c>
      <c r="M98" s="49"/>
      <c r="N98" s="49"/>
      <c r="O98" s="49"/>
      <c r="P98" s="49"/>
      <c r="Q98" s="49"/>
      <c r="R98" s="17"/>
    </row>
    <row r="99" spans="1:18" x14ac:dyDescent="0.25">
      <c r="A99" s="13"/>
      <c r="B99" s="38"/>
      <c r="C99" s="38" t="s">
        <v>52</v>
      </c>
      <c r="D99" s="69" t="s">
        <v>347</v>
      </c>
      <c r="E99" s="69"/>
      <c r="F99" s="70"/>
      <c r="G99" s="70" t="s">
        <v>52</v>
      </c>
      <c r="H99" s="69" t="s">
        <v>353</v>
      </c>
      <c r="I99" s="69"/>
      <c r="J99" s="38"/>
      <c r="K99" s="38" t="s">
        <v>52</v>
      </c>
      <c r="L99" s="69" t="s">
        <v>347</v>
      </c>
      <c r="M99" s="69"/>
      <c r="N99" s="70"/>
      <c r="O99" s="70" t="s">
        <v>52</v>
      </c>
      <c r="P99" s="69" t="s">
        <v>353</v>
      </c>
      <c r="Q99" s="69"/>
      <c r="R99" s="38"/>
    </row>
    <row r="100" spans="1:18" ht="15.75" thickBot="1" x14ac:dyDescent="0.3">
      <c r="A100" s="13"/>
      <c r="B100" s="38"/>
      <c r="C100" s="38"/>
      <c r="D100" s="49" t="s">
        <v>348</v>
      </c>
      <c r="E100" s="49"/>
      <c r="F100" s="38"/>
      <c r="G100" s="38"/>
      <c r="H100" s="49" t="s">
        <v>354</v>
      </c>
      <c r="I100" s="49"/>
      <c r="J100" s="38"/>
      <c r="K100" s="38"/>
      <c r="L100" s="49" t="s">
        <v>348</v>
      </c>
      <c r="M100" s="49"/>
      <c r="N100" s="38"/>
      <c r="O100" s="38"/>
      <c r="P100" s="49" t="s">
        <v>385</v>
      </c>
      <c r="Q100" s="49"/>
      <c r="R100" s="38"/>
    </row>
    <row r="101" spans="1:18" x14ac:dyDescent="0.25">
      <c r="A101" s="13"/>
      <c r="B101" s="63" t="s">
        <v>355</v>
      </c>
      <c r="C101" s="19" t="s">
        <v>52</v>
      </c>
      <c r="D101" s="19"/>
      <c r="E101" s="19"/>
      <c r="F101" s="19"/>
      <c r="G101" s="19" t="s">
        <v>52</v>
      </c>
      <c r="H101" s="19"/>
      <c r="I101" s="19"/>
      <c r="J101" s="19"/>
      <c r="K101" s="19" t="s">
        <v>52</v>
      </c>
      <c r="L101" s="19"/>
      <c r="M101" s="19"/>
      <c r="N101" s="19"/>
      <c r="O101" s="19" t="s">
        <v>52</v>
      </c>
      <c r="P101" s="19"/>
      <c r="Q101" s="19"/>
      <c r="R101" s="19"/>
    </row>
    <row r="102" spans="1:18" x14ac:dyDescent="0.25">
      <c r="A102" s="13"/>
      <c r="B102" s="21" t="s">
        <v>414</v>
      </c>
      <c r="C102" s="15" t="s">
        <v>52</v>
      </c>
      <c r="D102" s="14" t="s">
        <v>220</v>
      </c>
      <c r="E102" s="22">
        <v>3446</v>
      </c>
      <c r="F102" s="23" t="s">
        <v>52</v>
      </c>
      <c r="G102" s="15" t="s">
        <v>52</v>
      </c>
      <c r="H102" s="14" t="s">
        <v>220</v>
      </c>
      <c r="I102" s="22">
        <v>3448</v>
      </c>
      <c r="J102" s="23" t="s">
        <v>52</v>
      </c>
      <c r="K102" s="15" t="s">
        <v>52</v>
      </c>
      <c r="L102" s="23" t="s">
        <v>220</v>
      </c>
      <c r="M102" s="33" t="s">
        <v>221</v>
      </c>
      <c r="N102" s="23"/>
      <c r="O102" s="15" t="s">
        <v>52</v>
      </c>
      <c r="P102" s="23" t="s">
        <v>220</v>
      </c>
      <c r="Q102" s="33" t="s">
        <v>221</v>
      </c>
      <c r="R102" s="23"/>
    </row>
    <row r="103" spans="1:18" x14ac:dyDescent="0.25">
      <c r="A103" s="13"/>
      <c r="B103" s="25" t="s">
        <v>415</v>
      </c>
      <c r="C103" s="19" t="s">
        <v>52</v>
      </c>
      <c r="D103" s="35"/>
      <c r="E103" s="36">
        <v>1311</v>
      </c>
      <c r="F103" s="27" t="s">
        <v>52</v>
      </c>
      <c r="G103" s="19" t="s">
        <v>52</v>
      </c>
      <c r="H103" s="35"/>
      <c r="I103" s="36">
        <v>1370</v>
      </c>
      <c r="J103" s="27" t="s">
        <v>52</v>
      </c>
      <c r="K103" s="19" t="s">
        <v>52</v>
      </c>
      <c r="L103" s="35"/>
      <c r="M103" s="45">
        <v>250</v>
      </c>
      <c r="N103" s="27" t="s">
        <v>52</v>
      </c>
      <c r="O103" s="19" t="s">
        <v>52</v>
      </c>
      <c r="P103" s="35"/>
      <c r="Q103" s="45">
        <v>250</v>
      </c>
      <c r="R103" s="27" t="s">
        <v>52</v>
      </c>
    </row>
    <row r="104" spans="1:18" x14ac:dyDescent="0.25">
      <c r="A104" s="13"/>
      <c r="B104" s="21" t="s">
        <v>416</v>
      </c>
      <c r="C104" s="15" t="s">
        <v>52</v>
      </c>
      <c r="D104" s="14"/>
      <c r="E104" s="22">
        <v>29673</v>
      </c>
      <c r="F104" s="23" t="s">
        <v>52</v>
      </c>
      <c r="G104" s="15" t="s">
        <v>52</v>
      </c>
      <c r="H104" s="14"/>
      <c r="I104" s="22">
        <v>30399</v>
      </c>
      <c r="J104" s="23" t="s">
        <v>52</v>
      </c>
      <c r="K104" s="15" t="s">
        <v>52</v>
      </c>
      <c r="L104" s="23"/>
      <c r="M104" s="33" t="s">
        <v>221</v>
      </c>
      <c r="N104" s="23"/>
      <c r="O104" s="15" t="s">
        <v>52</v>
      </c>
      <c r="P104" s="23"/>
      <c r="Q104" s="33" t="s">
        <v>221</v>
      </c>
      <c r="R104" s="23"/>
    </row>
    <row r="105" spans="1:18" ht="15.75" thickBot="1" x14ac:dyDescent="0.3">
      <c r="A105" s="13"/>
      <c r="B105" s="25" t="s">
        <v>417</v>
      </c>
      <c r="C105" s="19" t="s">
        <v>52</v>
      </c>
      <c r="D105" s="35"/>
      <c r="E105" s="36">
        <v>85168</v>
      </c>
      <c r="F105" s="27" t="s">
        <v>52</v>
      </c>
      <c r="G105" s="19" t="s">
        <v>52</v>
      </c>
      <c r="H105" s="35"/>
      <c r="I105" s="36">
        <v>82645</v>
      </c>
      <c r="J105" s="27" t="s">
        <v>52</v>
      </c>
      <c r="K105" s="19" t="s">
        <v>52</v>
      </c>
      <c r="L105" s="27"/>
      <c r="M105" s="28" t="s">
        <v>221</v>
      </c>
      <c r="N105" s="27"/>
      <c r="O105" s="19" t="s">
        <v>52</v>
      </c>
      <c r="P105" s="27"/>
      <c r="Q105" s="28" t="s">
        <v>221</v>
      </c>
      <c r="R105" s="27"/>
    </row>
    <row r="106" spans="1:18" x14ac:dyDescent="0.25">
      <c r="A106" s="13"/>
      <c r="B106" s="20"/>
      <c r="C106" s="20" t="s">
        <v>52</v>
      </c>
      <c r="D106" s="46"/>
      <c r="E106" s="46"/>
      <c r="F106" s="20"/>
      <c r="G106" s="20" t="s">
        <v>52</v>
      </c>
      <c r="H106" s="46"/>
      <c r="I106" s="46"/>
      <c r="J106" s="20"/>
      <c r="K106" s="20" t="s">
        <v>52</v>
      </c>
      <c r="L106" s="46"/>
      <c r="M106" s="46"/>
      <c r="N106" s="20"/>
      <c r="O106" s="20" t="s">
        <v>52</v>
      </c>
      <c r="P106" s="46"/>
      <c r="Q106" s="46"/>
      <c r="R106" s="20"/>
    </row>
    <row r="107" spans="1:18" ht="25.5" x14ac:dyDescent="0.25">
      <c r="A107" s="13"/>
      <c r="B107" s="60" t="s">
        <v>418</v>
      </c>
      <c r="C107" s="15"/>
      <c r="D107" s="14"/>
      <c r="E107" s="22">
        <v>119598</v>
      </c>
      <c r="F107" s="23" t="s">
        <v>52</v>
      </c>
      <c r="G107" s="15"/>
      <c r="H107" s="14"/>
      <c r="I107" s="22">
        <v>117862</v>
      </c>
      <c r="J107" s="23" t="s">
        <v>52</v>
      </c>
      <c r="K107" s="15"/>
      <c r="L107" s="14"/>
      <c r="M107" s="30">
        <v>250</v>
      </c>
      <c r="N107" s="23" t="s">
        <v>52</v>
      </c>
      <c r="O107" s="15"/>
      <c r="P107" s="14"/>
      <c r="Q107" s="30">
        <v>250</v>
      </c>
      <c r="R107" s="23" t="s">
        <v>52</v>
      </c>
    </row>
    <row r="108" spans="1:18" x14ac:dyDescent="0.25">
      <c r="A108" s="13"/>
      <c r="B108" s="20"/>
      <c r="C108" s="41"/>
      <c r="D108" s="41"/>
      <c r="E108" s="41"/>
      <c r="F108" s="41"/>
      <c r="G108" s="41"/>
      <c r="H108" s="41"/>
      <c r="I108" s="41"/>
      <c r="J108" s="41"/>
      <c r="K108" s="41"/>
      <c r="L108" s="41"/>
      <c r="M108" s="41"/>
      <c r="N108" s="41"/>
      <c r="O108" s="41"/>
      <c r="P108" s="41"/>
      <c r="Q108" s="41"/>
      <c r="R108" s="41"/>
    </row>
    <row r="109" spans="1:18" ht="25.5" x14ac:dyDescent="0.25">
      <c r="A109" s="13"/>
      <c r="B109" s="25" t="s">
        <v>360</v>
      </c>
      <c r="C109" s="19"/>
      <c r="D109" s="35"/>
      <c r="E109" s="36">
        <v>245764</v>
      </c>
      <c r="F109" s="27" t="s">
        <v>52</v>
      </c>
      <c r="G109" s="19"/>
      <c r="H109" s="35"/>
      <c r="I109" s="36">
        <v>248604</v>
      </c>
      <c r="J109" s="27" t="s">
        <v>52</v>
      </c>
      <c r="K109" s="19"/>
      <c r="L109" s="35"/>
      <c r="M109" s="45">
        <v>225</v>
      </c>
      <c r="N109" s="27" t="s">
        <v>52</v>
      </c>
      <c r="O109" s="19"/>
      <c r="P109" s="35"/>
      <c r="Q109" s="45">
        <v>235</v>
      </c>
      <c r="R109" s="27" t="s">
        <v>52</v>
      </c>
    </row>
    <row r="110" spans="1:18" ht="15.75" thickBot="1" x14ac:dyDescent="0.3">
      <c r="A110" s="13"/>
      <c r="B110" s="21" t="s">
        <v>362</v>
      </c>
      <c r="C110" s="15"/>
      <c r="D110" s="14"/>
      <c r="E110" s="30">
        <v>237</v>
      </c>
      <c r="F110" s="23" t="s">
        <v>52</v>
      </c>
      <c r="G110" s="15"/>
      <c r="H110" s="14"/>
      <c r="I110" s="30">
        <v>237</v>
      </c>
      <c r="J110" s="23" t="s">
        <v>52</v>
      </c>
      <c r="K110" s="15"/>
      <c r="L110" s="23"/>
      <c r="M110" s="33" t="s">
        <v>221</v>
      </c>
      <c r="N110" s="23"/>
      <c r="O110" s="15"/>
      <c r="P110" s="23"/>
      <c r="Q110" s="33" t="s">
        <v>221</v>
      </c>
      <c r="R110" s="23"/>
    </row>
    <row r="111" spans="1:18" x14ac:dyDescent="0.25">
      <c r="A111" s="13"/>
      <c r="B111" s="20"/>
      <c r="C111" s="20" t="s">
        <v>52</v>
      </c>
      <c r="D111" s="46"/>
      <c r="E111" s="46"/>
      <c r="F111" s="20"/>
      <c r="G111" s="20" t="s">
        <v>52</v>
      </c>
      <c r="H111" s="46"/>
      <c r="I111" s="46"/>
      <c r="J111" s="20"/>
      <c r="K111" s="20" t="s">
        <v>52</v>
      </c>
      <c r="L111" s="46"/>
      <c r="M111" s="46"/>
      <c r="N111" s="20"/>
      <c r="O111" s="20" t="s">
        <v>52</v>
      </c>
      <c r="P111" s="46"/>
      <c r="Q111" s="46"/>
      <c r="R111" s="20"/>
    </row>
    <row r="112" spans="1:18" x14ac:dyDescent="0.25">
      <c r="A112" s="13"/>
      <c r="B112" s="20"/>
      <c r="C112" s="41"/>
      <c r="D112" s="41"/>
      <c r="E112" s="41"/>
      <c r="F112" s="41"/>
      <c r="G112" s="41"/>
      <c r="H112" s="41"/>
      <c r="I112" s="41"/>
      <c r="J112" s="41"/>
      <c r="K112" s="41"/>
      <c r="L112" s="41"/>
      <c r="M112" s="41"/>
      <c r="N112" s="41"/>
      <c r="O112" s="41"/>
      <c r="P112" s="41"/>
      <c r="Q112" s="41"/>
      <c r="R112" s="41"/>
    </row>
    <row r="113" spans="1:18" ht="15.75" thickBot="1" x14ac:dyDescent="0.3">
      <c r="A113" s="13"/>
      <c r="B113" s="47" t="s">
        <v>373</v>
      </c>
      <c r="C113" s="19"/>
      <c r="D113" s="35" t="s">
        <v>220</v>
      </c>
      <c r="E113" s="36">
        <v>365599</v>
      </c>
      <c r="F113" s="27" t="s">
        <v>52</v>
      </c>
      <c r="G113" s="19"/>
      <c r="H113" s="35" t="s">
        <v>220</v>
      </c>
      <c r="I113" s="36">
        <v>366703</v>
      </c>
      <c r="J113" s="27" t="s">
        <v>52</v>
      </c>
      <c r="K113" s="19"/>
      <c r="L113" s="35" t="s">
        <v>220</v>
      </c>
      <c r="M113" s="45">
        <v>475</v>
      </c>
      <c r="N113" s="27" t="s">
        <v>52</v>
      </c>
      <c r="O113" s="19"/>
      <c r="P113" s="35" t="s">
        <v>220</v>
      </c>
      <c r="Q113" s="45">
        <v>485</v>
      </c>
      <c r="R113" s="27" t="s">
        <v>52</v>
      </c>
    </row>
    <row r="114" spans="1:18" ht="15.75" thickTop="1" x14ac:dyDescent="0.25">
      <c r="A114" s="13"/>
      <c r="B114" s="20"/>
      <c r="C114" s="20" t="s">
        <v>52</v>
      </c>
      <c r="D114" s="48"/>
      <c r="E114" s="48"/>
      <c r="F114" s="20"/>
      <c r="G114" s="20" t="s">
        <v>52</v>
      </c>
      <c r="H114" s="48"/>
      <c r="I114" s="48"/>
      <c r="J114" s="20"/>
      <c r="K114" s="20" t="s">
        <v>52</v>
      </c>
      <c r="L114" s="48"/>
      <c r="M114" s="48"/>
      <c r="N114" s="20"/>
      <c r="O114" s="20" t="s">
        <v>52</v>
      </c>
      <c r="P114" s="48"/>
      <c r="Q114" s="48"/>
      <c r="R114" s="20"/>
    </row>
    <row r="115" spans="1:18" x14ac:dyDescent="0.25">
      <c r="A115" s="13"/>
      <c r="B115" s="20"/>
      <c r="C115" s="41"/>
      <c r="D115" s="41"/>
      <c r="E115" s="41"/>
      <c r="F115" s="41"/>
      <c r="G115" s="41"/>
      <c r="H115" s="41"/>
      <c r="I115" s="41"/>
      <c r="J115" s="41"/>
      <c r="K115" s="41"/>
      <c r="L115" s="41"/>
      <c r="M115" s="41"/>
      <c r="N115" s="41"/>
      <c r="O115" s="41"/>
      <c r="P115" s="41"/>
      <c r="Q115" s="41"/>
      <c r="R115" s="41"/>
    </row>
    <row r="116" spans="1:18" x14ac:dyDescent="0.25">
      <c r="A116" s="13"/>
      <c r="B116" s="72" t="s">
        <v>374</v>
      </c>
      <c r="C116" s="15"/>
      <c r="D116" s="15"/>
      <c r="E116" s="15"/>
      <c r="F116" s="15"/>
      <c r="G116" s="15"/>
      <c r="H116" s="15"/>
      <c r="I116" s="15"/>
      <c r="J116" s="15"/>
      <c r="K116" s="15"/>
      <c r="L116" s="15"/>
      <c r="M116" s="15"/>
      <c r="N116" s="15"/>
      <c r="O116" s="15"/>
      <c r="P116" s="15"/>
      <c r="Q116" s="15"/>
      <c r="R116" s="15"/>
    </row>
    <row r="117" spans="1:18" x14ac:dyDescent="0.25">
      <c r="A117" s="13"/>
      <c r="B117" s="25" t="s">
        <v>414</v>
      </c>
      <c r="C117" s="19"/>
      <c r="D117" s="19" t="s">
        <v>220</v>
      </c>
      <c r="E117" s="29">
        <v>15106</v>
      </c>
      <c r="F117" s="26" t="s">
        <v>52</v>
      </c>
      <c r="G117" s="19"/>
      <c r="H117" s="19" t="s">
        <v>220</v>
      </c>
      <c r="I117" s="29">
        <v>15109</v>
      </c>
      <c r="J117" s="26" t="s">
        <v>52</v>
      </c>
      <c r="K117" s="19"/>
      <c r="L117" s="26" t="s">
        <v>220</v>
      </c>
      <c r="M117" s="66" t="s">
        <v>221</v>
      </c>
      <c r="N117" s="26"/>
      <c r="O117" s="19"/>
      <c r="P117" s="26" t="s">
        <v>220</v>
      </c>
      <c r="Q117" s="66" t="s">
        <v>221</v>
      </c>
      <c r="R117" s="26"/>
    </row>
    <row r="118" spans="1:18" x14ac:dyDescent="0.25">
      <c r="A118" s="13"/>
      <c r="B118" s="21" t="s">
        <v>415</v>
      </c>
      <c r="C118" s="15"/>
      <c r="D118" s="15"/>
      <c r="E118" s="32">
        <v>1181</v>
      </c>
      <c r="F118" s="16" t="s">
        <v>52</v>
      </c>
      <c r="G118" s="15"/>
      <c r="H118" s="15"/>
      <c r="I118" s="32">
        <v>1240</v>
      </c>
      <c r="J118" s="16" t="s">
        <v>52</v>
      </c>
      <c r="K118" s="15"/>
      <c r="L118" s="15"/>
      <c r="M118" s="34">
        <v>250</v>
      </c>
      <c r="N118" s="16" t="s">
        <v>52</v>
      </c>
      <c r="O118" s="15"/>
      <c r="P118" s="15"/>
      <c r="Q118" s="34">
        <v>250</v>
      </c>
      <c r="R118" s="16" t="s">
        <v>52</v>
      </c>
    </row>
    <row r="119" spans="1:18" x14ac:dyDescent="0.25">
      <c r="A119" s="13"/>
      <c r="B119" s="25" t="s">
        <v>416</v>
      </c>
      <c r="C119" s="19"/>
      <c r="D119" s="19"/>
      <c r="E119" s="29">
        <v>25347</v>
      </c>
      <c r="F119" s="26" t="s">
        <v>52</v>
      </c>
      <c r="G119" s="19"/>
      <c r="H119" s="19"/>
      <c r="I119" s="29">
        <v>25707</v>
      </c>
      <c r="J119" s="26" t="s">
        <v>52</v>
      </c>
      <c r="K119" s="19"/>
      <c r="L119" s="26"/>
      <c r="M119" s="66" t="s">
        <v>221</v>
      </c>
      <c r="N119" s="26"/>
      <c r="O119" s="19"/>
      <c r="P119" s="26"/>
      <c r="Q119" s="66" t="s">
        <v>221</v>
      </c>
      <c r="R119" s="26"/>
    </row>
    <row r="120" spans="1:18" ht="15.75" thickBot="1" x14ac:dyDescent="0.3">
      <c r="A120" s="13"/>
      <c r="B120" s="21" t="s">
        <v>417</v>
      </c>
      <c r="C120" s="15"/>
      <c r="D120" s="15"/>
      <c r="E120" s="32">
        <v>89619</v>
      </c>
      <c r="F120" s="16" t="s">
        <v>52</v>
      </c>
      <c r="G120" s="15"/>
      <c r="H120" s="15"/>
      <c r="I120" s="32">
        <v>87023</v>
      </c>
      <c r="J120" s="16" t="s">
        <v>52</v>
      </c>
      <c r="K120" s="15"/>
      <c r="L120" s="16"/>
      <c r="M120" s="24" t="s">
        <v>221</v>
      </c>
      <c r="N120" s="16"/>
      <c r="O120" s="15"/>
      <c r="P120" s="16"/>
      <c r="Q120" s="24" t="s">
        <v>221</v>
      </c>
      <c r="R120" s="16"/>
    </row>
    <row r="121" spans="1:18" x14ac:dyDescent="0.25">
      <c r="A121" s="13"/>
      <c r="B121" s="20"/>
      <c r="C121" s="20" t="s">
        <v>52</v>
      </c>
      <c r="D121" s="46"/>
      <c r="E121" s="46"/>
      <c r="F121" s="20"/>
      <c r="G121" s="20" t="s">
        <v>52</v>
      </c>
      <c r="H121" s="46"/>
      <c r="I121" s="46"/>
      <c r="J121" s="20"/>
      <c r="K121" s="20" t="s">
        <v>52</v>
      </c>
      <c r="L121" s="46"/>
      <c r="M121" s="46"/>
      <c r="N121" s="20"/>
      <c r="O121" s="20" t="s">
        <v>52</v>
      </c>
      <c r="P121" s="46"/>
      <c r="Q121" s="46"/>
      <c r="R121" s="20"/>
    </row>
    <row r="122" spans="1:18" ht="25.5" x14ac:dyDescent="0.25">
      <c r="A122" s="13"/>
      <c r="B122" s="47" t="s">
        <v>418</v>
      </c>
      <c r="C122" s="19"/>
      <c r="D122" s="19"/>
      <c r="E122" s="29">
        <v>131253</v>
      </c>
      <c r="F122" s="26" t="s">
        <v>52</v>
      </c>
      <c r="G122" s="19"/>
      <c r="H122" s="19"/>
      <c r="I122" s="29">
        <v>129079</v>
      </c>
      <c r="J122" s="26" t="s">
        <v>52</v>
      </c>
      <c r="K122" s="19"/>
      <c r="L122" s="19"/>
      <c r="M122" s="31">
        <v>250</v>
      </c>
      <c r="N122" s="26" t="s">
        <v>52</v>
      </c>
      <c r="O122" s="19"/>
      <c r="P122" s="19"/>
      <c r="Q122" s="31">
        <v>250</v>
      </c>
      <c r="R122" s="26" t="s">
        <v>52</v>
      </c>
    </row>
    <row r="123" spans="1:18" x14ac:dyDescent="0.25">
      <c r="A123" s="13"/>
      <c r="B123" s="20"/>
      <c r="C123" s="41"/>
      <c r="D123" s="41"/>
      <c r="E123" s="41"/>
      <c r="F123" s="41"/>
      <c r="G123" s="41"/>
      <c r="H123" s="41"/>
      <c r="I123" s="41"/>
      <c r="J123" s="41"/>
      <c r="K123" s="41"/>
      <c r="L123" s="41"/>
      <c r="M123" s="41"/>
      <c r="N123" s="41"/>
      <c r="O123" s="41"/>
      <c r="P123" s="41"/>
      <c r="Q123" s="41"/>
      <c r="R123" s="41"/>
    </row>
    <row r="124" spans="1:18" ht="25.5" x14ac:dyDescent="0.25">
      <c r="A124" s="13"/>
      <c r="B124" s="21" t="s">
        <v>360</v>
      </c>
      <c r="C124" s="15"/>
      <c r="D124" s="15"/>
      <c r="E124" s="32">
        <v>263215</v>
      </c>
      <c r="F124" s="16" t="s">
        <v>52</v>
      </c>
      <c r="G124" s="15"/>
      <c r="H124" s="15"/>
      <c r="I124" s="32">
        <v>265156</v>
      </c>
      <c r="J124" s="16" t="s">
        <v>52</v>
      </c>
      <c r="K124" s="15"/>
      <c r="L124" s="15"/>
      <c r="M124" s="34">
        <v>239</v>
      </c>
      <c r="N124" s="16" t="s">
        <v>52</v>
      </c>
      <c r="O124" s="15"/>
      <c r="P124" s="15"/>
      <c r="Q124" s="34">
        <v>251</v>
      </c>
      <c r="R124" s="16" t="s">
        <v>52</v>
      </c>
    </row>
    <row r="125" spans="1:18" ht="15.75" thickBot="1" x14ac:dyDescent="0.3">
      <c r="A125" s="13"/>
      <c r="B125" s="25" t="s">
        <v>362</v>
      </c>
      <c r="C125" s="19"/>
      <c r="D125" s="19"/>
      <c r="E125" s="31">
        <v>265</v>
      </c>
      <c r="F125" s="26" t="s">
        <v>52</v>
      </c>
      <c r="G125" s="19"/>
      <c r="H125" s="19"/>
      <c r="I125" s="31">
        <v>265</v>
      </c>
      <c r="J125" s="26" t="s">
        <v>52</v>
      </c>
      <c r="K125" s="19"/>
      <c r="L125" s="26"/>
      <c r="M125" s="66" t="s">
        <v>221</v>
      </c>
      <c r="N125" s="26"/>
      <c r="O125" s="19"/>
      <c r="P125" s="26"/>
      <c r="Q125" s="66" t="s">
        <v>221</v>
      </c>
      <c r="R125" s="26"/>
    </row>
    <row r="126" spans="1:18" x14ac:dyDescent="0.25">
      <c r="A126" s="13"/>
      <c r="B126" s="20"/>
      <c r="C126" s="20" t="s">
        <v>52</v>
      </c>
      <c r="D126" s="46"/>
      <c r="E126" s="46"/>
      <c r="F126" s="20"/>
      <c r="G126" s="20" t="s">
        <v>52</v>
      </c>
      <c r="H126" s="46"/>
      <c r="I126" s="46"/>
      <c r="J126" s="20"/>
      <c r="K126" s="20" t="s">
        <v>52</v>
      </c>
      <c r="L126" s="46"/>
      <c r="M126" s="46"/>
      <c r="N126" s="20"/>
      <c r="O126" s="20" t="s">
        <v>52</v>
      </c>
      <c r="P126" s="46"/>
      <c r="Q126" s="46"/>
      <c r="R126" s="20"/>
    </row>
    <row r="127" spans="1:18" ht="15.75" thickBot="1" x14ac:dyDescent="0.3">
      <c r="A127" s="13"/>
      <c r="B127" s="60" t="s">
        <v>373</v>
      </c>
      <c r="C127" s="15"/>
      <c r="D127" s="15" t="s">
        <v>220</v>
      </c>
      <c r="E127" s="32">
        <v>394733</v>
      </c>
      <c r="F127" s="16" t="s">
        <v>52</v>
      </c>
      <c r="G127" s="15"/>
      <c r="H127" s="15" t="s">
        <v>220</v>
      </c>
      <c r="I127" s="32">
        <v>394500</v>
      </c>
      <c r="J127" s="16" t="s">
        <v>52</v>
      </c>
      <c r="K127" s="15"/>
      <c r="L127" s="15" t="s">
        <v>220</v>
      </c>
      <c r="M127" s="34">
        <v>489</v>
      </c>
      <c r="N127" s="16" t="s">
        <v>52</v>
      </c>
      <c r="O127" s="15"/>
      <c r="P127" s="15" t="s">
        <v>220</v>
      </c>
      <c r="Q127" s="34">
        <v>501</v>
      </c>
      <c r="R127" s="16" t="s">
        <v>52</v>
      </c>
    </row>
    <row r="128" spans="1:18" ht="15.75" thickTop="1" x14ac:dyDescent="0.25">
      <c r="A128" s="13"/>
      <c r="B128" s="20"/>
      <c r="C128" s="20" t="s">
        <v>52</v>
      </c>
      <c r="D128" s="48"/>
      <c r="E128" s="48"/>
      <c r="F128" s="20"/>
      <c r="G128" s="20" t="s">
        <v>52</v>
      </c>
      <c r="H128" s="48"/>
      <c r="I128" s="48"/>
      <c r="J128" s="20"/>
      <c r="K128" s="20" t="s">
        <v>52</v>
      </c>
      <c r="L128" s="48"/>
      <c r="M128" s="48"/>
      <c r="N128" s="20"/>
      <c r="O128" s="20" t="s">
        <v>52</v>
      </c>
      <c r="P128" s="48"/>
      <c r="Q128" s="48"/>
      <c r="R128" s="20"/>
    </row>
    <row r="129" spans="1:26" x14ac:dyDescent="0.25">
      <c r="A129" s="13"/>
      <c r="B129" s="55" t="s">
        <v>419</v>
      </c>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sheetData>
  <mergeCells count="131">
    <mergeCell ref="B92:Z92"/>
    <mergeCell ref="B93:Z93"/>
    <mergeCell ref="B94:Z94"/>
    <mergeCell ref="B95:Z95"/>
    <mergeCell ref="B96:Z96"/>
    <mergeCell ref="B129:Z129"/>
    <mergeCell ref="B86:Z86"/>
    <mergeCell ref="B87:Z87"/>
    <mergeCell ref="B88:Z88"/>
    <mergeCell ref="B89:Z89"/>
    <mergeCell ref="B90:Z90"/>
    <mergeCell ref="B91:Z91"/>
    <mergeCell ref="B80:Z80"/>
    <mergeCell ref="B81:Z81"/>
    <mergeCell ref="B82:Z82"/>
    <mergeCell ref="B83:Z83"/>
    <mergeCell ref="B84:Z84"/>
    <mergeCell ref="B85:Z85"/>
    <mergeCell ref="B5:Z5"/>
    <mergeCell ref="B6:Z6"/>
    <mergeCell ref="B54:Z54"/>
    <mergeCell ref="B55:Z55"/>
    <mergeCell ref="B56:Z56"/>
    <mergeCell ref="B79:Z79"/>
    <mergeCell ref="C123:F123"/>
    <mergeCell ref="G123:J123"/>
    <mergeCell ref="K123:N123"/>
    <mergeCell ref="O123:R123"/>
    <mergeCell ref="A1:A2"/>
    <mergeCell ref="B1:Z1"/>
    <mergeCell ref="B2:Z2"/>
    <mergeCell ref="B3:Z3"/>
    <mergeCell ref="A4:A129"/>
    <mergeCell ref="B4:Z4"/>
    <mergeCell ref="C112:F112"/>
    <mergeCell ref="G112:J112"/>
    <mergeCell ref="K112:N112"/>
    <mergeCell ref="O112:R112"/>
    <mergeCell ref="C115:F115"/>
    <mergeCell ref="G115:J115"/>
    <mergeCell ref="K115:N115"/>
    <mergeCell ref="O115:R115"/>
    <mergeCell ref="O99:O100"/>
    <mergeCell ref="P99:Q99"/>
    <mergeCell ref="P100:Q100"/>
    <mergeCell ref="R99:R100"/>
    <mergeCell ref="C108:F108"/>
    <mergeCell ref="G108:J108"/>
    <mergeCell ref="K108:N108"/>
    <mergeCell ref="O108:R108"/>
    <mergeCell ref="H100:I100"/>
    <mergeCell ref="J99:J100"/>
    <mergeCell ref="K99:K100"/>
    <mergeCell ref="L99:M99"/>
    <mergeCell ref="L100:M100"/>
    <mergeCell ref="N99:N100"/>
    <mergeCell ref="W70:Z70"/>
    <mergeCell ref="D98:I98"/>
    <mergeCell ref="L98:Q98"/>
    <mergeCell ref="B99:B100"/>
    <mergeCell ref="C99:C100"/>
    <mergeCell ref="D99:E99"/>
    <mergeCell ref="D100:E100"/>
    <mergeCell ref="F99:F100"/>
    <mergeCell ref="G99:G100"/>
    <mergeCell ref="H99:I99"/>
    <mergeCell ref="X59:Y59"/>
    <mergeCell ref="X60:Y60"/>
    <mergeCell ref="X61:Y61"/>
    <mergeCell ref="Z59:Z61"/>
    <mergeCell ref="B62:Y62"/>
    <mergeCell ref="C70:F70"/>
    <mergeCell ref="G70:J70"/>
    <mergeCell ref="K70:N70"/>
    <mergeCell ref="O70:R70"/>
    <mergeCell ref="S70:V70"/>
    <mergeCell ref="S59:S61"/>
    <mergeCell ref="T59:U59"/>
    <mergeCell ref="T60:U60"/>
    <mergeCell ref="T61:U61"/>
    <mergeCell ref="V59:V61"/>
    <mergeCell ref="W59:W61"/>
    <mergeCell ref="N59:N61"/>
    <mergeCell ref="O59:O61"/>
    <mergeCell ref="P59:Q59"/>
    <mergeCell ref="P60:Q60"/>
    <mergeCell ref="P61:Q61"/>
    <mergeCell ref="R59:R61"/>
    <mergeCell ref="H61:I61"/>
    <mergeCell ref="J59:J61"/>
    <mergeCell ref="K59:K61"/>
    <mergeCell ref="L59:M59"/>
    <mergeCell ref="L60:M60"/>
    <mergeCell ref="L61:M61"/>
    <mergeCell ref="T58:Y58"/>
    <mergeCell ref="B59:B61"/>
    <mergeCell ref="C59:C61"/>
    <mergeCell ref="D59:E59"/>
    <mergeCell ref="D60:E60"/>
    <mergeCell ref="D61:E61"/>
    <mergeCell ref="F59:F61"/>
    <mergeCell ref="G59:G61"/>
    <mergeCell ref="H59:I59"/>
    <mergeCell ref="H60:I60"/>
    <mergeCell ref="R8:R10"/>
    <mergeCell ref="C32:F32"/>
    <mergeCell ref="G32:J32"/>
    <mergeCell ref="K32:N32"/>
    <mergeCell ref="O32:R32"/>
    <mergeCell ref="D58:I58"/>
    <mergeCell ref="L58:Q58"/>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1" bestFit="1" customWidth="1"/>
    <col min="2" max="2" width="36.5703125" bestFit="1" customWidth="1"/>
    <col min="3" max="3" width="8.7109375" customWidth="1"/>
    <col min="4" max="4" width="9.140625" customWidth="1"/>
    <col min="5" max="5" width="36.5703125" customWidth="1"/>
    <col min="6" max="6" width="9.140625" customWidth="1"/>
    <col min="7" max="8" width="8.7109375" customWidth="1"/>
    <col min="9" max="9" width="36.5703125" customWidth="1"/>
    <col min="10" max="10" width="9.140625" customWidth="1"/>
  </cols>
  <sheetData>
    <row r="1" spans="1:10" ht="15" customHeight="1" x14ac:dyDescent="0.25">
      <c r="A1" s="8" t="s">
        <v>420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421</v>
      </c>
      <c r="B3" s="12"/>
      <c r="C3" s="12"/>
      <c r="D3" s="12"/>
      <c r="E3" s="12"/>
      <c r="F3" s="12"/>
      <c r="G3" s="12"/>
      <c r="H3" s="12"/>
      <c r="I3" s="12"/>
      <c r="J3" s="12"/>
    </row>
    <row r="4" spans="1:10" x14ac:dyDescent="0.25">
      <c r="A4" s="13" t="s">
        <v>420</v>
      </c>
      <c r="B4" s="53" t="s">
        <v>422</v>
      </c>
      <c r="C4" s="53"/>
      <c r="D4" s="53"/>
      <c r="E4" s="53"/>
      <c r="F4" s="53"/>
      <c r="G4" s="53"/>
      <c r="H4" s="53"/>
      <c r="I4" s="53"/>
      <c r="J4" s="53"/>
    </row>
    <row r="5" spans="1:10" x14ac:dyDescent="0.25">
      <c r="A5" s="13"/>
      <c r="B5" s="55" t="s">
        <v>423</v>
      </c>
      <c r="C5" s="55"/>
      <c r="D5" s="55"/>
      <c r="E5" s="55"/>
      <c r="F5" s="55"/>
      <c r="G5" s="55"/>
      <c r="H5" s="55"/>
      <c r="I5" s="55"/>
      <c r="J5" s="55"/>
    </row>
    <row r="6" spans="1:10" x14ac:dyDescent="0.25">
      <c r="A6" s="13"/>
      <c r="B6" s="53" t="s">
        <v>424</v>
      </c>
      <c r="C6" s="53"/>
      <c r="D6" s="53"/>
      <c r="E6" s="53"/>
      <c r="F6" s="53"/>
      <c r="G6" s="53"/>
      <c r="H6" s="53"/>
      <c r="I6" s="53"/>
      <c r="J6" s="53"/>
    </row>
    <row r="7" spans="1:10" ht="15.75" x14ac:dyDescent="0.25">
      <c r="A7" s="13"/>
      <c r="B7" s="56"/>
      <c r="C7" s="56"/>
      <c r="D7" s="56"/>
      <c r="E7" s="56"/>
      <c r="F7" s="56"/>
      <c r="G7" s="56"/>
      <c r="H7" s="56"/>
      <c r="I7" s="56"/>
      <c r="J7" s="56"/>
    </row>
    <row r="8" spans="1:10" x14ac:dyDescent="0.25">
      <c r="A8" s="13"/>
      <c r="B8" s="15"/>
      <c r="C8" s="15"/>
      <c r="D8" s="15"/>
      <c r="E8" s="15"/>
      <c r="F8" s="15"/>
      <c r="G8" s="15"/>
      <c r="H8" s="15"/>
      <c r="I8" s="15"/>
      <c r="J8" s="15"/>
    </row>
    <row r="9" spans="1:10" x14ac:dyDescent="0.25">
      <c r="A9" s="13"/>
      <c r="B9" s="38"/>
      <c r="C9" s="38" t="s">
        <v>52</v>
      </c>
      <c r="D9" s="62" t="s">
        <v>278</v>
      </c>
      <c r="E9" s="62"/>
      <c r="F9" s="38"/>
      <c r="G9" s="38" t="s">
        <v>52</v>
      </c>
      <c r="H9" s="62" t="s">
        <v>279</v>
      </c>
      <c r="I9" s="62"/>
      <c r="J9" s="38"/>
    </row>
    <row r="10" spans="1:10" ht="15.75" thickBot="1" x14ac:dyDescent="0.3">
      <c r="A10" s="13"/>
      <c r="B10" s="38"/>
      <c r="C10" s="38"/>
      <c r="D10" s="49">
        <v>2015</v>
      </c>
      <c r="E10" s="49"/>
      <c r="F10" s="38"/>
      <c r="G10" s="38"/>
      <c r="H10" s="49">
        <v>2014</v>
      </c>
      <c r="I10" s="49"/>
      <c r="J10" s="38"/>
    </row>
    <row r="11" spans="1:10" x14ac:dyDescent="0.25">
      <c r="A11" s="13"/>
      <c r="B11" s="25" t="s">
        <v>425</v>
      </c>
      <c r="C11" s="19" t="s">
        <v>52</v>
      </c>
      <c r="D11" s="19"/>
      <c r="E11" s="19"/>
      <c r="F11" s="19"/>
      <c r="G11" s="19" t="s">
        <v>52</v>
      </c>
      <c r="H11" s="19"/>
      <c r="I11" s="19"/>
      <c r="J11" s="19"/>
    </row>
    <row r="12" spans="1:10" x14ac:dyDescent="0.25">
      <c r="A12" s="13"/>
      <c r="B12" s="60" t="s">
        <v>426</v>
      </c>
      <c r="C12" s="15" t="s">
        <v>52</v>
      </c>
      <c r="D12" s="14" t="s">
        <v>220</v>
      </c>
      <c r="E12" s="22">
        <v>267986</v>
      </c>
      <c r="F12" s="23" t="s">
        <v>52</v>
      </c>
      <c r="G12" s="15" t="s">
        <v>52</v>
      </c>
      <c r="H12" s="15" t="s">
        <v>220</v>
      </c>
      <c r="I12" s="32">
        <v>242494</v>
      </c>
      <c r="J12" s="16" t="s">
        <v>52</v>
      </c>
    </row>
    <row r="13" spans="1:10" x14ac:dyDescent="0.25">
      <c r="A13" s="13"/>
      <c r="B13" s="47" t="s">
        <v>427</v>
      </c>
      <c r="C13" s="19" t="s">
        <v>52</v>
      </c>
      <c r="D13" s="35"/>
      <c r="E13" s="36">
        <v>259574</v>
      </c>
      <c r="F13" s="27" t="s">
        <v>52</v>
      </c>
      <c r="G13" s="19" t="s">
        <v>52</v>
      </c>
      <c r="H13" s="19"/>
      <c r="I13" s="29">
        <v>278651</v>
      </c>
      <c r="J13" s="26" t="s">
        <v>52</v>
      </c>
    </row>
    <row r="14" spans="1:10" x14ac:dyDescent="0.25">
      <c r="A14" s="13"/>
      <c r="B14" s="60" t="s">
        <v>428</v>
      </c>
      <c r="C14" s="15" t="s">
        <v>52</v>
      </c>
      <c r="D14" s="14"/>
      <c r="E14" s="22">
        <v>446651</v>
      </c>
      <c r="F14" s="23" t="s">
        <v>52</v>
      </c>
      <c r="G14" s="15" t="s">
        <v>52</v>
      </c>
      <c r="H14" s="15"/>
      <c r="I14" s="32">
        <v>461631</v>
      </c>
      <c r="J14" s="16" t="s">
        <v>52</v>
      </c>
    </row>
    <row r="15" spans="1:10" x14ac:dyDescent="0.25">
      <c r="A15" s="13"/>
      <c r="B15" s="47" t="s">
        <v>429</v>
      </c>
      <c r="C15" s="19" t="s">
        <v>52</v>
      </c>
      <c r="D15" s="35"/>
      <c r="E15" s="36">
        <v>68609</v>
      </c>
      <c r="F15" s="27" t="s">
        <v>52</v>
      </c>
      <c r="G15" s="19" t="s">
        <v>52</v>
      </c>
      <c r="H15" s="19"/>
      <c r="I15" s="29">
        <v>70156</v>
      </c>
      <c r="J15" s="26" t="s">
        <v>52</v>
      </c>
    </row>
    <row r="16" spans="1:10" x14ac:dyDescent="0.25">
      <c r="A16" s="13"/>
      <c r="B16" s="21" t="s">
        <v>430</v>
      </c>
      <c r="C16" s="15" t="s">
        <v>52</v>
      </c>
      <c r="D16" s="15"/>
      <c r="E16" s="15"/>
      <c r="F16" s="15"/>
      <c r="G16" s="15" t="s">
        <v>52</v>
      </c>
      <c r="H16" s="15"/>
      <c r="I16" s="15"/>
      <c r="J16" s="15"/>
    </row>
    <row r="17" spans="1:10" x14ac:dyDescent="0.25">
      <c r="A17" s="13"/>
      <c r="B17" s="47" t="s">
        <v>431</v>
      </c>
      <c r="C17" s="19" t="s">
        <v>52</v>
      </c>
      <c r="D17" s="35"/>
      <c r="E17" s="36">
        <v>145806</v>
      </c>
      <c r="F17" s="27" t="s">
        <v>52</v>
      </c>
      <c r="G17" s="19" t="s">
        <v>52</v>
      </c>
      <c r="H17" s="19"/>
      <c r="I17" s="29">
        <v>156926</v>
      </c>
      <c r="J17" s="26" t="s">
        <v>52</v>
      </c>
    </row>
    <row r="18" spans="1:10" x14ac:dyDescent="0.25">
      <c r="A18" s="13"/>
      <c r="B18" s="60" t="s">
        <v>432</v>
      </c>
      <c r="C18" s="15" t="s">
        <v>52</v>
      </c>
      <c r="D18" s="14"/>
      <c r="E18" s="22">
        <v>15665</v>
      </c>
      <c r="F18" s="23" t="s">
        <v>52</v>
      </c>
      <c r="G18" s="15" t="s">
        <v>52</v>
      </c>
      <c r="H18" s="15"/>
      <c r="I18" s="32">
        <v>17239</v>
      </c>
      <c r="J18" s="16" t="s">
        <v>52</v>
      </c>
    </row>
    <row r="19" spans="1:10" x14ac:dyDescent="0.25">
      <c r="A19" s="13"/>
      <c r="B19" s="47" t="s">
        <v>433</v>
      </c>
      <c r="C19" s="19" t="s">
        <v>52</v>
      </c>
      <c r="D19" s="35"/>
      <c r="E19" s="36">
        <v>273118</v>
      </c>
      <c r="F19" s="27" t="s">
        <v>52</v>
      </c>
      <c r="G19" s="19" t="s">
        <v>52</v>
      </c>
      <c r="H19" s="19"/>
      <c r="I19" s="29">
        <v>279993</v>
      </c>
      <c r="J19" s="26" t="s">
        <v>52</v>
      </c>
    </row>
    <row r="20" spans="1:10" ht="15.75" thickBot="1" x14ac:dyDescent="0.3">
      <c r="A20" s="13"/>
      <c r="B20" s="60" t="s">
        <v>100</v>
      </c>
      <c r="C20" s="15" t="s">
        <v>52</v>
      </c>
      <c r="D20" s="14"/>
      <c r="E20" s="22">
        <v>6763</v>
      </c>
      <c r="F20" s="23" t="s">
        <v>52</v>
      </c>
      <c r="G20" s="15" t="s">
        <v>52</v>
      </c>
      <c r="H20" s="15"/>
      <c r="I20" s="32">
        <v>6054</v>
      </c>
      <c r="J20" s="16" t="s">
        <v>52</v>
      </c>
    </row>
    <row r="21" spans="1:10" x14ac:dyDescent="0.25">
      <c r="A21" s="13"/>
      <c r="B21" s="20"/>
      <c r="C21" s="20" t="s">
        <v>52</v>
      </c>
      <c r="D21" s="46"/>
      <c r="E21" s="46"/>
      <c r="F21" s="20"/>
      <c r="G21" s="20" t="s">
        <v>52</v>
      </c>
      <c r="H21" s="46"/>
      <c r="I21" s="46"/>
      <c r="J21" s="20"/>
    </row>
    <row r="22" spans="1:10" x14ac:dyDescent="0.25">
      <c r="A22" s="13"/>
      <c r="B22" s="47" t="s">
        <v>434</v>
      </c>
      <c r="C22" s="19"/>
      <c r="D22" s="35"/>
      <c r="E22" s="36">
        <v>1484172</v>
      </c>
      <c r="F22" s="27" t="s">
        <v>52</v>
      </c>
      <c r="G22" s="19"/>
      <c r="H22" s="19"/>
      <c r="I22" s="29">
        <v>1510144</v>
      </c>
      <c r="J22" s="26" t="s">
        <v>52</v>
      </c>
    </row>
    <row r="23" spans="1:10" ht="15.75" thickBot="1" x14ac:dyDescent="0.3">
      <c r="A23" s="13"/>
      <c r="B23" s="68" t="s">
        <v>435</v>
      </c>
      <c r="C23" s="15"/>
      <c r="D23" s="14"/>
      <c r="E23" s="30" t="s">
        <v>436</v>
      </c>
      <c r="F23" s="23" t="s">
        <v>225</v>
      </c>
      <c r="G23" s="15"/>
      <c r="H23" s="15"/>
      <c r="I23" s="34" t="s">
        <v>437</v>
      </c>
      <c r="J23" s="16" t="s">
        <v>225</v>
      </c>
    </row>
    <row r="24" spans="1:10" x14ac:dyDescent="0.25">
      <c r="A24" s="13"/>
      <c r="B24" s="20"/>
      <c r="C24" s="20" t="s">
        <v>52</v>
      </c>
      <c r="D24" s="46"/>
      <c r="E24" s="46"/>
      <c r="F24" s="20"/>
      <c r="G24" s="20" t="s">
        <v>52</v>
      </c>
      <c r="H24" s="46"/>
      <c r="I24" s="46"/>
      <c r="J24" s="20"/>
    </row>
    <row r="25" spans="1:10" ht="15.75" thickBot="1" x14ac:dyDescent="0.3">
      <c r="A25" s="13"/>
      <c r="B25" s="47" t="s">
        <v>438</v>
      </c>
      <c r="C25" s="19"/>
      <c r="D25" s="35" t="s">
        <v>220</v>
      </c>
      <c r="E25" s="36">
        <v>1463256</v>
      </c>
      <c r="F25" s="27" t="s">
        <v>52</v>
      </c>
      <c r="G25" s="19"/>
      <c r="H25" s="19" t="s">
        <v>220</v>
      </c>
      <c r="I25" s="29">
        <v>1486898</v>
      </c>
      <c r="J25" s="26" t="s">
        <v>52</v>
      </c>
    </row>
    <row r="26" spans="1:10" ht="15.75" thickTop="1" x14ac:dyDescent="0.25">
      <c r="A26" s="13"/>
      <c r="B26" s="20"/>
      <c r="C26" s="20" t="s">
        <v>52</v>
      </c>
      <c r="D26" s="48"/>
      <c r="E26" s="48"/>
      <c r="F26" s="20"/>
      <c r="G26" s="20" t="s">
        <v>52</v>
      </c>
      <c r="H26" s="48"/>
      <c r="I26" s="48"/>
      <c r="J26" s="20"/>
    </row>
    <row r="27" spans="1:10" x14ac:dyDescent="0.25">
      <c r="A27" s="13"/>
      <c r="B27" s="55" t="s">
        <v>439</v>
      </c>
      <c r="C27" s="55"/>
      <c r="D27" s="55"/>
      <c r="E27" s="55"/>
      <c r="F27" s="55"/>
      <c r="G27" s="55"/>
      <c r="H27" s="55"/>
      <c r="I27" s="55"/>
      <c r="J27" s="55"/>
    </row>
    <row r="28" spans="1:10" x14ac:dyDescent="0.25">
      <c r="A28" s="13"/>
      <c r="B28" s="53" t="s">
        <v>440</v>
      </c>
      <c r="C28" s="53"/>
      <c r="D28" s="53"/>
      <c r="E28" s="53"/>
      <c r="F28" s="53"/>
      <c r="G28" s="53"/>
      <c r="H28" s="53"/>
      <c r="I28" s="53"/>
      <c r="J28" s="53"/>
    </row>
    <row r="29" spans="1:10" ht="15.75" x14ac:dyDescent="0.25">
      <c r="A29" s="13"/>
      <c r="B29" s="56"/>
      <c r="C29" s="56"/>
      <c r="D29" s="56"/>
      <c r="E29" s="56"/>
      <c r="F29" s="56"/>
      <c r="G29" s="56"/>
      <c r="H29" s="56"/>
      <c r="I29" s="56"/>
      <c r="J29" s="56"/>
    </row>
    <row r="30" spans="1:10" x14ac:dyDescent="0.25">
      <c r="A30" s="13"/>
      <c r="B30" s="15"/>
      <c r="C30" s="15"/>
      <c r="D30" s="15"/>
      <c r="E30" s="15"/>
      <c r="F30" s="15"/>
      <c r="G30" s="15"/>
      <c r="H30" s="15"/>
      <c r="I30" s="15"/>
      <c r="J30" s="15"/>
    </row>
    <row r="31" spans="1:10" x14ac:dyDescent="0.25">
      <c r="A31" s="13"/>
      <c r="B31" s="38"/>
      <c r="C31" s="38" t="s">
        <v>52</v>
      </c>
      <c r="D31" s="62" t="s">
        <v>278</v>
      </c>
      <c r="E31" s="62"/>
      <c r="F31" s="38"/>
      <c r="G31" s="38" t="s">
        <v>52</v>
      </c>
      <c r="H31" s="62" t="s">
        <v>279</v>
      </c>
      <c r="I31" s="62"/>
      <c r="J31" s="38"/>
    </row>
    <row r="32" spans="1:10" ht="15.75" thickBot="1" x14ac:dyDescent="0.3">
      <c r="A32" s="13"/>
      <c r="B32" s="38"/>
      <c r="C32" s="38"/>
      <c r="D32" s="49">
        <v>2015</v>
      </c>
      <c r="E32" s="49"/>
      <c r="F32" s="38"/>
      <c r="G32" s="38"/>
      <c r="H32" s="49">
        <v>2014</v>
      </c>
      <c r="I32" s="49"/>
      <c r="J32" s="38"/>
    </row>
    <row r="33" spans="1:10" x14ac:dyDescent="0.25">
      <c r="A33" s="13"/>
      <c r="B33" s="25" t="s">
        <v>425</v>
      </c>
      <c r="C33" s="19" t="s">
        <v>52</v>
      </c>
      <c r="D33" s="19"/>
      <c r="E33" s="19"/>
      <c r="F33" s="19"/>
      <c r="G33" s="19" t="s">
        <v>52</v>
      </c>
      <c r="H33" s="19"/>
      <c r="I33" s="19"/>
      <c r="J33" s="19"/>
    </row>
    <row r="34" spans="1:10" x14ac:dyDescent="0.25">
      <c r="A34" s="13"/>
      <c r="B34" s="60" t="s">
        <v>441</v>
      </c>
      <c r="C34" s="15" t="s">
        <v>52</v>
      </c>
      <c r="D34" s="14" t="s">
        <v>220</v>
      </c>
      <c r="E34" s="30">
        <v>29</v>
      </c>
      <c r="F34" s="23" t="s">
        <v>52</v>
      </c>
      <c r="G34" s="15" t="s">
        <v>52</v>
      </c>
      <c r="H34" s="15" t="s">
        <v>220</v>
      </c>
      <c r="I34" s="34">
        <v>155</v>
      </c>
      <c r="J34" s="16" t="s">
        <v>52</v>
      </c>
    </row>
    <row r="35" spans="1:10" x14ac:dyDescent="0.25">
      <c r="A35" s="13"/>
      <c r="B35" s="47" t="s">
        <v>442</v>
      </c>
      <c r="C35" s="19" t="s">
        <v>52</v>
      </c>
      <c r="D35" s="27"/>
      <c r="E35" s="28" t="s">
        <v>221</v>
      </c>
      <c r="F35" s="27" t="s">
        <v>52</v>
      </c>
      <c r="G35" s="19" t="s">
        <v>52</v>
      </c>
      <c r="H35" s="19"/>
      <c r="I35" s="31">
        <v>28</v>
      </c>
      <c r="J35" s="26" t="s">
        <v>52</v>
      </c>
    </row>
    <row r="36" spans="1:10" x14ac:dyDescent="0.25">
      <c r="A36" s="13"/>
      <c r="B36" s="60" t="s">
        <v>427</v>
      </c>
      <c r="C36" s="15" t="s">
        <v>52</v>
      </c>
      <c r="D36" s="14"/>
      <c r="E36" s="22">
        <v>1784</v>
      </c>
      <c r="F36" s="23" t="s">
        <v>52</v>
      </c>
      <c r="G36" s="15" t="s">
        <v>52</v>
      </c>
      <c r="H36" s="15"/>
      <c r="I36" s="32">
        <v>3268</v>
      </c>
      <c r="J36" s="16" t="s">
        <v>52</v>
      </c>
    </row>
    <row r="37" spans="1:10" x14ac:dyDescent="0.25">
      <c r="A37" s="13"/>
      <c r="B37" s="47" t="s">
        <v>443</v>
      </c>
      <c r="C37" s="19" t="s">
        <v>52</v>
      </c>
      <c r="D37" s="27"/>
      <c r="E37" s="28" t="s">
        <v>221</v>
      </c>
      <c r="F37" s="27" t="s">
        <v>52</v>
      </c>
      <c r="G37" s="19" t="s">
        <v>52</v>
      </c>
      <c r="H37" s="19"/>
      <c r="I37" s="31">
        <v>32</v>
      </c>
      <c r="J37" s="26" t="s">
        <v>52</v>
      </c>
    </row>
    <row r="38" spans="1:10" x14ac:dyDescent="0.25">
      <c r="A38" s="13"/>
      <c r="B38" s="60" t="s">
        <v>428</v>
      </c>
      <c r="C38" s="15" t="s">
        <v>52</v>
      </c>
      <c r="D38" s="14"/>
      <c r="E38" s="30">
        <v>162</v>
      </c>
      <c r="F38" s="23" t="s">
        <v>52</v>
      </c>
      <c r="G38" s="15" t="s">
        <v>52</v>
      </c>
      <c r="H38" s="16"/>
      <c r="I38" s="24" t="s">
        <v>221</v>
      </c>
      <c r="J38" s="16" t="s">
        <v>52</v>
      </c>
    </row>
    <row r="39" spans="1:10" x14ac:dyDescent="0.25">
      <c r="A39" s="13"/>
      <c r="B39" s="47" t="s">
        <v>444</v>
      </c>
      <c r="C39" s="19" t="s">
        <v>52</v>
      </c>
      <c r="D39" s="27"/>
      <c r="E39" s="28" t="s">
        <v>221</v>
      </c>
      <c r="F39" s="27" t="s">
        <v>52</v>
      </c>
      <c r="G39" s="19" t="s">
        <v>52</v>
      </c>
      <c r="H39" s="19"/>
      <c r="I39" s="31">
        <v>229</v>
      </c>
      <c r="J39" s="26" t="s">
        <v>52</v>
      </c>
    </row>
    <row r="40" spans="1:10" x14ac:dyDescent="0.25">
      <c r="A40" s="13"/>
      <c r="B40" s="60" t="s">
        <v>429</v>
      </c>
      <c r="C40" s="15" t="s">
        <v>52</v>
      </c>
      <c r="D40" s="14"/>
      <c r="E40" s="30">
        <v>331</v>
      </c>
      <c r="F40" s="23"/>
      <c r="G40" s="15" t="s">
        <v>52</v>
      </c>
      <c r="H40" s="16"/>
      <c r="I40" s="24" t="s">
        <v>221</v>
      </c>
      <c r="J40" s="16" t="s">
        <v>52</v>
      </c>
    </row>
    <row r="41" spans="1:10" x14ac:dyDescent="0.25">
      <c r="A41" s="13"/>
      <c r="B41" s="25" t="s">
        <v>430</v>
      </c>
      <c r="C41" s="19" t="s">
        <v>52</v>
      </c>
      <c r="D41" s="19"/>
      <c r="E41" s="19"/>
      <c r="F41" s="19"/>
      <c r="G41" s="19" t="s">
        <v>52</v>
      </c>
      <c r="H41" s="19"/>
      <c r="I41" s="19"/>
      <c r="J41" s="19"/>
    </row>
    <row r="42" spans="1:10" x14ac:dyDescent="0.25">
      <c r="A42" s="13"/>
      <c r="B42" s="60" t="s">
        <v>431</v>
      </c>
      <c r="C42" s="15" t="s">
        <v>52</v>
      </c>
      <c r="D42" s="14"/>
      <c r="E42" s="30">
        <v>62</v>
      </c>
      <c r="F42" s="23" t="s">
        <v>52</v>
      </c>
      <c r="G42" s="15" t="s">
        <v>52</v>
      </c>
      <c r="H42" s="15"/>
      <c r="I42" s="32">
        <v>1348</v>
      </c>
      <c r="J42" s="16" t="s">
        <v>52</v>
      </c>
    </row>
    <row r="43" spans="1:10" x14ac:dyDescent="0.25">
      <c r="A43" s="13"/>
      <c r="B43" s="47" t="s">
        <v>445</v>
      </c>
      <c r="C43" s="19" t="s">
        <v>52</v>
      </c>
      <c r="D43" s="35"/>
      <c r="E43" s="36">
        <v>1066</v>
      </c>
      <c r="F43" s="27" t="s">
        <v>52</v>
      </c>
      <c r="G43" s="19" t="s">
        <v>52</v>
      </c>
      <c r="H43" s="19"/>
      <c r="I43" s="29">
        <v>1228</v>
      </c>
      <c r="J43" s="26" t="s">
        <v>52</v>
      </c>
    </row>
    <row r="44" spans="1:10" x14ac:dyDescent="0.25">
      <c r="A44" s="13"/>
      <c r="B44" s="60" t="s">
        <v>432</v>
      </c>
      <c r="C44" s="15" t="s">
        <v>52</v>
      </c>
      <c r="D44" s="14"/>
      <c r="E44" s="30">
        <v>117</v>
      </c>
      <c r="F44" s="23" t="s">
        <v>52</v>
      </c>
      <c r="G44" s="15" t="s">
        <v>52</v>
      </c>
      <c r="H44" s="15"/>
      <c r="I44" s="34">
        <v>407</v>
      </c>
      <c r="J44" s="16" t="s">
        <v>52</v>
      </c>
    </row>
    <row r="45" spans="1:10" x14ac:dyDescent="0.25">
      <c r="A45" s="13"/>
      <c r="B45" s="47" t="s">
        <v>446</v>
      </c>
      <c r="C45" s="19" t="s">
        <v>52</v>
      </c>
      <c r="D45" s="35"/>
      <c r="E45" s="45">
        <v>153</v>
      </c>
      <c r="F45" s="27" t="s">
        <v>52</v>
      </c>
      <c r="G45" s="19" t="s">
        <v>52</v>
      </c>
      <c r="H45" s="19"/>
      <c r="I45" s="31">
        <v>286</v>
      </c>
      <c r="J45" s="26" t="s">
        <v>52</v>
      </c>
    </row>
    <row r="46" spans="1:10" x14ac:dyDescent="0.25">
      <c r="A46" s="13"/>
      <c r="B46" s="60" t="s">
        <v>433</v>
      </c>
      <c r="C46" s="15" t="s">
        <v>52</v>
      </c>
      <c r="D46" s="14"/>
      <c r="E46" s="22">
        <v>2012</v>
      </c>
      <c r="F46" s="23" t="s">
        <v>52</v>
      </c>
      <c r="G46" s="15" t="s">
        <v>52</v>
      </c>
      <c r="H46" s="15"/>
      <c r="I46" s="32">
        <v>5117</v>
      </c>
      <c r="J46" s="16" t="s">
        <v>52</v>
      </c>
    </row>
    <row r="47" spans="1:10" x14ac:dyDescent="0.25">
      <c r="A47" s="13"/>
      <c r="B47" s="47" t="s">
        <v>447</v>
      </c>
      <c r="C47" s="19" t="s">
        <v>52</v>
      </c>
      <c r="D47" s="35"/>
      <c r="E47" s="36">
        <v>3547</v>
      </c>
      <c r="F47" s="27" t="s">
        <v>52</v>
      </c>
      <c r="G47" s="19" t="s">
        <v>52</v>
      </c>
      <c r="H47" s="19"/>
      <c r="I47" s="29">
        <v>2280</v>
      </c>
      <c r="J47" s="26" t="s">
        <v>52</v>
      </c>
    </row>
    <row r="48" spans="1:10" ht="15.75" thickBot="1" x14ac:dyDescent="0.3">
      <c r="A48" s="13"/>
      <c r="B48" s="60" t="s">
        <v>100</v>
      </c>
      <c r="C48" s="15" t="s">
        <v>52</v>
      </c>
      <c r="D48" s="14"/>
      <c r="E48" s="30">
        <v>114</v>
      </c>
      <c r="F48" s="23" t="s">
        <v>52</v>
      </c>
      <c r="G48" s="15" t="s">
        <v>52</v>
      </c>
      <c r="H48" s="15"/>
      <c r="I48" s="34">
        <v>432</v>
      </c>
      <c r="J48" s="16" t="s">
        <v>52</v>
      </c>
    </row>
    <row r="49" spans="1:10" x14ac:dyDescent="0.25">
      <c r="A49" s="13"/>
      <c r="B49" s="20"/>
      <c r="C49" s="20" t="s">
        <v>52</v>
      </c>
      <c r="D49" s="46"/>
      <c r="E49" s="46"/>
      <c r="F49" s="20"/>
      <c r="G49" s="20" t="s">
        <v>52</v>
      </c>
      <c r="H49" s="46"/>
      <c r="I49" s="46"/>
      <c r="J49" s="20"/>
    </row>
    <row r="50" spans="1:10" ht="15.75" thickBot="1" x14ac:dyDescent="0.3">
      <c r="A50" s="13"/>
      <c r="B50" s="61" t="s">
        <v>448</v>
      </c>
      <c r="C50" s="19"/>
      <c r="D50" s="35" t="s">
        <v>220</v>
      </c>
      <c r="E50" s="36">
        <v>9377</v>
      </c>
      <c r="F50" s="27" t="s">
        <v>52</v>
      </c>
      <c r="G50" s="19"/>
      <c r="H50" s="19" t="s">
        <v>220</v>
      </c>
      <c r="I50" s="29">
        <v>14810</v>
      </c>
      <c r="J50" s="26" t="s">
        <v>52</v>
      </c>
    </row>
    <row r="51" spans="1:10" x14ac:dyDescent="0.25">
      <c r="A51" s="13"/>
      <c r="B51" s="20"/>
      <c r="C51" s="20" t="s">
        <v>52</v>
      </c>
      <c r="D51" s="46"/>
      <c r="E51" s="46"/>
      <c r="F51" s="20"/>
      <c r="G51" s="20" t="s">
        <v>52</v>
      </c>
      <c r="H51" s="46"/>
      <c r="I51" s="46"/>
      <c r="J51" s="20"/>
    </row>
    <row r="52" spans="1:10" ht="15.75" thickBot="1" x14ac:dyDescent="0.3">
      <c r="A52" s="13"/>
      <c r="B52" s="60" t="s">
        <v>449</v>
      </c>
      <c r="C52" s="15"/>
      <c r="D52" s="14" t="s">
        <v>220</v>
      </c>
      <c r="E52" s="30">
        <v>854</v>
      </c>
      <c r="F52" s="23" t="s">
        <v>52</v>
      </c>
      <c r="G52" s="15"/>
      <c r="H52" s="15" t="s">
        <v>220</v>
      </c>
      <c r="I52" s="34">
        <v>318</v>
      </c>
      <c r="J52" s="16" t="s">
        <v>52</v>
      </c>
    </row>
    <row r="53" spans="1:10" ht="15.75" thickTop="1" x14ac:dyDescent="0.25">
      <c r="A53" s="13"/>
      <c r="B53" s="20"/>
      <c r="C53" s="20" t="s">
        <v>52</v>
      </c>
      <c r="D53" s="48"/>
      <c r="E53" s="48"/>
      <c r="F53" s="20"/>
      <c r="G53" s="20" t="s">
        <v>52</v>
      </c>
      <c r="H53" s="48"/>
      <c r="I53" s="48"/>
      <c r="J53" s="20"/>
    </row>
    <row r="54" spans="1:10" ht="51" customHeight="1" x14ac:dyDescent="0.25">
      <c r="A54" s="13"/>
      <c r="B54" s="55" t="s">
        <v>450</v>
      </c>
      <c r="C54" s="55"/>
      <c r="D54" s="55"/>
      <c r="E54" s="55"/>
      <c r="F54" s="55"/>
      <c r="G54" s="55"/>
      <c r="H54" s="55"/>
      <c r="I54" s="55"/>
      <c r="J54" s="55"/>
    </row>
    <row r="55" spans="1:10" ht="102" customHeight="1" x14ac:dyDescent="0.25">
      <c r="A55" s="13"/>
      <c r="B55" s="55" t="s">
        <v>451</v>
      </c>
      <c r="C55" s="55"/>
      <c r="D55" s="55"/>
      <c r="E55" s="55"/>
      <c r="F55" s="55"/>
      <c r="G55" s="55"/>
      <c r="H55" s="55"/>
      <c r="I55" s="55"/>
      <c r="J55" s="55"/>
    </row>
    <row r="56" spans="1:10" ht="63.75" customHeight="1" x14ac:dyDescent="0.25">
      <c r="A56" s="13"/>
      <c r="B56" s="55" t="s">
        <v>452</v>
      </c>
      <c r="C56" s="55"/>
      <c r="D56" s="55"/>
      <c r="E56" s="55"/>
      <c r="F56" s="55"/>
      <c r="G56" s="55"/>
      <c r="H56" s="55"/>
      <c r="I56" s="55"/>
      <c r="J56" s="55"/>
    </row>
  </sheetData>
  <mergeCells count="33">
    <mergeCell ref="B56:J56"/>
    <mergeCell ref="B7:J7"/>
    <mergeCell ref="B27:J27"/>
    <mergeCell ref="B28:J28"/>
    <mergeCell ref="B29:J29"/>
    <mergeCell ref="B54:J54"/>
    <mergeCell ref="B55:J55"/>
    <mergeCell ref="H32:I32"/>
    <mergeCell ref="J31:J32"/>
    <mergeCell ref="A1:A2"/>
    <mergeCell ref="B1:J1"/>
    <mergeCell ref="B2:J2"/>
    <mergeCell ref="B3:J3"/>
    <mergeCell ref="A4:A56"/>
    <mergeCell ref="B4:J4"/>
    <mergeCell ref="B5:J5"/>
    <mergeCell ref="B6:J6"/>
    <mergeCell ref="H9:I9"/>
    <mergeCell ref="H10:I10"/>
    <mergeCell ref="J9:J10"/>
    <mergeCell ref="B31:B32"/>
    <mergeCell ref="C31:C32"/>
    <mergeCell ref="D31:E31"/>
    <mergeCell ref="D32:E32"/>
    <mergeCell ref="F31:F32"/>
    <mergeCell ref="G31:G32"/>
    <mergeCell ref="H31:I31"/>
    <mergeCell ref="B9:B10"/>
    <mergeCell ref="C9:C10"/>
    <mergeCell ref="D9:E9"/>
    <mergeCell ref="D10: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7"/>
  <sheetViews>
    <sheetView showGridLines="0" workbookViewId="0"/>
  </sheetViews>
  <sheetFormatPr defaultRowHeight="15" x14ac:dyDescent="0.25"/>
  <cols>
    <col min="1" max="1" width="24.42578125" bestFit="1" customWidth="1"/>
    <col min="2" max="3" width="36.5703125" bestFit="1" customWidth="1"/>
    <col min="4" max="4" width="10.28515625" customWidth="1"/>
    <col min="5" max="5" width="36.5703125" customWidth="1"/>
    <col min="6" max="6" width="10.28515625" customWidth="1"/>
    <col min="7" max="7" width="9.5703125" customWidth="1"/>
    <col min="8" max="9" width="36.5703125" customWidth="1"/>
    <col min="10" max="10" width="10.28515625" customWidth="1"/>
    <col min="11" max="11" width="9.5703125" customWidth="1"/>
    <col min="12" max="12" width="10.28515625" customWidth="1"/>
    <col min="13" max="13" width="36.5703125" customWidth="1"/>
    <col min="14" max="14" width="10.28515625" customWidth="1"/>
    <col min="15" max="15" width="9.5703125" customWidth="1"/>
    <col min="16" max="16" width="10.28515625" customWidth="1"/>
    <col min="17" max="17" width="33.42578125" customWidth="1"/>
    <col min="18" max="18" width="10.28515625" customWidth="1"/>
    <col min="19" max="19" width="9.5703125" customWidth="1"/>
    <col min="20" max="20" width="10.28515625" customWidth="1"/>
    <col min="21" max="21" width="36.5703125" customWidth="1"/>
    <col min="22" max="22" width="10.28515625" customWidth="1"/>
    <col min="23" max="23" width="9.5703125" customWidth="1"/>
    <col min="24" max="24" width="10.28515625" customWidth="1"/>
    <col min="25" max="25" width="36.5703125" customWidth="1"/>
    <col min="26" max="27" width="9.5703125" customWidth="1"/>
    <col min="28" max="28" width="10.28515625" customWidth="1"/>
    <col min="29" max="29" width="36.5703125" customWidth="1"/>
    <col min="30" max="31" width="9.5703125" customWidth="1"/>
    <col min="32" max="32" width="10.28515625" customWidth="1"/>
    <col min="33" max="33" width="28.28515625" customWidth="1"/>
    <col min="34" max="34" width="9.5703125" customWidth="1"/>
  </cols>
  <sheetData>
    <row r="1" spans="1:34" ht="15" customHeight="1" x14ac:dyDescent="0.25">
      <c r="A1" s="8" t="s">
        <v>453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453</v>
      </c>
      <c r="B4" s="53" t="s">
        <v>454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x14ac:dyDescent="0.25">
      <c r="A5" s="13"/>
      <c r="B5" s="55" t="s">
        <v>455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x14ac:dyDescent="0.25">
      <c r="A6" s="13"/>
      <c r="B6" s="53" t="s">
        <v>456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ht="15.75" x14ac:dyDescent="0.25">
      <c r="A7" s="13"/>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4" x14ac:dyDescent="0.25">
      <c r="A8" s="13"/>
      <c r="B8" s="15"/>
      <c r="C8" s="15"/>
      <c r="D8" s="15"/>
      <c r="E8" s="15"/>
      <c r="F8" s="15"/>
      <c r="G8" s="15"/>
      <c r="H8" s="15"/>
      <c r="I8" s="15"/>
      <c r="J8" s="15"/>
      <c r="K8" s="15"/>
      <c r="L8" s="15"/>
      <c r="M8" s="15"/>
      <c r="N8" s="15"/>
      <c r="O8" s="15"/>
      <c r="P8" s="15"/>
      <c r="Q8" s="15"/>
      <c r="R8" s="15"/>
      <c r="S8" s="15"/>
      <c r="T8" s="15"/>
      <c r="U8" s="15"/>
      <c r="V8" s="15"/>
    </row>
    <row r="9" spans="1:34" ht="15.75" thickBot="1" x14ac:dyDescent="0.3">
      <c r="A9" s="13"/>
      <c r="B9" s="17"/>
      <c r="C9" s="17" t="s">
        <v>52</v>
      </c>
      <c r="D9" s="49" t="s">
        <v>457</v>
      </c>
      <c r="E9" s="49"/>
      <c r="F9" s="49"/>
      <c r="G9" s="49"/>
      <c r="H9" s="49"/>
      <c r="I9" s="49"/>
      <c r="J9" s="49"/>
      <c r="K9" s="49"/>
      <c r="L9" s="49"/>
      <c r="M9" s="49"/>
      <c r="N9" s="49"/>
      <c r="O9" s="49"/>
      <c r="P9" s="49"/>
      <c r="Q9" s="49"/>
      <c r="R9" s="49"/>
      <c r="S9" s="49"/>
      <c r="T9" s="49"/>
      <c r="U9" s="49"/>
      <c r="V9" s="17"/>
    </row>
    <row r="10" spans="1:34" x14ac:dyDescent="0.25">
      <c r="A10" s="13"/>
      <c r="B10" s="38"/>
      <c r="C10" s="38" t="s">
        <v>52</v>
      </c>
      <c r="D10" s="69" t="s">
        <v>458</v>
      </c>
      <c r="E10" s="69"/>
      <c r="F10" s="70"/>
      <c r="G10" s="70"/>
      <c r="H10" s="69" t="s">
        <v>459</v>
      </c>
      <c r="I10" s="69"/>
      <c r="J10" s="70"/>
      <c r="K10" s="70"/>
      <c r="L10" s="69" t="s">
        <v>461</v>
      </c>
      <c r="M10" s="69"/>
      <c r="N10" s="70"/>
      <c r="O10" s="70"/>
      <c r="P10" s="69" t="s">
        <v>464</v>
      </c>
      <c r="Q10" s="69"/>
      <c r="R10" s="70"/>
      <c r="S10" s="70"/>
      <c r="T10" s="69" t="s">
        <v>134</v>
      </c>
      <c r="U10" s="69"/>
      <c r="V10" s="38"/>
    </row>
    <row r="11" spans="1:34" x14ac:dyDescent="0.25">
      <c r="A11" s="13"/>
      <c r="B11" s="38"/>
      <c r="C11" s="38"/>
      <c r="D11" s="62"/>
      <c r="E11" s="62"/>
      <c r="F11" s="38"/>
      <c r="G11" s="38"/>
      <c r="H11" s="62" t="s">
        <v>460</v>
      </c>
      <c r="I11" s="62"/>
      <c r="J11" s="38"/>
      <c r="K11" s="38"/>
      <c r="L11" s="62" t="s">
        <v>462</v>
      </c>
      <c r="M11" s="62"/>
      <c r="N11" s="38"/>
      <c r="O11" s="38"/>
      <c r="P11" s="62"/>
      <c r="Q11" s="62"/>
      <c r="R11" s="38"/>
      <c r="S11" s="38"/>
      <c r="T11" s="62"/>
      <c r="U11" s="62"/>
      <c r="V11" s="38"/>
    </row>
    <row r="12" spans="1:34" ht="15.75" thickBot="1" x14ac:dyDescent="0.3">
      <c r="A12" s="13"/>
      <c r="B12" s="38"/>
      <c r="C12" s="38"/>
      <c r="D12" s="49"/>
      <c r="E12" s="49"/>
      <c r="F12" s="38"/>
      <c r="G12" s="38"/>
      <c r="H12" s="49"/>
      <c r="I12" s="49"/>
      <c r="J12" s="38"/>
      <c r="K12" s="38"/>
      <c r="L12" s="49" t="s">
        <v>463</v>
      </c>
      <c r="M12" s="49"/>
      <c r="N12" s="38"/>
      <c r="O12" s="38"/>
      <c r="P12" s="49"/>
      <c r="Q12" s="49"/>
      <c r="R12" s="38"/>
      <c r="S12" s="38"/>
      <c r="T12" s="49"/>
      <c r="U12" s="49"/>
      <c r="V12" s="38"/>
    </row>
    <row r="13" spans="1:34" x14ac:dyDescent="0.25">
      <c r="A13" s="13"/>
      <c r="B13" s="63" t="s">
        <v>465</v>
      </c>
      <c r="C13" s="19" t="s">
        <v>52</v>
      </c>
      <c r="D13" s="19"/>
      <c r="E13" s="19"/>
      <c r="F13" s="19"/>
      <c r="G13" s="19"/>
      <c r="H13" s="19"/>
      <c r="I13" s="19"/>
      <c r="J13" s="19"/>
      <c r="K13" s="19"/>
      <c r="L13" s="19"/>
      <c r="M13" s="19"/>
      <c r="N13" s="19"/>
      <c r="O13" s="19"/>
      <c r="P13" s="19"/>
      <c r="Q13" s="19"/>
      <c r="R13" s="19"/>
      <c r="S13" s="19"/>
      <c r="T13" s="19"/>
      <c r="U13" s="19"/>
      <c r="V13" s="19"/>
    </row>
    <row r="14" spans="1:34" x14ac:dyDescent="0.25">
      <c r="A14" s="13"/>
      <c r="B14" s="21" t="s">
        <v>466</v>
      </c>
      <c r="C14" s="15" t="s">
        <v>52</v>
      </c>
      <c r="D14" s="14" t="s">
        <v>220</v>
      </c>
      <c r="E14" s="22">
        <v>15834</v>
      </c>
      <c r="F14" s="23" t="s">
        <v>52</v>
      </c>
      <c r="G14" s="15"/>
      <c r="H14" s="14" t="s">
        <v>220</v>
      </c>
      <c r="I14" s="22">
        <v>3238</v>
      </c>
      <c r="J14" s="23" t="s">
        <v>52</v>
      </c>
      <c r="K14" s="15"/>
      <c r="L14" s="14" t="s">
        <v>220</v>
      </c>
      <c r="M14" s="22">
        <v>3513</v>
      </c>
      <c r="N14" s="23" t="s">
        <v>52</v>
      </c>
      <c r="O14" s="15"/>
      <c r="P14" s="14" t="s">
        <v>220</v>
      </c>
      <c r="Q14" s="30">
        <v>661</v>
      </c>
      <c r="R14" s="23" t="s">
        <v>52</v>
      </c>
      <c r="S14" s="15"/>
      <c r="T14" s="14" t="s">
        <v>220</v>
      </c>
      <c r="U14" s="22">
        <v>23246</v>
      </c>
      <c r="V14" s="23" t="s">
        <v>52</v>
      </c>
    </row>
    <row r="15" spans="1:34" x14ac:dyDescent="0.25">
      <c r="A15" s="13"/>
      <c r="B15" s="47" t="s">
        <v>467</v>
      </c>
      <c r="C15" s="19" t="s">
        <v>52</v>
      </c>
      <c r="D15" s="35"/>
      <c r="E15" s="45" t="s">
        <v>468</v>
      </c>
      <c r="F15" s="27" t="s">
        <v>225</v>
      </c>
      <c r="G15" s="19"/>
      <c r="H15" s="35"/>
      <c r="I15" s="45" t="s">
        <v>469</v>
      </c>
      <c r="J15" s="27" t="s">
        <v>225</v>
      </c>
      <c r="K15" s="19"/>
      <c r="L15" s="35"/>
      <c r="M15" s="45" t="s">
        <v>470</v>
      </c>
      <c r="N15" s="27" t="s">
        <v>225</v>
      </c>
      <c r="O15" s="19"/>
      <c r="P15" s="35"/>
      <c r="Q15" s="45" t="s">
        <v>471</v>
      </c>
      <c r="R15" s="27" t="s">
        <v>225</v>
      </c>
      <c r="S15" s="19"/>
      <c r="T15" s="35"/>
      <c r="U15" s="45" t="s">
        <v>472</v>
      </c>
      <c r="V15" s="27" t="s">
        <v>225</v>
      </c>
    </row>
    <row r="16" spans="1:34" ht="15.75" thickBot="1" x14ac:dyDescent="0.3">
      <c r="A16" s="13"/>
      <c r="B16" s="60" t="s">
        <v>473</v>
      </c>
      <c r="C16" s="15" t="s">
        <v>52</v>
      </c>
      <c r="D16" s="14"/>
      <c r="E16" s="30">
        <v>911</v>
      </c>
      <c r="F16" s="23" t="s">
        <v>52</v>
      </c>
      <c r="G16" s="15"/>
      <c r="H16" s="14"/>
      <c r="I16" s="30">
        <v>143</v>
      </c>
      <c r="J16" s="23" t="s">
        <v>52</v>
      </c>
      <c r="K16" s="15"/>
      <c r="L16" s="14"/>
      <c r="M16" s="30">
        <v>2</v>
      </c>
      <c r="N16" s="23" t="s">
        <v>52</v>
      </c>
      <c r="O16" s="15"/>
      <c r="P16" s="14"/>
      <c r="Q16" s="30">
        <v>23</v>
      </c>
      <c r="R16" s="23" t="s">
        <v>52</v>
      </c>
      <c r="S16" s="15"/>
      <c r="T16" s="14"/>
      <c r="U16" s="22">
        <v>1080</v>
      </c>
      <c r="V16" s="23" t="s">
        <v>52</v>
      </c>
    </row>
    <row r="17" spans="1:22" x14ac:dyDescent="0.25">
      <c r="A17" s="13"/>
      <c r="B17" s="20"/>
      <c r="C17" s="20" t="s">
        <v>52</v>
      </c>
      <c r="D17" s="46"/>
      <c r="E17" s="46"/>
      <c r="F17" s="20"/>
      <c r="G17" s="20"/>
      <c r="H17" s="46"/>
      <c r="I17" s="46"/>
      <c r="J17" s="20"/>
      <c r="K17" s="20"/>
      <c r="L17" s="46"/>
      <c r="M17" s="46"/>
      <c r="N17" s="20"/>
      <c r="O17" s="20"/>
      <c r="P17" s="46"/>
      <c r="Q17" s="46"/>
      <c r="R17" s="20"/>
      <c r="S17" s="20"/>
      <c r="T17" s="46"/>
      <c r="U17" s="46"/>
      <c r="V17" s="20"/>
    </row>
    <row r="18" spans="1:22" x14ac:dyDescent="0.25">
      <c r="A18" s="13"/>
      <c r="B18" s="61" t="s">
        <v>474</v>
      </c>
      <c r="C18" s="19"/>
      <c r="D18" s="35"/>
      <c r="E18" s="45">
        <v>853</v>
      </c>
      <c r="F18" s="27" t="s">
        <v>52</v>
      </c>
      <c r="G18" s="19"/>
      <c r="H18" s="35"/>
      <c r="I18" s="45" t="s">
        <v>475</v>
      </c>
      <c r="J18" s="27" t="s">
        <v>225</v>
      </c>
      <c r="K18" s="19"/>
      <c r="L18" s="35"/>
      <c r="M18" s="45" t="s">
        <v>476</v>
      </c>
      <c r="N18" s="27" t="s">
        <v>225</v>
      </c>
      <c r="O18" s="19"/>
      <c r="P18" s="35"/>
      <c r="Q18" s="45" t="s">
        <v>477</v>
      </c>
      <c r="R18" s="27" t="s">
        <v>225</v>
      </c>
      <c r="S18" s="19"/>
      <c r="T18" s="35"/>
      <c r="U18" s="45" t="s">
        <v>478</v>
      </c>
      <c r="V18" s="27" t="s">
        <v>225</v>
      </c>
    </row>
    <row r="19" spans="1:22" ht="15.75" thickBot="1" x14ac:dyDescent="0.3">
      <c r="A19" s="13"/>
      <c r="B19" s="60" t="s">
        <v>479</v>
      </c>
      <c r="C19" s="15"/>
      <c r="D19" s="14"/>
      <c r="E19" s="30" t="s">
        <v>480</v>
      </c>
      <c r="F19" s="23" t="s">
        <v>225</v>
      </c>
      <c r="G19" s="15"/>
      <c r="H19" s="14"/>
      <c r="I19" s="22">
        <v>1601</v>
      </c>
      <c r="J19" s="23" t="s">
        <v>52</v>
      </c>
      <c r="K19" s="15"/>
      <c r="L19" s="14"/>
      <c r="M19" s="22">
        <v>2401</v>
      </c>
      <c r="N19" s="23" t="s">
        <v>52</v>
      </c>
      <c r="O19" s="15"/>
      <c r="P19" s="14"/>
      <c r="Q19" s="30" t="s">
        <v>481</v>
      </c>
      <c r="R19" s="23" t="s">
        <v>225</v>
      </c>
      <c r="S19" s="15"/>
      <c r="T19" s="23"/>
      <c r="U19" s="33" t="s">
        <v>221</v>
      </c>
      <c r="V19" s="23" t="s">
        <v>52</v>
      </c>
    </row>
    <row r="20" spans="1:22" x14ac:dyDescent="0.25">
      <c r="A20" s="13"/>
      <c r="B20" s="20"/>
      <c r="C20" s="20" t="s">
        <v>52</v>
      </c>
      <c r="D20" s="46"/>
      <c r="E20" s="46"/>
      <c r="F20" s="20"/>
      <c r="G20" s="20"/>
      <c r="H20" s="46"/>
      <c r="I20" s="46"/>
      <c r="J20" s="20"/>
      <c r="K20" s="20"/>
      <c r="L20" s="46"/>
      <c r="M20" s="46"/>
      <c r="N20" s="20"/>
      <c r="O20" s="20"/>
      <c r="P20" s="46"/>
      <c r="Q20" s="46"/>
      <c r="R20" s="20"/>
      <c r="S20" s="20"/>
      <c r="T20" s="46"/>
      <c r="U20" s="46"/>
      <c r="V20" s="20"/>
    </row>
    <row r="21" spans="1:22" ht="15.75" thickBot="1" x14ac:dyDescent="0.3">
      <c r="A21" s="13"/>
      <c r="B21" s="25" t="s">
        <v>482</v>
      </c>
      <c r="C21" s="19"/>
      <c r="D21" s="35" t="s">
        <v>220</v>
      </c>
      <c r="E21" s="36">
        <v>12890</v>
      </c>
      <c r="F21" s="27" t="s">
        <v>52</v>
      </c>
      <c r="G21" s="19"/>
      <c r="H21" s="35" t="s">
        <v>220</v>
      </c>
      <c r="I21" s="36">
        <v>3348</v>
      </c>
      <c r="J21" s="27" t="s">
        <v>52</v>
      </c>
      <c r="K21" s="19"/>
      <c r="L21" s="35" t="s">
        <v>220</v>
      </c>
      <c r="M21" s="36">
        <v>4236</v>
      </c>
      <c r="N21" s="27" t="s">
        <v>52</v>
      </c>
      <c r="O21" s="19"/>
      <c r="P21" s="35" t="s">
        <v>220</v>
      </c>
      <c r="Q21" s="45">
        <v>442</v>
      </c>
      <c r="R21" s="27" t="s">
        <v>52</v>
      </c>
      <c r="S21" s="19"/>
      <c r="T21" s="35" t="s">
        <v>220</v>
      </c>
      <c r="U21" s="36">
        <v>20916</v>
      </c>
      <c r="V21" s="27" t="s">
        <v>52</v>
      </c>
    </row>
    <row r="22" spans="1:22" ht="15.75" thickTop="1" x14ac:dyDescent="0.25">
      <c r="A22" s="13"/>
      <c r="B22" s="20"/>
      <c r="C22" s="20" t="s">
        <v>52</v>
      </c>
      <c r="D22" s="48"/>
      <c r="E22" s="48"/>
      <c r="F22" s="20"/>
      <c r="G22" s="20"/>
      <c r="H22" s="48"/>
      <c r="I22" s="48"/>
      <c r="J22" s="20"/>
      <c r="K22" s="20"/>
      <c r="L22" s="48"/>
      <c r="M22" s="48"/>
      <c r="N22" s="20"/>
      <c r="O22" s="20"/>
      <c r="P22" s="48"/>
      <c r="Q22" s="48"/>
      <c r="R22" s="20"/>
      <c r="S22" s="20"/>
      <c r="T22" s="48"/>
      <c r="U22" s="48"/>
      <c r="V22" s="20"/>
    </row>
    <row r="23" spans="1:22" ht="26.25" thickBot="1" x14ac:dyDescent="0.3">
      <c r="A23" s="13"/>
      <c r="B23" s="21" t="s">
        <v>483</v>
      </c>
      <c r="C23" s="15"/>
      <c r="D23" s="23" t="s">
        <v>220</v>
      </c>
      <c r="E23" s="33" t="s">
        <v>221</v>
      </c>
      <c r="F23" s="23"/>
      <c r="G23" s="15"/>
      <c r="H23" s="23" t="s">
        <v>220</v>
      </c>
      <c r="I23" s="33" t="s">
        <v>221</v>
      </c>
      <c r="J23" s="23"/>
      <c r="K23" s="15"/>
      <c r="L23" s="23" t="s">
        <v>220</v>
      </c>
      <c r="M23" s="33" t="s">
        <v>221</v>
      </c>
      <c r="N23" s="23"/>
      <c r="O23" s="15"/>
      <c r="P23" s="23" t="s">
        <v>220</v>
      </c>
      <c r="Q23" s="33" t="s">
        <v>221</v>
      </c>
      <c r="R23" s="23"/>
      <c r="S23" s="15"/>
      <c r="T23" s="23" t="s">
        <v>220</v>
      </c>
      <c r="U23" s="33" t="s">
        <v>221</v>
      </c>
      <c r="V23" s="23"/>
    </row>
    <row r="24" spans="1:22" ht="15.75" thickTop="1" x14ac:dyDescent="0.25">
      <c r="A24" s="13"/>
      <c r="B24" s="20"/>
      <c r="C24" s="20" t="s">
        <v>52</v>
      </c>
      <c r="D24" s="48"/>
      <c r="E24" s="48"/>
      <c r="F24" s="20"/>
      <c r="G24" s="20"/>
      <c r="H24" s="48"/>
      <c r="I24" s="48"/>
      <c r="J24" s="20"/>
      <c r="K24" s="20"/>
      <c r="L24" s="48"/>
      <c r="M24" s="48"/>
      <c r="N24" s="20"/>
      <c r="O24" s="20"/>
      <c r="P24" s="48"/>
      <c r="Q24" s="48"/>
      <c r="R24" s="20"/>
      <c r="S24" s="20"/>
      <c r="T24" s="48"/>
      <c r="U24" s="48"/>
      <c r="V24" s="20"/>
    </row>
    <row r="25" spans="1:22" ht="26.25" thickBot="1" x14ac:dyDescent="0.3">
      <c r="A25" s="13"/>
      <c r="B25" s="25" t="s">
        <v>484</v>
      </c>
      <c r="C25" s="19"/>
      <c r="D25" s="35" t="s">
        <v>220</v>
      </c>
      <c r="E25" s="36">
        <v>12890</v>
      </c>
      <c r="F25" s="27" t="s">
        <v>52</v>
      </c>
      <c r="G25" s="19"/>
      <c r="H25" s="35" t="s">
        <v>220</v>
      </c>
      <c r="I25" s="36">
        <v>3348</v>
      </c>
      <c r="J25" s="27" t="s">
        <v>52</v>
      </c>
      <c r="K25" s="19"/>
      <c r="L25" s="35" t="s">
        <v>220</v>
      </c>
      <c r="M25" s="36">
        <v>4236</v>
      </c>
      <c r="N25" s="27" t="s">
        <v>52</v>
      </c>
      <c r="O25" s="19"/>
      <c r="P25" s="35" t="s">
        <v>220</v>
      </c>
      <c r="Q25" s="45">
        <v>442</v>
      </c>
      <c r="R25" s="27" t="s">
        <v>52</v>
      </c>
      <c r="S25" s="19"/>
      <c r="T25" s="35" t="s">
        <v>220</v>
      </c>
      <c r="U25" s="36">
        <v>20916</v>
      </c>
      <c r="V25" s="27" t="s">
        <v>52</v>
      </c>
    </row>
    <row r="26" spans="1:22" ht="15.75" thickTop="1" x14ac:dyDescent="0.25">
      <c r="A26" s="13"/>
      <c r="B26" s="20"/>
      <c r="C26" s="20" t="s">
        <v>52</v>
      </c>
      <c r="D26" s="48"/>
      <c r="E26" s="48"/>
      <c r="F26" s="20"/>
      <c r="G26" s="20"/>
      <c r="H26" s="48"/>
      <c r="I26" s="48"/>
      <c r="J26" s="20"/>
      <c r="K26" s="20"/>
      <c r="L26" s="48"/>
      <c r="M26" s="48"/>
      <c r="N26" s="20"/>
      <c r="O26" s="20"/>
      <c r="P26" s="48"/>
      <c r="Q26" s="48"/>
      <c r="R26" s="20"/>
      <c r="S26" s="20"/>
      <c r="T26" s="48"/>
      <c r="U26" s="48"/>
      <c r="V26" s="20"/>
    </row>
    <row r="27" spans="1:22" x14ac:dyDescent="0.25">
      <c r="A27" s="13"/>
      <c r="B27" s="72" t="s">
        <v>485</v>
      </c>
      <c r="C27" s="15"/>
      <c r="D27" s="15"/>
      <c r="E27" s="15"/>
      <c r="F27" s="15"/>
      <c r="G27" s="15"/>
      <c r="H27" s="15"/>
      <c r="I27" s="15"/>
      <c r="J27" s="15"/>
      <c r="K27" s="15"/>
      <c r="L27" s="15"/>
      <c r="M27" s="15"/>
      <c r="N27" s="15"/>
      <c r="O27" s="15"/>
      <c r="P27" s="15"/>
      <c r="Q27" s="15"/>
      <c r="R27" s="15"/>
      <c r="S27" s="15"/>
      <c r="T27" s="15"/>
      <c r="U27" s="15"/>
      <c r="V27" s="15"/>
    </row>
    <row r="28" spans="1:22" ht="15.75" thickBot="1" x14ac:dyDescent="0.3">
      <c r="A28" s="13"/>
      <c r="B28" s="25" t="s">
        <v>482</v>
      </c>
      <c r="C28" s="19"/>
      <c r="D28" s="35" t="s">
        <v>220</v>
      </c>
      <c r="E28" s="36">
        <v>1042820</v>
      </c>
      <c r="F28" s="27" t="s">
        <v>52</v>
      </c>
      <c r="G28" s="19"/>
      <c r="H28" s="35" t="s">
        <v>220</v>
      </c>
      <c r="I28" s="36">
        <v>161471</v>
      </c>
      <c r="J28" s="27" t="s">
        <v>52</v>
      </c>
      <c r="K28" s="19"/>
      <c r="L28" s="35" t="s">
        <v>220</v>
      </c>
      <c r="M28" s="36">
        <v>273118</v>
      </c>
      <c r="N28" s="27" t="s">
        <v>52</v>
      </c>
      <c r="O28" s="19"/>
      <c r="P28" s="35" t="s">
        <v>220</v>
      </c>
      <c r="Q28" s="36">
        <v>6763</v>
      </c>
      <c r="R28" s="27" t="s">
        <v>52</v>
      </c>
      <c r="S28" s="19"/>
      <c r="T28" s="35" t="s">
        <v>220</v>
      </c>
      <c r="U28" s="36">
        <v>1484172</v>
      </c>
      <c r="V28" s="27" t="s">
        <v>52</v>
      </c>
    </row>
    <row r="29" spans="1:22" ht="15.75" thickTop="1" x14ac:dyDescent="0.25">
      <c r="A29" s="13"/>
      <c r="B29" s="20"/>
      <c r="C29" s="20" t="s">
        <v>52</v>
      </c>
      <c r="D29" s="48"/>
      <c r="E29" s="48"/>
      <c r="F29" s="20"/>
      <c r="G29" s="20"/>
      <c r="H29" s="48"/>
      <c r="I29" s="48"/>
      <c r="J29" s="20"/>
      <c r="K29" s="20"/>
      <c r="L29" s="48"/>
      <c r="M29" s="48"/>
      <c r="N29" s="20"/>
      <c r="O29" s="20"/>
      <c r="P29" s="48"/>
      <c r="Q29" s="48"/>
      <c r="R29" s="20"/>
      <c r="S29" s="20"/>
      <c r="T29" s="48"/>
      <c r="U29" s="48"/>
      <c r="V29" s="20"/>
    </row>
    <row r="30" spans="1:22" ht="26.25" thickBot="1" x14ac:dyDescent="0.3">
      <c r="A30" s="13"/>
      <c r="B30" s="21" t="s">
        <v>483</v>
      </c>
      <c r="C30" s="15"/>
      <c r="D30" s="14" t="s">
        <v>220</v>
      </c>
      <c r="E30" s="22">
        <v>2540</v>
      </c>
      <c r="F30" s="23" t="s">
        <v>52</v>
      </c>
      <c r="G30" s="15"/>
      <c r="H30" s="14" t="s">
        <v>220</v>
      </c>
      <c r="I30" s="30">
        <v>177</v>
      </c>
      <c r="J30" s="23" t="s">
        <v>52</v>
      </c>
      <c r="K30" s="15"/>
      <c r="L30" s="14" t="s">
        <v>220</v>
      </c>
      <c r="M30" s="22">
        <v>2405</v>
      </c>
      <c r="N30" s="23" t="s">
        <v>52</v>
      </c>
      <c r="O30" s="15"/>
      <c r="P30" s="14" t="s">
        <v>220</v>
      </c>
      <c r="Q30" s="30">
        <v>114</v>
      </c>
      <c r="R30" s="23" t="s">
        <v>52</v>
      </c>
      <c r="S30" s="15"/>
      <c r="T30" s="14" t="s">
        <v>220</v>
      </c>
      <c r="U30" s="22">
        <v>5236</v>
      </c>
      <c r="V30" s="23" t="s">
        <v>52</v>
      </c>
    </row>
    <row r="31" spans="1:22" ht="15.75" thickTop="1" x14ac:dyDescent="0.25">
      <c r="A31" s="13"/>
      <c r="B31" s="20"/>
      <c r="C31" s="20" t="s">
        <v>52</v>
      </c>
      <c r="D31" s="48"/>
      <c r="E31" s="48"/>
      <c r="F31" s="20"/>
      <c r="G31" s="20"/>
      <c r="H31" s="48"/>
      <c r="I31" s="48"/>
      <c r="J31" s="20"/>
      <c r="K31" s="20"/>
      <c r="L31" s="48"/>
      <c r="M31" s="48"/>
      <c r="N31" s="20"/>
      <c r="O31" s="20"/>
      <c r="P31" s="48"/>
      <c r="Q31" s="48"/>
      <c r="R31" s="20"/>
      <c r="S31" s="20"/>
      <c r="T31" s="48"/>
      <c r="U31" s="48"/>
      <c r="V31" s="20"/>
    </row>
    <row r="32" spans="1:22" ht="26.25" thickBot="1" x14ac:dyDescent="0.3">
      <c r="A32" s="13"/>
      <c r="B32" s="25" t="s">
        <v>484</v>
      </c>
      <c r="C32" s="19"/>
      <c r="D32" s="35" t="s">
        <v>220</v>
      </c>
      <c r="E32" s="36">
        <v>1040280</v>
      </c>
      <c r="F32" s="27" t="s">
        <v>52</v>
      </c>
      <c r="G32" s="19"/>
      <c r="H32" s="35" t="s">
        <v>220</v>
      </c>
      <c r="I32" s="36">
        <v>161294</v>
      </c>
      <c r="J32" s="27" t="s">
        <v>52</v>
      </c>
      <c r="K32" s="19"/>
      <c r="L32" s="35" t="s">
        <v>220</v>
      </c>
      <c r="M32" s="36">
        <v>270713</v>
      </c>
      <c r="N32" s="27" t="s">
        <v>52</v>
      </c>
      <c r="O32" s="19"/>
      <c r="P32" s="35" t="s">
        <v>220</v>
      </c>
      <c r="Q32" s="45" t="s">
        <v>486</v>
      </c>
      <c r="R32" s="27" t="s">
        <v>52</v>
      </c>
      <c r="S32" s="19"/>
      <c r="T32" s="35" t="s">
        <v>220</v>
      </c>
      <c r="U32" s="36">
        <v>1478936</v>
      </c>
      <c r="V32" s="27" t="s">
        <v>52</v>
      </c>
    </row>
    <row r="33" spans="1:34" ht="15.75" thickTop="1" x14ac:dyDescent="0.25">
      <c r="A33" s="13"/>
      <c r="B33" s="20"/>
      <c r="C33" s="20" t="s">
        <v>52</v>
      </c>
      <c r="D33" s="48"/>
      <c r="E33" s="48"/>
      <c r="F33" s="20"/>
      <c r="G33" s="20"/>
      <c r="H33" s="48"/>
      <c r="I33" s="48"/>
      <c r="J33" s="20"/>
      <c r="K33" s="20"/>
      <c r="L33" s="48"/>
      <c r="M33" s="48"/>
      <c r="N33" s="20"/>
      <c r="O33" s="20"/>
      <c r="P33" s="48"/>
      <c r="Q33" s="48"/>
      <c r="R33" s="20"/>
      <c r="S33" s="20"/>
      <c r="T33" s="48"/>
      <c r="U33" s="48"/>
      <c r="V33" s="20"/>
    </row>
    <row r="34" spans="1:34" ht="15.75" x14ac:dyDescent="0.25">
      <c r="A34" s="13"/>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row>
    <row r="35" spans="1:34" ht="25.5" x14ac:dyDescent="0.25">
      <c r="A35" s="13"/>
      <c r="B35" s="42">
        <v>-1</v>
      </c>
      <c r="C35" s="42" t="s">
        <v>487</v>
      </c>
    </row>
    <row r="36" spans="1:34" ht="25.5" x14ac:dyDescent="0.25">
      <c r="A36" s="13"/>
      <c r="B36" s="42">
        <v>-2</v>
      </c>
      <c r="C36" s="42" t="s">
        <v>488</v>
      </c>
    </row>
    <row r="37" spans="1:34" x14ac:dyDescent="0.25">
      <c r="A37" s="13"/>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1:34" x14ac:dyDescent="0.25">
      <c r="A38" s="13"/>
      <c r="B38" s="15"/>
      <c r="C38" s="15"/>
      <c r="D38" s="15"/>
      <c r="E38" s="15"/>
      <c r="F38" s="15"/>
      <c r="G38" s="15"/>
      <c r="H38" s="15"/>
      <c r="I38" s="15"/>
      <c r="J38" s="15"/>
      <c r="K38" s="15"/>
      <c r="L38" s="15"/>
      <c r="M38" s="15"/>
      <c r="N38" s="15"/>
      <c r="O38" s="15"/>
      <c r="P38" s="15"/>
      <c r="Q38" s="15"/>
      <c r="R38" s="15"/>
      <c r="S38" s="15"/>
      <c r="T38" s="15"/>
      <c r="U38" s="15"/>
      <c r="V38" s="15"/>
    </row>
    <row r="39" spans="1:34" ht="15.75" thickBot="1" x14ac:dyDescent="0.3">
      <c r="A39" s="13"/>
      <c r="B39" s="17"/>
      <c r="C39" s="17" t="s">
        <v>52</v>
      </c>
      <c r="D39" s="49" t="s">
        <v>489</v>
      </c>
      <c r="E39" s="49"/>
      <c r="F39" s="49"/>
      <c r="G39" s="49"/>
      <c r="H39" s="49"/>
      <c r="I39" s="49"/>
      <c r="J39" s="49"/>
      <c r="K39" s="49"/>
      <c r="L39" s="49"/>
      <c r="M39" s="49"/>
      <c r="N39" s="49"/>
      <c r="O39" s="49"/>
      <c r="P39" s="49"/>
      <c r="Q39" s="49"/>
      <c r="R39" s="49"/>
      <c r="S39" s="49"/>
      <c r="T39" s="49"/>
      <c r="U39" s="49"/>
      <c r="V39" s="17"/>
    </row>
    <row r="40" spans="1:34" x14ac:dyDescent="0.25">
      <c r="A40" s="13"/>
      <c r="B40" s="38"/>
      <c r="C40" s="38" t="s">
        <v>52</v>
      </c>
      <c r="D40" s="69" t="s">
        <v>458</v>
      </c>
      <c r="E40" s="69"/>
      <c r="F40" s="70"/>
      <c r="G40" s="70"/>
      <c r="H40" s="69" t="s">
        <v>459</v>
      </c>
      <c r="I40" s="69"/>
      <c r="J40" s="70"/>
      <c r="K40" s="70"/>
      <c r="L40" s="69" t="s">
        <v>461</v>
      </c>
      <c r="M40" s="69"/>
      <c r="N40" s="70"/>
      <c r="O40" s="70"/>
      <c r="P40" s="69" t="s">
        <v>464</v>
      </c>
      <c r="Q40" s="69"/>
      <c r="R40" s="70"/>
      <c r="S40" s="70"/>
      <c r="T40" s="69" t="s">
        <v>134</v>
      </c>
      <c r="U40" s="69"/>
      <c r="V40" s="38"/>
    </row>
    <row r="41" spans="1:34" x14ac:dyDescent="0.25">
      <c r="A41" s="13"/>
      <c r="B41" s="38"/>
      <c r="C41" s="38"/>
      <c r="D41" s="62"/>
      <c r="E41" s="62"/>
      <c r="F41" s="38"/>
      <c r="G41" s="38"/>
      <c r="H41" s="62" t="s">
        <v>460</v>
      </c>
      <c r="I41" s="62"/>
      <c r="J41" s="38"/>
      <c r="K41" s="38"/>
      <c r="L41" s="62" t="s">
        <v>462</v>
      </c>
      <c r="M41" s="62"/>
      <c r="N41" s="38"/>
      <c r="O41" s="38"/>
      <c r="P41" s="62"/>
      <c r="Q41" s="62"/>
      <c r="R41" s="38"/>
      <c r="S41" s="38"/>
      <c r="T41" s="62"/>
      <c r="U41" s="62"/>
      <c r="V41" s="38"/>
    </row>
    <row r="42" spans="1:34" ht="15.75" thickBot="1" x14ac:dyDescent="0.3">
      <c r="A42" s="13"/>
      <c r="B42" s="38"/>
      <c r="C42" s="38"/>
      <c r="D42" s="49"/>
      <c r="E42" s="49"/>
      <c r="F42" s="38"/>
      <c r="G42" s="38"/>
      <c r="H42" s="49"/>
      <c r="I42" s="49"/>
      <c r="J42" s="38"/>
      <c r="K42" s="38"/>
      <c r="L42" s="49" t="s">
        <v>463</v>
      </c>
      <c r="M42" s="49"/>
      <c r="N42" s="38"/>
      <c r="O42" s="38"/>
      <c r="P42" s="49"/>
      <c r="Q42" s="49"/>
      <c r="R42" s="38"/>
      <c r="S42" s="38"/>
      <c r="T42" s="49"/>
      <c r="U42" s="49"/>
      <c r="V42" s="38"/>
    </row>
    <row r="43" spans="1:34" x14ac:dyDescent="0.25">
      <c r="A43" s="13"/>
      <c r="B43" s="63" t="s">
        <v>465</v>
      </c>
      <c r="C43" s="19" t="s">
        <v>52</v>
      </c>
      <c r="D43" s="19"/>
      <c r="E43" s="19"/>
      <c r="F43" s="19"/>
      <c r="G43" s="19"/>
      <c r="H43" s="19"/>
      <c r="I43" s="19"/>
      <c r="J43" s="19"/>
      <c r="K43" s="19"/>
      <c r="L43" s="19"/>
      <c r="M43" s="19"/>
      <c r="N43" s="19"/>
      <c r="O43" s="19"/>
      <c r="P43" s="19"/>
      <c r="Q43" s="19"/>
      <c r="R43" s="19"/>
      <c r="S43" s="19"/>
      <c r="T43" s="19"/>
      <c r="U43" s="19"/>
      <c r="V43" s="19"/>
    </row>
    <row r="44" spans="1:34" x14ac:dyDescent="0.25">
      <c r="A44" s="13"/>
      <c r="B44" s="21" t="s">
        <v>466</v>
      </c>
      <c r="C44" s="15" t="s">
        <v>52</v>
      </c>
      <c r="D44" s="14" t="s">
        <v>220</v>
      </c>
      <c r="E44" s="22">
        <v>27828</v>
      </c>
      <c r="F44" s="23" t="s">
        <v>52</v>
      </c>
      <c r="G44" s="15"/>
      <c r="H44" s="14" t="s">
        <v>220</v>
      </c>
      <c r="I44" s="22">
        <v>3375</v>
      </c>
      <c r="J44" s="23" t="s">
        <v>52</v>
      </c>
      <c r="K44" s="15"/>
      <c r="L44" s="14" t="s">
        <v>220</v>
      </c>
      <c r="M44" s="22">
        <v>2898</v>
      </c>
      <c r="N44" s="23" t="s">
        <v>52</v>
      </c>
      <c r="O44" s="15"/>
      <c r="P44" s="14" t="s">
        <v>220</v>
      </c>
      <c r="Q44" s="22">
        <v>1436</v>
      </c>
      <c r="R44" s="23" t="s">
        <v>52</v>
      </c>
      <c r="S44" s="15"/>
      <c r="T44" s="14" t="s">
        <v>220</v>
      </c>
      <c r="U44" s="22">
        <v>35537</v>
      </c>
      <c r="V44" s="23" t="s">
        <v>52</v>
      </c>
    </row>
    <row r="45" spans="1:34" x14ac:dyDescent="0.25">
      <c r="A45" s="13"/>
      <c r="B45" s="47" t="s">
        <v>467</v>
      </c>
      <c r="C45" s="19" t="s">
        <v>52</v>
      </c>
      <c r="D45" s="35"/>
      <c r="E45" s="45" t="s">
        <v>490</v>
      </c>
      <c r="F45" s="27" t="s">
        <v>225</v>
      </c>
      <c r="G45" s="19"/>
      <c r="H45" s="35"/>
      <c r="I45" s="45" t="s">
        <v>491</v>
      </c>
      <c r="J45" s="27" t="s">
        <v>225</v>
      </c>
      <c r="K45" s="19"/>
      <c r="L45" s="35"/>
      <c r="M45" s="45" t="s">
        <v>492</v>
      </c>
      <c r="N45" s="27" t="s">
        <v>225</v>
      </c>
      <c r="O45" s="19"/>
      <c r="P45" s="35"/>
      <c r="Q45" s="45" t="s">
        <v>493</v>
      </c>
      <c r="R45" s="27" t="s">
        <v>225</v>
      </c>
      <c r="S45" s="19"/>
      <c r="T45" s="35"/>
      <c r="U45" s="45" t="s">
        <v>494</v>
      </c>
      <c r="V45" s="27" t="s">
        <v>225</v>
      </c>
    </row>
    <row r="46" spans="1:34" ht="15.75" thickBot="1" x14ac:dyDescent="0.3">
      <c r="A46" s="13"/>
      <c r="B46" s="60" t="s">
        <v>473</v>
      </c>
      <c r="C46" s="15" t="s">
        <v>52</v>
      </c>
      <c r="D46" s="14"/>
      <c r="E46" s="30">
        <v>201</v>
      </c>
      <c r="F46" s="23" t="s">
        <v>52</v>
      </c>
      <c r="G46" s="15"/>
      <c r="H46" s="14"/>
      <c r="I46" s="30">
        <v>84</v>
      </c>
      <c r="J46" s="23" t="s">
        <v>52</v>
      </c>
      <c r="K46" s="15"/>
      <c r="L46" s="14"/>
      <c r="M46" s="30">
        <v>2</v>
      </c>
      <c r="N46" s="23" t="s">
        <v>52</v>
      </c>
      <c r="O46" s="15"/>
      <c r="P46" s="14"/>
      <c r="Q46" s="30">
        <v>39</v>
      </c>
      <c r="R46" s="23" t="s">
        <v>52</v>
      </c>
      <c r="S46" s="15"/>
      <c r="T46" s="14"/>
      <c r="U46" s="30">
        <v>326</v>
      </c>
      <c r="V46" s="23" t="s">
        <v>52</v>
      </c>
    </row>
    <row r="47" spans="1:34" x14ac:dyDescent="0.25">
      <c r="A47" s="13"/>
      <c r="B47" s="20"/>
      <c r="C47" s="20" t="s">
        <v>52</v>
      </c>
      <c r="D47" s="46"/>
      <c r="E47" s="46"/>
      <c r="F47" s="20"/>
      <c r="G47" s="20"/>
      <c r="H47" s="46"/>
      <c r="I47" s="46"/>
      <c r="J47" s="20"/>
      <c r="K47" s="20"/>
      <c r="L47" s="46"/>
      <c r="M47" s="46"/>
      <c r="N47" s="20"/>
      <c r="O47" s="20"/>
      <c r="P47" s="46"/>
      <c r="Q47" s="46"/>
      <c r="R47" s="20"/>
      <c r="S47" s="20"/>
      <c r="T47" s="46"/>
      <c r="U47" s="46"/>
      <c r="V47" s="20"/>
    </row>
    <row r="48" spans="1:34" x14ac:dyDescent="0.25">
      <c r="A48" s="13"/>
      <c r="B48" s="61" t="s">
        <v>474</v>
      </c>
      <c r="C48" s="19"/>
      <c r="D48" s="35"/>
      <c r="E48" s="45" t="s">
        <v>495</v>
      </c>
      <c r="F48" s="27" t="s">
        <v>225</v>
      </c>
      <c r="G48" s="19"/>
      <c r="H48" s="35"/>
      <c r="I48" s="45" t="s">
        <v>496</v>
      </c>
      <c r="J48" s="27" t="s">
        <v>225</v>
      </c>
      <c r="K48" s="19"/>
      <c r="L48" s="35"/>
      <c r="M48" s="45" t="s">
        <v>497</v>
      </c>
      <c r="N48" s="27" t="s">
        <v>225</v>
      </c>
      <c r="O48" s="19"/>
      <c r="P48" s="35"/>
      <c r="Q48" s="45" t="s">
        <v>498</v>
      </c>
      <c r="R48" s="27" t="s">
        <v>225</v>
      </c>
      <c r="S48" s="19"/>
      <c r="T48" s="35"/>
      <c r="U48" s="45" t="s">
        <v>499</v>
      </c>
      <c r="V48" s="27" t="s">
        <v>225</v>
      </c>
    </row>
    <row r="49" spans="1:34" ht="15.75" thickBot="1" x14ac:dyDescent="0.3">
      <c r="A49" s="13"/>
      <c r="B49" s="60" t="s">
        <v>479</v>
      </c>
      <c r="C49" s="15"/>
      <c r="D49" s="14"/>
      <c r="E49" s="30" t="s">
        <v>500</v>
      </c>
      <c r="F49" s="23" t="s">
        <v>225</v>
      </c>
      <c r="G49" s="15"/>
      <c r="H49" s="14"/>
      <c r="I49" s="30">
        <v>143</v>
      </c>
      <c r="J49" s="23" t="s">
        <v>52</v>
      </c>
      <c r="K49" s="15"/>
      <c r="L49" s="14"/>
      <c r="M49" s="30">
        <v>787</v>
      </c>
      <c r="N49" s="23" t="s">
        <v>52</v>
      </c>
      <c r="O49" s="15"/>
      <c r="P49" s="14"/>
      <c r="Q49" s="30">
        <v>171</v>
      </c>
      <c r="R49" s="23" t="s">
        <v>52</v>
      </c>
      <c r="S49" s="15"/>
      <c r="T49" s="23"/>
      <c r="U49" s="33" t="s">
        <v>221</v>
      </c>
      <c r="V49" s="23" t="s">
        <v>52</v>
      </c>
    </row>
    <row r="50" spans="1:34" x14ac:dyDescent="0.25">
      <c r="A50" s="13"/>
      <c r="B50" s="20"/>
      <c r="C50" s="20" t="s">
        <v>52</v>
      </c>
      <c r="D50" s="46"/>
      <c r="E50" s="46"/>
      <c r="F50" s="20"/>
      <c r="G50" s="20"/>
      <c r="H50" s="46"/>
      <c r="I50" s="46"/>
      <c r="J50" s="20"/>
      <c r="K50" s="20"/>
      <c r="L50" s="46"/>
      <c r="M50" s="46"/>
      <c r="N50" s="20"/>
      <c r="O50" s="20"/>
      <c r="P50" s="46"/>
      <c r="Q50" s="46"/>
      <c r="R50" s="20"/>
      <c r="S50" s="20"/>
      <c r="T50" s="46"/>
      <c r="U50" s="46"/>
      <c r="V50" s="20"/>
    </row>
    <row r="51" spans="1:34" ht="15.75" thickBot="1" x14ac:dyDescent="0.3">
      <c r="A51" s="13"/>
      <c r="B51" s="25" t="s">
        <v>482</v>
      </c>
      <c r="C51" s="19"/>
      <c r="D51" s="35" t="s">
        <v>220</v>
      </c>
      <c r="E51" s="36">
        <v>25748</v>
      </c>
      <c r="F51" s="27" t="s">
        <v>52</v>
      </c>
      <c r="G51" s="19"/>
      <c r="H51" s="35" t="s">
        <v>220</v>
      </c>
      <c r="I51" s="36">
        <v>3295</v>
      </c>
      <c r="J51" s="27" t="s">
        <v>52</v>
      </c>
      <c r="K51" s="19"/>
      <c r="L51" s="35" t="s">
        <v>220</v>
      </c>
      <c r="M51" s="36">
        <v>3436</v>
      </c>
      <c r="N51" s="27" t="s">
        <v>52</v>
      </c>
      <c r="O51" s="19"/>
      <c r="P51" s="35" t="s">
        <v>220</v>
      </c>
      <c r="Q51" s="36">
        <v>1289</v>
      </c>
      <c r="R51" s="27" t="s">
        <v>52</v>
      </c>
      <c r="S51" s="19"/>
      <c r="T51" s="35" t="s">
        <v>220</v>
      </c>
      <c r="U51" s="36">
        <v>33768</v>
      </c>
      <c r="V51" s="27" t="s">
        <v>52</v>
      </c>
    </row>
    <row r="52" spans="1:34" ht="15.75" thickTop="1" x14ac:dyDescent="0.25">
      <c r="A52" s="13"/>
      <c r="B52" s="20"/>
      <c r="C52" s="20" t="s">
        <v>52</v>
      </c>
      <c r="D52" s="48"/>
      <c r="E52" s="48"/>
      <c r="F52" s="20"/>
      <c r="G52" s="20"/>
      <c r="H52" s="48"/>
      <c r="I52" s="48"/>
      <c r="J52" s="20"/>
      <c r="K52" s="20"/>
      <c r="L52" s="48"/>
      <c r="M52" s="48"/>
      <c r="N52" s="20"/>
      <c r="O52" s="20"/>
      <c r="P52" s="48"/>
      <c r="Q52" s="48"/>
      <c r="R52" s="20"/>
      <c r="S52" s="20"/>
      <c r="T52" s="48"/>
      <c r="U52" s="48"/>
      <c r="V52" s="20"/>
    </row>
    <row r="53" spans="1:34" ht="26.25" thickBot="1" x14ac:dyDescent="0.3">
      <c r="A53" s="13"/>
      <c r="B53" s="21" t="s">
        <v>483</v>
      </c>
      <c r="C53" s="15"/>
      <c r="D53" s="23" t="s">
        <v>220</v>
      </c>
      <c r="E53" s="33" t="s">
        <v>221</v>
      </c>
      <c r="F53" s="23"/>
      <c r="G53" s="15"/>
      <c r="H53" s="23" t="s">
        <v>220</v>
      </c>
      <c r="I53" s="33" t="s">
        <v>221</v>
      </c>
      <c r="J53" s="23"/>
      <c r="K53" s="15"/>
      <c r="L53" s="23" t="s">
        <v>220</v>
      </c>
      <c r="M53" s="33" t="s">
        <v>221</v>
      </c>
      <c r="N53" s="23"/>
      <c r="O53" s="15"/>
      <c r="P53" s="14" t="s">
        <v>220</v>
      </c>
      <c r="Q53" s="30">
        <v>16</v>
      </c>
      <c r="R53" s="23"/>
      <c r="S53" s="15"/>
      <c r="T53" s="14" t="s">
        <v>220</v>
      </c>
      <c r="U53" s="30">
        <v>16</v>
      </c>
      <c r="V53" s="23"/>
    </row>
    <row r="54" spans="1:34" ht="15.75" thickTop="1" x14ac:dyDescent="0.25">
      <c r="A54" s="13"/>
      <c r="B54" s="20"/>
      <c r="C54" s="20" t="s">
        <v>52</v>
      </c>
      <c r="D54" s="48"/>
      <c r="E54" s="48"/>
      <c r="F54" s="20"/>
      <c r="G54" s="20"/>
      <c r="H54" s="48"/>
      <c r="I54" s="48"/>
      <c r="J54" s="20"/>
      <c r="K54" s="20"/>
      <c r="L54" s="48"/>
      <c r="M54" s="48"/>
      <c r="N54" s="20"/>
      <c r="O54" s="20"/>
      <c r="P54" s="48"/>
      <c r="Q54" s="48"/>
      <c r="R54" s="20"/>
      <c r="S54" s="20"/>
      <c r="T54" s="48"/>
      <c r="U54" s="48"/>
      <c r="V54" s="20"/>
    </row>
    <row r="55" spans="1:34" ht="26.25" thickBot="1" x14ac:dyDescent="0.3">
      <c r="A55" s="13"/>
      <c r="B55" s="25" t="s">
        <v>484</v>
      </c>
      <c r="C55" s="19"/>
      <c r="D55" s="35" t="s">
        <v>220</v>
      </c>
      <c r="E55" s="36">
        <v>25748</v>
      </c>
      <c r="F55" s="27" t="s">
        <v>52</v>
      </c>
      <c r="G55" s="19"/>
      <c r="H55" s="35" t="s">
        <v>220</v>
      </c>
      <c r="I55" s="36">
        <v>3295</v>
      </c>
      <c r="J55" s="27" t="s">
        <v>52</v>
      </c>
      <c r="K55" s="19"/>
      <c r="L55" s="35" t="s">
        <v>220</v>
      </c>
      <c r="M55" s="36">
        <v>3436</v>
      </c>
      <c r="N55" s="27" t="s">
        <v>52</v>
      </c>
      <c r="O55" s="19"/>
      <c r="P55" s="35" t="s">
        <v>220</v>
      </c>
      <c r="Q55" s="36">
        <v>1273</v>
      </c>
      <c r="R55" s="27" t="s">
        <v>52</v>
      </c>
      <c r="S55" s="19"/>
      <c r="T55" s="35" t="s">
        <v>220</v>
      </c>
      <c r="U55" s="36">
        <v>33752</v>
      </c>
      <c r="V55" s="27" t="s">
        <v>52</v>
      </c>
    </row>
    <row r="56" spans="1:34" ht="15.75" thickTop="1" x14ac:dyDescent="0.25">
      <c r="A56" s="13"/>
      <c r="B56" s="20"/>
      <c r="C56" s="20" t="s">
        <v>52</v>
      </c>
      <c r="D56" s="48"/>
      <c r="E56" s="48"/>
      <c r="F56" s="20"/>
      <c r="G56" s="20"/>
      <c r="H56" s="48"/>
      <c r="I56" s="48"/>
      <c r="J56" s="20"/>
      <c r="K56" s="20"/>
      <c r="L56" s="48"/>
      <c r="M56" s="48"/>
      <c r="N56" s="20"/>
      <c r="O56" s="20"/>
      <c r="P56" s="48"/>
      <c r="Q56" s="48"/>
      <c r="R56" s="20"/>
      <c r="S56" s="20"/>
      <c r="T56" s="48"/>
      <c r="U56" s="48"/>
      <c r="V56" s="20"/>
    </row>
    <row r="57" spans="1:34" x14ac:dyDescent="0.25">
      <c r="A57" s="13"/>
      <c r="B57" s="72" t="s">
        <v>485</v>
      </c>
      <c r="C57" s="15"/>
      <c r="D57" s="15"/>
      <c r="E57" s="15"/>
      <c r="F57" s="15"/>
      <c r="G57" s="15"/>
      <c r="H57" s="15"/>
      <c r="I57" s="15"/>
      <c r="J57" s="15"/>
      <c r="K57" s="15"/>
      <c r="L57" s="15"/>
      <c r="M57" s="15"/>
      <c r="N57" s="15"/>
      <c r="O57" s="15"/>
      <c r="P57" s="15"/>
      <c r="Q57" s="15"/>
      <c r="R57" s="15"/>
      <c r="S57" s="15"/>
      <c r="T57" s="15"/>
      <c r="U57" s="15"/>
      <c r="V57" s="15"/>
    </row>
    <row r="58" spans="1:34" ht="15.75" thickBot="1" x14ac:dyDescent="0.3">
      <c r="A58" s="13"/>
      <c r="B58" s="25" t="s">
        <v>482</v>
      </c>
      <c r="C58" s="19"/>
      <c r="D58" s="35" t="s">
        <v>220</v>
      </c>
      <c r="E58" s="36">
        <v>1519993</v>
      </c>
      <c r="F58" s="27" t="s">
        <v>52</v>
      </c>
      <c r="G58" s="19"/>
      <c r="H58" s="35" t="s">
        <v>220</v>
      </c>
      <c r="I58" s="36">
        <v>208248</v>
      </c>
      <c r="J58" s="27" t="s">
        <v>52</v>
      </c>
      <c r="K58" s="19"/>
      <c r="L58" s="35" t="s">
        <v>220</v>
      </c>
      <c r="M58" s="36">
        <v>326945</v>
      </c>
      <c r="N58" s="27" t="s">
        <v>52</v>
      </c>
      <c r="O58" s="19"/>
      <c r="P58" s="35" t="s">
        <v>220</v>
      </c>
      <c r="Q58" s="36">
        <v>28894</v>
      </c>
      <c r="R58" s="27" t="s">
        <v>52</v>
      </c>
      <c r="S58" s="19"/>
      <c r="T58" s="35" t="s">
        <v>220</v>
      </c>
      <c r="U58" s="36">
        <v>2084080</v>
      </c>
      <c r="V58" s="27" t="s">
        <v>52</v>
      </c>
    </row>
    <row r="59" spans="1:34" ht="15.75" thickTop="1" x14ac:dyDescent="0.25">
      <c r="A59" s="13"/>
      <c r="B59" s="20"/>
      <c r="C59" s="20" t="s">
        <v>52</v>
      </c>
      <c r="D59" s="48"/>
      <c r="E59" s="48"/>
      <c r="F59" s="20"/>
      <c r="G59" s="20"/>
      <c r="H59" s="48"/>
      <c r="I59" s="48"/>
      <c r="J59" s="20"/>
      <c r="K59" s="20"/>
      <c r="L59" s="48"/>
      <c r="M59" s="48"/>
      <c r="N59" s="20"/>
      <c r="O59" s="20"/>
      <c r="P59" s="48"/>
      <c r="Q59" s="48"/>
      <c r="R59" s="20"/>
      <c r="S59" s="20"/>
      <c r="T59" s="48"/>
      <c r="U59" s="48"/>
      <c r="V59" s="20"/>
    </row>
    <row r="60" spans="1:34" ht="26.25" thickBot="1" x14ac:dyDescent="0.3">
      <c r="A60" s="13"/>
      <c r="B60" s="21" t="s">
        <v>483</v>
      </c>
      <c r="C60" s="15"/>
      <c r="D60" s="14" t="s">
        <v>220</v>
      </c>
      <c r="E60" s="22">
        <v>25874</v>
      </c>
      <c r="F60" s="23" t="s">
        <v>52</v>
      </c>
      <c r="G60" s="15"/>
      <c r="H60" s="14" t="s">
        <v>220</v>
      </c>
      <c r="I60" s="22">
        <v>5630</v>
      </c>
      <c r="J60" s="23" t="s">
        <v>52</v>
      </c>
      <c r="K60" s="15"/>
      <c r="L60" s="14" t="s">
        <v>220</v>
      </c>
      <c r="M60" s="22">
        <v>4164</v>
      </c>
      <c r="N60" s="23" t="s">
        <v>52</v>
      </c>
      <c r="O60" s="15"/>
      <c r="P60" s="14" t="s">
        <v>220</v>
      </c>
      <c r="Q60" s="30">
        <v>623</v>
      </c>
      <c r="R60" s="23" t="s">
        <v>52</v>
      </c>
      <c r="S60" s="15"/>
      <c r="T60" s="14" t="s">
        <v>220</v>
      </c>
      <c r="U60" s="22">
        <v>36291</v>
      </c>
      <c r="V60" s="23" t="s">
        <v>52</v>
      </c>
    </row>
    <row r="61" spans="1:34" ht="15.75" thickTop="1" x14ac:dyDescent="0.25">
      <c r="A61" s="13"/>
      <c r="B61" s="20"/>
      <c r="C61" s="20" t="s">
        <v>52</v>
      </c>
      <c r="D61" s="48"/>
      <c r="E61" s="48"/>
      <c r="F61" s="20"/>
      <c r="G61" s="20"/>
      <c r="H61" s="48"/>
      <c r="I61" s="48"/>
      <c r="J61" s="20"/>
      <c r="K61" s="20"/>
      <c r="L61" s="48"/>
      <c r="M61" s="48"/>
      <c r="N61" s="20"/>
      <c r="O61" s="20"/>
      <c r="P61" s="48"/>
      <c r="Q61" s="48"/>
      <c r="R61" s="20"/>
      <c r="S61" s="20"/>
      <c r="T61" s="48"/>
      <c r="U61" s="48"/>
      <c r="V61" s="20"/>
    </row>
    <row r="62" spans="1:34" ht="25.5" x14ac:dyDescent="0.25">
      <c r="A62" s="13"/>
      <c r="B62" s="25" t="s">
        <v>484</v>
      </c>
      <c r="C62" s="19"/>
      <c r="D62" s="35" t="s">
        <v>220</v>
      </c>
      <c r="E62" s="36">
        <v>1494119</v>
      </c>
      <c r="F62" s="27" t="s">
        <v>52</v>
      </c>
      <c r="G62" s="19"/>
      <c r="H62" s="35" t="s">
        <v>220</v>
      </c>
      <c r="I62" s="36">
        <v>202618</v>
      </c>
      <c r="J62" s="27" t="s">
        <v>52</v>
      </c>
      <c r="K62" s="19"/>
      <c r="L62" s="35" t="s">
        <v>220</v>
      </c>
      <c r="M62" s="36">
        <v>322781</v>
      </c>
      <c r="N62" s="27" t="s">
        <v>52</v>
      </c>
      <c r="O62" s="19"/>
      <c r="P62" s="35" t="s">
        <v>220</v>
      </c>
      <c r="Q62" s="36">
        <v>28271</v>
      </c>
      <c r="R62" s="27" t="s">
        <v>52</v>
      </c>
      <c r="S62" s="19"/>
      <c r="T62" s="35" t="s">
        <v>220</v>
      </c>
      <c r="U62" s="36">
        <v>2047789</v>
      </c>
      <c r="V62" s="27" t="s">
        <v>52</v>
      </c>
    </row>
    <row r="63" spans="1:34" ht="15.75" x14ac:dyDescent="0.25">
      <c r="A63" s="13"/>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row>
    <row r="64" spans="1:34" ht="25.5" x14ac:dyDescent="0.25">
      <c r="A64" s="13"/>
      <c r="B64" s="42">
        <v>-1</v>
      </c>
      <c r="C64" s="42" t="s">
        <v>487</v>
      </c>
    </row>
    <row r="65" spans="1:34" ht="25.5" x14ac:dyDescent="0.25">
      <c r="A65" s="13"/>
      <c r="B65" s="42">
        <v>-2</v>
      </c>
      <c r="C65" s="42" t="s">
        <v>488</v>
      </c>
    </row>
    <row r="66" spans="1:34" x14ac:dyDescent="0.25">
      <c r="A66" s="13"/>
      <c r="B66" s="53" t="s">
        <v>501</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row>
    <row r="67" spans="1:34" ht="38.25" customHeight="1" x14ac:dyDescent="0.25">
      <c r="A67" s="13"/>
      <c r="B67" s="57" t="s">
        <v>502</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row>
    <row r="68" spans="1:34" x14ac:dyDescent="0.25">
      <c r="A68" s="13"/>
      <c r="B68" s="57" t="s">
        <v>503</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row>
    <row r="69" spans="1:34" x14ac:dyDescent="0.25">
      <c r="A69" s="13"/>
      <c r="B69" s="57" t="s">
        <v>504</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row>
    <row r="70" spans="1:34" x14ac:dyDescent="0.25">
      <c r="A70" s="13"/>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row>
    <row r="71" spans="1:34" x14ac:dyDescent="0.25">
      <c r="A71" s="13"/>
      <c r="B71" s="57" t="s">
        <v>505</v>
      </c>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row>
    <row r="72" spans="1:34" x14ac:dyDescent="0.25">
      <c r="A72" s="13"/>
      <c r="B72" s="55" t="s">
        <v>506</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row>
    <row r="73" spans="1:34" x14ac:dyDescent="0.25">
      <c r="A73" s="13"/>
      <c r="B73" s="55" t="s">
        <v>507</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row>
    <row r="74" spans="1:34" ht="25.5" customHeight="1" x14ac:dyDescent="0.25">
      <c r="A74" s="13"/>
      <c r="B74" s="55" t="s">
        <v>508</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row>
    <row r="75" spans="1:34" x14ac:dyDescent="0.25">
      <c r="A75" s="13"/>
      <c r="B75" s="55" t="s">
        <v>509</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row>
    <row r="76" spans="1:34" ht="15.75" x14ac:dyDescent="0.25">
      <c r="A76" s="1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row>
    <row r="77" spans="1:34" x14ac:dyDescent="0.25">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34" x14ac:dyDescent="0.25">
      <c r="A78" s="13"/>
      <c r="B78" s="38"/>
      <c r="C78" s="38" t="s">
        <v>52</v>
      </c>
      <c r="D78" s="62" t="s">
        <v>510</v>
      </c>
      <c r="E78" s="62"/>
      <c r="F78" s="38"/>
      <c r="G78" s="38" t="s">
        <v>52</v>
      </c>
      <c r="H78" s="62" t="s">
        <v>512</v>
      </c>
      <c r="I78" s="62"/>
      <c r="J78" s="38"/>
      <c r="K78" s="38" t="s">
        <v>52</v>
      </c>
      <c r="L78" s="62" t="s">
        <v>515</v>
      </c>
      <c r="M78" s="62"/>
      <c r="N78" s="38"/>
      <c r="O78" s="38" t="s">
        <v>52</v>
      </c>
      <c r="P78" s="62" t="s">
        <v>297</v>
      </c>
      <c r="Q78" s="62"/>
      <c r="R78" s="38"/>
      <c r="S78" s="38" t="s">
        <v>52</v>
      </c>
      <c r="T78" s="62" t="s">
        <v>517</v>
      </c>
      <c r="U78" s="62"/>
      <c r="V78" s="38"/>
      <c r="W78" s="38" t="s">
        <v>52</v>
      </c>
      <c r="X78" s="62" t="s">
        <v>281</v>
      </c>
      <c r="Y78" s="62"/>
      <c r="Z78" s="38"/>
    </row>
    <row r="79" spans="1:34" x14ac:dyDescent="0.25">
      <c r="A79" s="13"/>
      <c r="B79" s="38"/>
      <c r="C79" s="38"/>
      <c r="D79" s="62" t="s">
        <v>511</v>
      </c>
      <c r="E79" s="62"/>
      <c r="F79" s="38"/>
      <c r="G79" s="38"/>
      <c r="H79" s="62" t="s">
        <v>513</v>
      </c>
      <c r="I79" s="62"/>
      <c r="J79" s="38"/>
      <c r="K79" s="38"/>
      <c r="L79" s="62" t="s">
        <v>516</v>
      </c>
      <c r="M79" s="62"/>
      <c r="N79" s="38"/>
      <c r="O79" s="38"/>
      <c r="P79" s="62" t="s">
        <v>510</v>
      </c>
      <c r="Q79" s="62"/>
      <c r="R79" s="38"/>
      <c r="S79" s="38"/>
      <c r="T79" s="62" t="s">
        <v>518</v>
      </c>
      <c r="U79" s="62"/>
      <c r="V79" s="38"/>
      <c r="W79" s="38"/>
      <c r="X79" s="62" t="s">
        <v>518</v>
      </c>
      <c r="Y79" s="62"/>
      <c r="Z79" s="38"/>
    </row>
    <row r="80" spans="1:34" x14ac:dyDescent="0.25">
      <c r="A80" s="13"/>
      <c r="B80" s="38"/>
      <c r="C80" s="38"/>
      <c r="D80" s="62"/>
      <c r="E80" s="62"/>
      <c r="F80" s="38"/>
      <c r="G80" s="38"/>
      <c r="H80" s="62" t="s">
        <v>514</v>
      </c>
      <c r="I80" s="62"/>
      <c r="J80" s="38"/>
      <c r="K80" s="38"/>
      <c r="L80" s="62"/>
      <c r="M80" s="62"/>
      <c r="N80" s="38"/>
      <c r="O80" s="38"/>
      <c r="P80" s="62" t="s">
        <v>511</v>
      </c>
      <c r="Q80" s="62"/>
      <c r="R80" s="38"/>
      <c r="S80" s="38"/>
      <c r="T80" s="62" t="s">
        <v>519</v>
      </c>
      <c r="U80" s="62"/>
      <c r="V80" s="38"/>
      <c r="W80" s="38"/>
      <c r="X80" s="62" t="s">
        <v>519</v>
      </c>
      <c r="Y80" s="62"/>
      <c r="Z80" s="38"/>
    </row>
    <row r="81" spans="1:26" ht="15.75" thickBot="1" x14ac:dyDescent="0.3">
      <c r="A81" s="13"/>
      <c r="B81" s="38"/>
      <c r="C81" s="38"/>
      <c r="D81" s="49"/>
      <c r="E81" s="49"/>
      <c r="F81" s="38"/>
      <c r="G81" s="38"/>
      <c r="H81" s="49"/>
      <c r="I81" s="49"/>
      <c r="J81" s="38"/>
      <c r="K81" s="38"/>
      <c r="L81" s="49"/>
      <c r="M81" s="49"/>
      <c r="N81" s="38"/>
      <c r="O81" s="38"/>
      <c r="P81" s="49"/>
      <c r="Q81" s="49"/>
      <c r="R81" s="38"/>
      <c r="S81" s="38"/>
      <c r="T81" s="49" t="s">
        <v>520</v>
      </c>
      <c r="U81" s="49"/>
      <c r="V81" s="38"/>
      <c r="W81" s="38"/>
      <c r="X81" s="49" t="s">
        <v>520</v>
      </c>
      <c r="Y81" s="49"/>
      <c r="Z81" s="38"/>
    </row>
    <row r="82" spans="1:26" ht="25.5" x14ac:dyDescent="0.25">
      <c r="A82" s="13"/>
      <c r="B82" s="63" t="s">
        <v>457</v>
      </c>
      <c r="C82" s="19" t="s">
        <v>52</v>
      </c>
      <c r="D82" s="19"/>
      <c r="E82" s="19"/>
      <c r="F82" s="19"/>
      <c r="G82" s="19" t="s">
        <v>52</v>
      </c>
      <c r="H82" s="19"/>
      <c r="I82" s="19"/>
      <c r="J82" s="19"/>
      <c r="K82" s="19" t="s">
        <v>52</v>
      </c>
      <c r="L82" s="19"/>
      <c r="M82" s="19"/>
      <c r="N82" s="19"/>
      <c r="O82" s="19" t="s">
        <v>52</v>
      </c>
      <c r="P82" s="19"/>
      <c r="Q82" s="19"/>
      <c r="R82" s="19"/>
      <c r="S82" s="19" t="s">
        <v>52</v>
      </c>
      <c r="T82" s="19"/>
      <c r="U82" s="19"/>
      <c r="V82" s="19"/>
      <c r="W82" s="19" t="s">
        <v>52</v>
      </c>
      <c r="X82" s="19"/>
      <c r="Y82" s="19"/>
      <c r="Z82" s="19"/>
    </row>
    <row r="83" spans="1:26" x14ac:dyDescent="0.25">
      <c r="A83" s="13"/>
      <c r="B83" s="21" t="s">
        <v>521</v>
      </c>
      <c r="C83" s="15" t="s">
        <v>52</v>
      </c>
      <c r="D83" s="15"/>
      <c r="E83" s="15"/>
      <c r="F83" s="15"/>
      <c r="G83" s="15" t="s">
        <v>52</v>
      </c>
      <c r="H83" s="15"/>
      <c r="I83" s="15"/>
      <c r="J83" s="15"/>
      <c r="K83" s="15" t="s">
        <v>52</v>
      </c>
      <c r="L83" s="15"/>
      <c r="M83" s="15"/>
      <c r="N83" s="15"/>
      <c r="O83" s="15" t="s">
        <v>52</v>
      </c>
      <c r="P83" s="15"/>
      <c r="Q83" s="15"/>
      <c r="R83" s="15"/>
      <c r="S83" s="15" t="s">
        <v>52</v>
      </c>
      <c r="T83" s="15"/>
      <c r="U83" s="15"/>
      <c r="V83" s="15"/>
      <c r="W83" s="15" t="s">
        <v>52</v>
      </c>
      <c r="X83" s="15"/>
      <c r="Y83" s="15"/>
      <c r="Z83" s="15"/>
    </row>
    <row r="84" spans="1:26" x14ac:dyDescent="0.25">
      <c r="A84" s="13"/>
      <c r="B84" s="25" t="s">
        <v>425</v>
      </c>
      <c r="C84" s="19" t="s">
        <v>52</v>
      </c>
      <c r="D84" s="19"/>
      <c r="E84" s="19"/>
      <c r="F84" s="19"/>
      <c r="G84" s="19" t="s">
        <v>52</v>
      </c>
      <c r="H84" s="19"/>
      <c r="I84" s="19"/>
      <c r="J84" s="19"/>
      <c r="K84" s="19" t="s">
        <v>52</v>
      </c>
      <c r="L84" s="19"/>
      <c r="M84" s="19"/>
      <c r="N84" s="19"/>
      <c r="O84" s="19" t="s">
        <v>52</v>
      </c>
      <c r="P84" s="19"/>
      <c r="Q84" s="19"/>
      <c r="R84" s="19"/>
      <c r="S84" s="19" t="s">
        <v>52</v>
      </c>
      <c r="T84" s="19"/>
      <c r="U84" s="19"/>
      <c r="V84" s="19"/>
      <c r="W84" s="19" t="s">
        <v>52</v>
      </c>
      <c r="X84" s="19"/>
      <c r="Y84" s="19"/>
      <c r="Z84" s="19"/>
    </row>
    <row r="85" spans="1:26" x14ac:dyDescent="0.25">
      <c r="A85" s="13"/>
      <c r="B85" s="60" t="s">
        <v>441</v>
      </c>
      <c r="C85" s="15" t="s">
        <v>52</v>
      </c>
      <c r="D85" s="14" t="s">
        <v>220</v>
      </c>
      <c r="E85" s="30">
        <v>14</v>
      </c>
      <c r="F85" s="23" t="s">
        <v>52</v>
      </c>
      <c r="G85" s="15" t="s">
        <v>52</v>
      </c>
      <c r="H85" s="14" t="s">
        <v>220</v>
      </c>
      <c r="I85" s="30">
        <v>529</v>
      </c>
      <c r="J85" s="23" t="s">
        <v>52</v>
      </c>
      <c r="K85" s="15" t="s">
        <v>52</v>
      </c>
      <c r="L85" s="23" t="s">
        <v>220</v>
      </c>
      <c r="M85" s="33" t="s">
        <v>221</v>
      </c>
      <c r="N85" s="23" t="s">
        <v>52</v>
      </c>
      <c r="O85" s="15" t="s">
        <v>52</v>
      </c>
      <c r="P85" s="14" t="s">
        <v>220</v>
      </c>
      <c r="Q85" s="30">
        <v>23</v>
      </c>
      <c r="R85" s="23" t="s">
        <v>52</v>
      </c>
      <c r="S85" s="15" t="s">
        <v>52</v>
      </c>
      <c r="T85" s="23" t="s">
        <v>220</v>
      </c>
      <c r="U85" s="33" t="s">
        <v>221</v>
      </c>
      <c r="V85" s="23" t="s">
        <v>52</v>
      </c>
      <c r="W85" s="15" t="s">
        <v>52</v>
      </c>
      <c r="X85" s="23" t="s">
        <v>220</v>
      </c>
      <c r="Y85" s="33" t="s">
        <v>221</v>
      </c>
      <c r="Z85" s="23"/>
    </row>
    <row r="86" spans="1:26" x14ac:dyDescent="0.25">
      <c r="A86" s="13"/>
      <c r="B86" s="47" t="s">
        <v>427</v>
      </c>
      <c r="C86" s="19" t="s">
        <v>52</v>
      </c>
      <c r="D86" s="35"/>
      <c r="E86" s="36">
        <v>1898</v>
      </c>
      <c r="F86" s="27" t="s">
        <v>52</v>
      </c>
      <c r="G86" s="19" t="s">
        <v>52</v>
      </c>
      <c r="H86" s="35"/>
      <c r="I86" s="36">
        <v>13819</v>
      </c>
      <c r="J86" s="27" t="s">
        <v>52</v>
      </c>
      <c r="K86" s="19" t="s">
        <v>52</v>
      </c>
      <c r="L86" s="27"/>
      <c r="M86" s="28" t="s">
        <v>221</v>
      </c>
      <c r="N86" s="27" t="s">
        <v>52</v>
      </c>
      <c r="O86" s="19" t="s">
        <v>52</v>
      </c>
      <c r="P86" s="35"/>
      <c r="Q86" s="36">
        <v>1939</v>
      </c>
      <c r="R86" s="27" t="s">
        <v>52</v>
      </c>
      <c r="S86" s="19" t="s">
        <v>52</v>
      </c>
      <c r="T86" s="27"/>
      <c r="U86" s="28" t="s">
        <v>221</v>
      </c>
      <c r="V86" s="27" t="s">
        <v>52</v>
      </c>
      <c r="W86" s="19" t="s">
        <v>52</v>
      </c>
      <c r="X86" s="27"/>
      <c r="Y86" s="28" t="s">
        <v>221</v>
      </c>
      <c r="Z86" s="27"/>
    </row>
    <row r="87" spans="1:26" x14ac:dyDescent="0.25">
      <c r="A87" s="13"/>
      <c r="B87" s="60" t="s">
        <v>428</v>
      </c>
      <c r="C87" s="15" t="s">
        <v>52</v>
      </c>
      <c r="D87" s="14"/>
      <c r="E87" s="30">
        <v>162</v>
      </c>
      <c r="F87" s="23" t="s">
        <v>52</v>
      </c>
      <c r="G87" s="15" t="s">
        <v>52</v>
      </c>
      <c r="H87" s="14"/>
      <c r="I87" s="30">
        <v>298</v>
      </c>
      <c r="J87" s="23" t="s">
        <v>52</v>
      </c>
      <c r="K87" s="15" t="s">
        <v>52</v>
      </c>
      <c r="L87" s="23"/>
      <c r="M87" s="33" t="s">
        <v>221</v>
      </c>
      <c r="N87" s="23" t="s">
        <v>52</v>
      </c>
      <c r="O87" s="15" t="s">
        <v>52</v>
      </c>
      <c r="P87" s="14"/>
      <c r="Q87" s="30">
        <v>164</v>
      </c>
      <c r="R87" s="23" t="s">
        <v>52</v>
      </c>
      <c r="S87" s="15" t="s">
        <v>52</v>
      </c>
      <c r="T87" s="23"/>
      <c r="U87" s="33" t="s">
        <v>221</v>
      </c>
      <c r="V87" s="23" t="s">
        <v>52</v>
      </c>
      <c r="W87" s="15" t="s">
        <v>52</v>
      </c>
      <c r="X87" s="23"/>
      <c r="Y87" s="33" t="s">
        <v>221</v>
      </c>
      <c r="Z87" s="23"/>
    </row>
    <row r="88" spans="1:26" x14ac:dyDescent="0.25">
      <c r="A88" s="13"/>
      <c r="B88" s="47" t="s">
        <v>429</v>
      </c>
      <c r="C88" s="19" t="s">
        <v>52</v>
      </c>
      <c r="D88" s="35"/>
      <c r="E88" s="45">
        <v>469</v>
      </c>
      <c r="F88" s="27" t="s">
        <v>52</v>
      </c>
      <c r="G88" s="19" t="s">
        <v>52</v>
      </c>
      <c r="H88" s="35"/>
      <c r="I88" s="45">
        <v>561</v>
      </c>
      <c r="J88" s="27" t="s">
        <v>52</v>
      </c>
      <c r="K88" s="19" t="s">
        <v>52</v>
      </c>
      <c r="L88" s="27"/>
      <c r="M88" s="28" t="s">
        <v>221</v>
      </c>
      <c r="N88" s="27" t="s">
        <v>52</v>
      </c>
      <c r="O88" s="19" t="s">
        <v>52</v>
      </c>
      <c r="P88" s="35"/>
      <c r="Q88" s="45">
        <v>488</v>
      </c>
      <c r="R88" s="27" t="s">
        <v>52</v>
      </c>
      <c r="S88" s="19" t="s">
        <v>52</v>
      </c>
      <c r="T88" s="27"/>
      <c r="U88" s="28" t="s">
        <v>221</v>
      </c>
      <c r="V88" s="27" t="s">
        <v>52</v>
      </c>
      <c r="W88" s="19" t="s">
        <v>52</v>
      </c>
      <c r="X88" s="27"/>
      <c r="Y88" s="28" t="s">
        <v>221</v>
      </c>
      <c r="Z88" s="27"/>
    </row>
    <row r="89" spans="1:26" x14ac:dyDescent="0.25">
      <c r="A89" s="13"/>
      <c r="B89" s="21" t="s">
        <v>430</v>
      </c>
      <c r="C89" s="15" t="s">
        <v>52</v>
      </c>
      <c r="D89" s="15"/>
      <c r="E89" s="15"/>
      <c r="F89" s="15"/>
      <c r="G89" s="15" t="s">
        <v>52</v>
      </c>
      <c r="H89" s="15"/>
      <c r="I89" s="15"/>
      <c r="J89" s="15"/>
      <c r="K89" s="15" t="s">
        <v>52</v>
      </c>
      <c r="L89" s="15"/>
      <c r="M89" s="15"/>
      <c r="N89" s="15"/>
      <c r="O89" s="15" t="s">
        <v>52</v>
      </c>
      <c r="P89" s="15"/>
      <c r="Q89" s="15"/>
      <c r="R89" s="15"/>
      <c r="S89" s="15" t="s">
        <v>52</v>
      </c>
      <c r="T89" s="15"/>
      <c r="U89" s="15"/>
      <c r="V89" s="15"/>
      <c r="W89" s="15" t="s">
        <v>52</v>
      </c>
      <c r="X89" s="15"/>
      <c r="Y89" s="15"/>
      <c r="Z89" s="15"/>
    </row>
    <row r="90" spans="1:26" x14ac:dyDescent="0.25">
      <c r="A90" s="13"/>
      <c r="B90" s="47" t="s">
        <v>431</v>
      </c>
      <c r="C90" s="19" t="s">
        <v>52</v>
      </c>
      <c r="D90" s="35"/>
      <c r="E90" s="45">
        <v>60</v>
      </c>
      <c r="F90" s="27" t="s">
        <v>52</v>
      </c>
      <c r="G90" s="19" t="s">
        <v>52</v>
      </c>
      <c r="H90" s="35"/>
      <c r="I90" s="45">
        <v>595</v>
      </c>
      <c r="J90" s="27" t="s">
        <v>52</v>
      </c>
      <c r="K90" s="19" t="s">
        <v>52</v>
      </c>
      <c r="L90" s="27"/>
      <c r="M90" s="28" t="s">
        <v>221</v>
      </c>
      <c r="N90" s="27" t="s">
        <v>52</v>
      </c>
      <c r="O90" s="19" t="s">
        <v>52</v>
      </c>
      <c r="P90" s="35"/>
      <c r="Q90" s="45">
        <v>415</v>
      </c>
      <c r="R90" s="27" t="s">
        <v>52</v>
      </c>
      <c r="S90" s="19" t="s">
        <v>52</v>
      </c>
      <c r="T90" s="27"/>
      <c r="U90" s="28" t="s">
        <v>221</v>
      </c>
      <c r="V90" s="27" t="s">
        <v>52</v>
      </c>
      <c r="W90" s="19" t="s">
        <v>52</v>
      </c>
      <c r="X90" s="27"/>
      <c r="Y90" s="28" t="s">
        <v>221</v>
      </c>
      <c r="Z90" s="27"/>
    </row>
    <row r="91" spans="1:26" x14ac:dyDescent="0.25">
      <c r="A91" s="13"/>
      <c r="B91" s="21" t="s">
        <v>445</v>
      </c>
      <c r="C91" s="15" t="s">
        <v>52</v>
      </c>
      <c r="D91" s="14"/>
      <c r="E91" s="22">
        <v>1678</v>
      </c>
      <c r="F91" s="23" t="s">
        <v>52</v>
      </c>
      <c r="G91" s="15" t="s">
        <v>52</v>
      </c>
      <c r="H91" s="14"/>
      <c r="I91" s="22">
        <v>4459</v>
      </c>
      <c r="J91" s="23" t="s">
        <v>52</v>
      </c>
      <c r="K91" s="15" t="s">
        <v>52</v>
      </c>
      <c r="L91" s="23"/>
      <c r="M91" s="33" t="s">
        <v>221</v>
      </c>
      <c r="N91" s="23" t="s">
        <v>52</v>
      </c>
      <c r="O91" s="15" t="s">
        <v>52</v>
      </c>
      <c r="P91" s="14"/>
      <c r="Q91" s="22">
        <v>1984</v>
      </c>
      <c r="R91" s="23" t="s">
        <v>52</v>
      </c>
      <c r="S91" s="15" t="s">
        <v>52</v>
      </c>
      <c r="T91" s="23"/>
      <c r="U91" s="33" t="s">
        <v>221</v>
      </c>
      <c r="V91" s="23" t="s">
        <v>52</v>
      </c>
      <c r="W91" s="15" t="s">
        <v>52</v>
      </c>
      <c r="X91" s="23"/>
      <c r="Y91" s="33" t="s">
        <v>221</v>
      </c>
      <c r="Z91" s="23"/>
    </row>
    <row r="92" spans="1:26" x14ac:dyDescent="0.25">
      <c r="A92" s="13"/>
      <c r="B92" s="47" t="s">
        <v>432</v>
      </c>
      <c r="C92" s="19" t="s">
        <v>52</v>
      </c>
      <c r="D92" s="35"/>
      <c r="E92" s="45">
        <v>117</v>
      </c>
      <c r="F92" s="27" t="s">
        <v>52</v>
      </c>
      <c r="G92" s="19" t="s">
        <v>52</v>
      </c>
      <c r="H92" s="35"/>
      <c r="I92" s="45">
        <v>194</v>
      </c>
      <c r="J92" s="27" t="s">
        <v>52</v>
      </c>
      <c r="K92" s="19" t="s">
        <v>52</v>
      </c>
      <c r="L92" s="27"/>
      <c r="M92" s="28" t="s">
        <v>221</v>
      </c>
      <c r="N92" s="27" t="s">
        <v>52</v>
      </c>
      <c r="O92" s="19" t="s">
        <v>52</v>
      </c>
      <c r="P92" s="35"/>
      <c r="Q92" s="45">
        <v>167</v>
      </c>
      <c r="R92" s="27" t="s">
        <v>52</v>
      </c>
      <c r="S92" s="19" t="s">
        <v>52</v>
      </c>
      <c r="T92" s="27"/>
      <c r="U92" s="28" t="s">
        <v>221</v>
      </c>
      <c r="V92" s="27" t="s">
        <v>52</v>
      </c>
      <c r="W92" s="19" t="s">
        <v>52</v>
      </c>
      <c r="X92" s="27"/>
      <c r="Y92" s="28" t="s">
        <v>221</v>
      </c>
      <c r="Z92" s="27"/>
    </row>
    <row r="93" spans="1:26" x14ac:dyDescent="0.25">
      <c r="A93" s="13"/>
      <c r="B93" s="21" t="s">
        <v>446</v>
      </c>
      <c r="C93" s="15" t="s">
        <v>52</v>
      </c>
      <c r="D93" s="14"/>
      <c r="E93" s="30">
        <v>183</v>
      </c>
      <c r="F93" s="23" t="s">
        <v>52</v>
      </c>
      <c r="G93" s="15" t="s">
        <v>52</v>
      </c>
      <c r="H93" s="14"/>
      <c r="I93" s="22">
        <v>1068</v>
      </c>
      <c r="J93" s="23" t="s">
        <v>52</v>
      </c>
      <c r="K93" s="15" t="s">
        <v>52</v>
      </c>
      <c r="L93" s="23"/>
      <c r="M93" s="33" t="s">
        <v>221</v>
      </c>
      <c r="N93" s="23" t="s">
        <v>52</v>
      </c>
      <c r="O93" s="15" t="s">
        <v>52</v>
      </c>
      <c r="P93" s="14"/>
      <c r="Q93" s="30">
        <v>322</v>
      </c>
      <c r="R93" s="23" t="s">
        <v>52</v>
      </c>
      <c r="S93" s="15" t="s">
        <v>52</v>
      </c>
      <c r="T93" s="23"/>
      <c r="U93" s="33" t="s">
        <v>221</v>
      </c>
      <c r="V93" s="23" t="s">
        <v>52</v>
      </c>
      <c r="W93" s="15" t="s">
        <v>52</v>
      </c>
      <c r="X93" s="23"/>
      <c r="Y93" s="33" t="s">
        <v>221</v>
      </c>
      <c r="Z93" s="23"/>
    </row>
    <row r="94" spans="1:26" x14ac:dyDescent="0.25">
      <c r="A94" s="13"/>
      <c r="B94" s="47" t="s">
        <v>433</v>
      </c>
      <c r="C94" s="19" t="s">
        <v>52</v>
      </c>
      <c r="D94" s="35"/>
      <c r="E94" s="36">
        <v>2405</v>
      </c>
      <c r="F94" s="27" t="s">
        <v>52</v>
      </c>
      <c r="G94" s="19" t="s">
        <v>52</v>
      </c>
      <c r="H94" s="35"/>
      <c r="I94" s="36">
        <v>2598</v>
      </c>
      <c r="J94" s="27" t="s">
        <v>52</v>
      </c>
      <c r="K94" s="19" t="s">
        <v>52</v>
      </c>
      <c r="L94" s="27"/>
      <c r="M94" s="28" t="s">
        <v>221</v>
      </c>
      <c r="N94" s="27"/>
      <c r="O94" s="19" t="s">
        <v>52</v>
      </c>
      <c r="P94" s="35"/>
      <c r="Q94" s="36">
        <v>2395</v>
      </c>
      <c r="R94" s="27" t="s">
        <v>52</v>
      </c>
      <c r="S94" s="19" t="s">
        <v>52</v>
      </c>
      <c r="T94" s="27"/>
      <c r="U94" s="28" t="s">
        <v>221</v>
      </c>
      <c r="V94" s="27"/>
      <c r="W94" s="19" t="s">
        <v>52</v>
      </c>
      <c r="X94" s="27"/>
      <c r="Y94" s="28" t="s">
        <v>221</v>
      </c>
      <c r="Z94" s="27" t="s">
        <v>52</v>
      </c>
    </row>
    <row r="95" spans="1:26" x14ac:dyDescent="0.25">
      <c r="A95" s="13"/>
      <c r="B95" s="21" t="s">
        <v>447</v>
      </c>
      <c r="C95" s="15" t="s">
        <v>52</v>
      </c>
      <c r="D95" s="14"/>
      <c r="E95" s="22">
        <v>3948</v>
      </c>
      <c r="F95" s="23" t="s">
        <v>52</v>
      </c>
      <c r="G95" s="15" t="s">
        <v>52</v>
      </c>
      <c r="H95" s="14"/>
      <c r="I95" s="22">
        <v>8981</v>
      </c>
      <c r="J95" s="23" t="s">
        <v>52</v>
      </c>
      <c r="K95" s="15" t="s">
        <v>52</v>
      </c>
      <c r="L95" s="23"/>
      <c r="M95" s="33" t="s">
        <v>221</v>
      </c>
      <c r="N95" s="23"/>
      <c r="O95" s="15" t="s">
        <v>52</v>
      </c>
      <c r="P95" s="14"/>
      <c r="Q95" s="22">
        <v>5111</v>
      </c>
      <c r="R95" s="23" t="s">
        <v>52</v>
      </c>
      <c r="S95" s="15" t="s">
        <v>52</v>
      </c>
      <c r="T95" s="23"/>
      <c r="U95" s="33" t="s">
        <v>221</v>
      </c>
      <c r="V95" s="23"/>
      <c r="W95" s="15" t="s">
        <v>52</v>
      </c>
      <c r="X95" s="23"/>
      <c r="Y95" s="33" t="s">
        <v>221</v>
      </c>
      <c r="Z95" s="23"/>
    </row>
    <row r="96" spans="1:26" ht="15.75" thickBot="1" x14ac:dyDescent="0.3">
      <c r="A96" s="13"/>
      <c r="B96" s="25" t="s">
        <v>100</v>
      </c>
      <c r="C96" s="19" t="s">
        <v>52</v>
      </c>
      <c r="D96" s="35"/>
      <c r="E96" s="45">
        <v>114</v>
      </c>
      <c r="F96" s="27" t="s">
        <v>52</v>
      </c>
      <c r="G96" s="19" t="s">
        <v>52</v>
      </c>
      <c r="H96" s="35"/>
      <c r="I96" s="45">
        <v>294</v>
      </c>
      <c r="J96" s="27" t="s">
        <v>52</v>
      </c>
      <c r="K96" s="19" t="s">
        <v>52</v>
      </c>
      <c r="L96" s="27"/>
      <c r="M96" s="28" t="s">
        <v>221</v>
      </c>
      <c r="N96" s="27"/>
      <c r="O96" s="19" t="s">
        <v>52</v>
      </c>
      <c r="P96" s="35"/>
      <c r="Q96" s="45">
        <v>106</v>
      </c>
      <c r="R96" s="27" t="s">
        <v>52</v>
      </c>
      <c r="S96" s="19" t="s">
        <v>52</v>
      </c>
      <c r="T96" s="27"/>
      <c r="U96" s="28" t="s">
        <v>221</v>
      </c>
      <c r="V96" s="27"/>
      <c r="W96" s="19" t="s">
        <v>52</v>
      </c>
      <c r="X96" s="27"/>
      <c r="Y96" s="28" t="s">
        <v>221</v>
      </c>
      <c r="Z96" s="27"/>
    </row>
    <row r="97" spans="1:34" x14ac:dyDescent="0.25">
      <c r="A97" s="13"/>
      <c r="B97" s="20"/>
      <c r="C97" s="20" t="s">
        <v>52</v>
      </c>
      <c r="D97" s="46"/>
      <c r="E97" s="46"/>
      <c r="F97" s="20"/>
      <c r="G97" s="20" t="s">
        <v>52</v>
      </c>
      <c r="H97" s="46"/>
      <c r="I97" s="46"/>
      <c r="J97" s="20"/>
      <c r="K97" s="20" t="s">
        <v>52</v>
      </c>
      <c r="L97" s="46"/>
      <c r="M97" s="46"/>
      <c r="N97" s="20"/>
      <c r="O97" s="20" t="s">
        <v>52</v>
      </c>
      <c r="P97" s="46"/>
      <c r="Q97" s="46"/>
      <c r="R97" s="20"/>
      <c r="S97" s="20" t="s">
        <v>52</v>
      </c>
      <c r="T97" s="46"/>
      <c r="U97" s="46"/>
      <c r="V97" s="20"/>
      <c r="W97" s="20" t="s">
        <v>52</v>
      </c>
      <c r="X97" s="46"/>
      <c r="Y97" s="46"/>
      <c r="Z97" s="20"/>
    </row>
    <row r="98" spans="1:34" x14ac:dyDescent="0.25">
      <c r="A98" s="13"/>
      <c r="B98" s="68" t="s">
        <v>522</v>
      </c>
      <c r="C98" s="15"/>
      <c r="D98" s="14" t="s">
        <v>220</v>
      </c>
      <c r="E98" s="22">
        <v>2543</v>
      </c>
      <c r="F98" s="23" t="s">
        <v>52</v>
      </c>
      <c r="G98" s="15"/>
      <c r="H98" s="14" t="s">
        <v>220</v>
      </c>
      <c r="I98" s="22">
        <v>15207</v>
      </c>
      <c r="J98" s="23" t="s">
        <v>52</v>
      </c>
      <c r="K98" s="15"/>
      <c r="L98" s="23" t="s">
        <v>220</v>
      </c>
      <c r="M98" s="33" t="s">
        <v>221</v>
      </c>
      <c r="N98" s="23"/>
      <c r="O98" s="15"/>
      <c r="P98" s="14" t="s">
        <v>220</v>
      </c>
      <c r="Q98" s="22">
        <v>2614</v>
      </c>
      <c r="R98" s="23" t="s">
        <v>52</v>
      </c>
      <c r="S98" s="15"/>
      <c r="T98" s="23" t="s">
        <v>220</v>
      </c>
      <c r="U98" s="33" t="s">
        <v>221</v>
      </c>
      <c r="V98" s="23"/>
      <c r="W98" s="15"/>
      <c r="X98" s="23" t="s">
        <v>220</v>
      </c>
      <c r="Y98" s="33" t="s">
        <v>221</v>
      </c>
      <c r="Z98" s="23"/>
    </row>
    <row r="99" spans="1:34" ht="15.75" thickBot="1" x14ac:dyDescent="0.3">
      <c r="A99" s="13"/>
      <c r="B99" s="61" t="s">
        <v>523</v>
      </c>
      <c r="C99" s="19"/>
      <c r="D99" s="35" t="s">
        <v>220</v>
      </c>
      <c r="E99" s="36">
        <v>8505</v>
      </c>
      <c r="F99" s="27" t="s">
        <v>52</v>
      </c>
      <c r="G99" s="19"/>
      <c r="H99" s="35" t="s">
        <v>220</v>
      </c>
      <c r="I99" s="36">
        <v>18189</v>
      </c>
      <c r="J99" s="27" t="s">
        <v>52</v>
      </c>
      <c r="K99" s="19"/>
      <c r="L99" s="27" t="s">
        <v>220</v>
      </c>
      <c r="M99" s="28" t="s">
        <v>221</v>
      </c>
      <c r="N99" s="27"/>
      <c r="O99" s="19"/>
      <c r="P99" s="35" t="s">
        <v>220</v>
      </c>
      <c r="Q99" s="36">
        <v>10500</v>
      </c>
      <c r="R99" s="27" t="s">
        <v>52</v>
      </c>
      <c r="S99" s="19"/>
      <c r="T99" s="27" t="s">
        <v>220</v>
      </c>
      <c r="U99" s="28" t="s">
        <v>221</v>
      </c>
      <c r="V99" s="27"/>
      <c r="W99" s="19"/>
      <c r="X99" s="27" t="s">
        <v>220</v>
      </c>
      <c r="Y99" s="28" t="s">
        <v>221</v>
      </c>
      <c r="Z99" s="27" t="s">
        <v>52</v>
      </c>
    </row>
    <row r="100" spans="1:34" ht="15.75" thickTop="1" x14ac:dyDescent="0.25">
      <c r="A100" s="13"/>
      <c r="B100" s="20"/>
      <c r="C100" s="20" t="s">
        <v>52</v>
      </c>
      <c r="D100" s="48"/>
      <c r="E100" s="48"/>
      <c r="F100" s="20"/>
      <c r="G100" s="20" t="s">
        <v>52</v>
      </c>
      <c r="H100" s="48"/>
      <c r="I100" s="48"/>
      <c r="J100" s="20"/>
      <c r="K100" s="20" t="s">
        <v>52</v>
      </c>
      <c r="L100" s="48"/>
      <c r="M100" s="48"/>
      <c r="N100" s="20"/>
      <c r="O100" s="20" t="s">
        <v>52</v>
      </c>
      <c r="P100" s="48"/>
      <c r="Q100" s="48"/>
      <c r="R100" s="20"/>
      <c r="S100" s="20" t="s">
        <v>52</v>
      </c>
      <c r="T100" s="48"/>
      <c r="U100" s="48"/>
      <c r="V100" s="20"/>
      <c r="W100" s="20" t="s">
        <v>52</v>
      </c>
      <c r="X100" s="48"/>
      <c r="Y100" s="48"/>
      <c r="Z100" s="20"/>
    </row>
    <row r="101" spans="1:34" x14ac:dyDescent="0.25">
      <c r="A101" s="13"/>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row>
    <row r="102" spans="1:34" x14ac:dyDescent="0.25">
      <c r="A102" s="1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34" x14ac:dyDescent="0.25">
      <c r="A103" s="13"/>
      <c r="B103" s="73" t="s">
        <v>524</v>
      </c>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38"/>
    </row>
    <row r="104" spans="1:34" ht="15.75" thickBot="1" x14ac:dyDescent="0.3">
      <c r="A104" s="13"/>
      <c r="B104" s="51" t="s">
        <v>525</v>
      </c>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38"/>
    </row>
    <row r="105" spans="1:34" x14ac:dyDescent="0.25">
      <c r="A105" s="13"/>
      <c r="B105" s="70"/>
      <c r="C105" s="70" t="s">
        <v>52</v>
      </c>
      <c r="D105" s="69" t="s">
        <v>510</v>
      </c>
      <c r="E105" s="69"/>
      <c r="F105" s="70"/>
      <c r="G105" s="70" t="s">
        <v>52</v>
      </c>
      <c r="H105" s="69" t="s">
        <v>512</v>
      </c>
      <c r="I105" s="69"/>
      <c r="J105" s="70"/>
      <c r="K105" s="70" t="s">
        <v>52</v>
      </c>
      <c r="L105" s="69" t="s">
        <v>515</v>
      </c>
      <c r="M105" s="69"/>
      <c r="N105" s="70"/>
      <c r="O105" s="70" t="s">
        <v>52</v>
      </c>
      <c r="P105" s="69" t="s">
        <v>297</v>
      </c>
      <c r="Q105" s="69"/>
      <c r="R105" s="70"/>
      <c r="S105" s="70" t="s">
        <v>52</v>
      </c>
      <c r="T105" s="69" t="s">
        <v>517</v>
      </c>
      <c r="U105" s="69"/>
      <c r="V105" s="70"/>
      <c r="W105" s="70" t="s">
        <v>52</v>
      </c>
      <c r="X105" s="69" t="s">
        <v>281</v>
      </c>
      <c r="Y105" s="69"/>
      <c r="Z105" s="38"/>
    </row>
    <row r="106" spans="1:34" x14ac:dyDescent="0.25">
      <c r="A106" s="13"/>
      <c r="B106" s="38"/>
      <c r="C106" s="38"/>
      <c r="D106" s="62" t="s">
        <v>511</v>
      </c>
      <c r="E106" s="62"/>
      <c r="F106" s="38"/>
      <c r="G106" s="38"/>
      <c r="H106" s="62" t="s">
        <v>513</v>
      </c>
      <c r="I106" s="62"/>
      <c r="J106" s="38"/>
      <c r="K106" s="38"/>
      <c r="L106" s="62" t="s">
        <v>516</v>
      </c>
      <c r="M106" s="62"/>
      <c r="N106" s="38"/>
      <c r="O106" s="38"/>
      <c r="P106" s="62" t="s">
        <v>510</v>
      </c>
      <c r="Q106" s="62"/>
      <c r="R106" s="38"/>
      <c r="S106" s="38"/>
      <c r="T106" s="62" t="s">
        <v>518</v>
      </c>
      <c r="U106" s="62"/>
      <c r="V106" s="38"/>
      <c r="W106" s="38"/>
      <c r="X106" s="62" t="s">
        <v>518</v>
      </c>
      <c r="Y106" s="62"/>
      <c r="Z106" s="38"/>
    </row>
    <row r="107" spans="1:34" x14ac:dyDescent="0.25">
      <c r="A107" s="13"/>
      <c r="B107" s="38"/>
      <c r="C107" s="38"/>
      <c r="D107" s="62"/>
      <c r="E107" s="62"/>
      <c r="F107" s="38"/>
      <c r="G107" s="38"/>
      <c r="H107" s="62" t="s">
        <v>514</v>
      </c>
      <c r="I107" s="62"/>
      <c r="J107" s="38"/>
      <c r="K107" s="38"/>
      <c r="L107" s="62"/>
      <c r="M107" s="62"/>
      <c r="N107" s="38"/>
      <c r="O107" s="38"/>
      <c r="P107" s="62" t="s">
        <v>511</v>
      </c>
      <c r="Q107" s="62"/>
      <c r="R107" s="38"/>
      <c r="S107" s="38"/>
      <c r="T107" s="62" t="s">
        <v>519</v>
      </c>
      <c r="U107" s="62"/>
      <c r="V107" s="38"/>
      <c r="W107" s="38"/>
      <c r="X107" s="62" t="s">
        <v>519</v>
      </c>
      <c r="Y107" s="62"/>
      <c r="Z107" s="38"/>
    </row>
    <row r="108" spans="1:34" ht="15.75" thickBot="1" x14ac:dyDescent="0.3">
      <c r="A108" s="13"/>
      <c r="B108" s="38"/>
      <c r="C108" s="38"/>
      <c r="D108" s="49"/>
      <c r="E108" s="49"/>
      <c r="F108" s="38"/>
      <c r="G108" s="38"/>
      <c r="H108" s="49"/>
      <c r="I108" s="49"/>
      <c r="J108" s="38"/>
      <c r="K108" s="38"/>
      <c r="L108" s="49"/>
      <c r="M108" s="49"/>
      <c r="N108" s="38"/>
      <c r="O108" s="38"/>
      <c r="P108" s="49"/>
      <c r="Q108" s="49"/>
      <c r="R108" s="38"/>
      <c r="S108" s="38"/>
      <c r="T108" s="49" t="s">
        <v>520</v>
      </c>
      <c r="U108" s="49"/>
      <c r="V108" s="38"/>
      <c r="W108" s="38"/>
      <c r="X108" s="49" t="s">
        <v>520</v>
      </c>
      <c r="Y108" s="49"/>
      <c r="Z108" s="38"/>
    </row>
    <row r="109" spans="1:34" x14ac:dyDescent="0.25">
      <c r="A109" s="13"/>
      <c r="B109" s="25" t="s">
        <v>521</v>
      </c>
      <c r="C109" s="19" t="s">
        <v>52</v>
      </c>
      <c r="D109" s="19"/>
      <c r="E109" s="19"/>
      <c r="F109" s="19"/>
      <c r="G109" s="19" t="s">
        <v>52</v>
      </c>
      <c r="H109" s="19"/>
      <c r="I109" s="19"/>
      <c r="J109" s="19"/>
      <c r="K109" s="19" t="s">
        <v>52</v>
      </c>
      <c r="L109" s="19"/>
      <c r="M109" s="19"/>
      <c r="N109" s="19"/>
      <c r="O109" s="19" t="s">
        <v>52</v>
      </c>
      <c r="P109" s="19"/>
      <c r="Q109" s="19"/>
      <c r="R109" s="19"/>
      <c r="S109" s="19" t="s">
        <v>52</v>
      </c>
      <c r="T109" s="19"/>
      <c r="U109" s="19"/>
      <c r="V109" s="19"/>
      <c r="W109" s="19" t="s">
        <v>52</v>
      </c>
      <c r="X109" s="19"/>
      <c r="Y109" s="19"/>
      <c r="Z109" s="19"/>
    </row>
    <row r="110" spans="1:34" x14ac:dyDescent="0.25">
      <c r="A110" s="13"/>
      <c r="B110" s="21" t="s">
        <v>425</v>
      </c>
      <c r="C110" s="15" t="s">
        <v>52</v>
      </c>
      <c r="D110" s="15"/>
      <c r="E110" s="15"/>
      <c r="F110" s="15"/>
      <c r="G110" s="15" t="s">
        <v>52</v>
      </c>
      <c r="H110" s="15"/>
      <c r="I110" s="15"/>
      <c r="J110" s="15"/>
      <c r="K110" s="15" t="s">
        <v>52</v>
      </c>
      <c r="L110" s="15"/>
      <c r="M110" s="15"/>
      <c r="N110" s="15"/>
      <c r="O110" s="15" t="s">
        <v>52</v>
      </c>
      <c r="P110" s="15"/>
      <c r="Q110" s="15"/>
      <c r="R110" s="15"/>
      <c r="S110" s="15" t="s">
        <v>52</v>
      </c>
      <c r="T110" s="15"/>
      <c r="U110" s="15"/>
      <c r="V110" s="15"/>
      <c r="W110" s="15" t="s">
        <v>52</v>
      </c>
      <c r="X110" s="15"/>
      <c r="Y110" s="15"/>
      <c r="Z110" s="15"/>
    </row>
    <row r="111" spans="1:34" x14ac:dyDescent="0.25">
      <c r="A111" s="13"/>
      <c r="B111" s="47" t="s">
        <v>441</v>
      </c>
      <c r="C111" s="19" t="s">
        <v>52</v>
      </c>
      <c r="D111" s="35" t="s">
        <v>220</v>
      </c>
      <c r="E111" s="45">
        <v>147</v>
      </c>
      <c r="F111" s="27" t="s">
        <v>52</v>
      </c>
      <c r="G111" s="19" t="s">
        <v>52</v>
      </c>
      <c r="H111" s="35" t="s">
        <v>220</v>
      </c>
      <c r="I111" s="45">
        <v>149</v>
      </c>
      <c r="J111" s="27" t="s">
        <v>52</v>
      </c>
      <c r="K111" s="19" t="s">
        <v>52</v>
      </c>
      <c r="L111" s="27" t="s">
        <v>220</v>
      </c>
      <c r="M111" s="28" t="s">
        <v>221</v>
      </c>
      <c r="N111" s="27" t="s">
        <v>52</v>
      </c>
      <c r="O111" s="19" t="s">
        <v>52</v>
      </c>
      <c r="P111" s="35" t="s">
        <v>220</v>
      </c>
      <c r="Q111" s="45">
        <v>161</v>
      </c>
      <c r="R111" s="27" t="s">
        <v>52</v>
      </c>
      <c r="S111" s="19" t="s">
        <v>52</v>
      </c>
      <c r="T111" s="35" t="s">
        <v>220</v>
      </c>
      <c r="U111" s="45">
        <v>19</v>
      </c>
      <c r="V111" s="27" t="s">
        <v>52</v>
      </c>
      <c r="W111" s="19" t="s">
        <v>52</v>
      </c>
      <c r="X111" s="27" t="s">
        <v>220</v>
      </c>
      <c r="Y111" s="28" t="s">
        <v>221</v>
      </c>
      <c r="Z111" s="27" t="s">
        <v>52</v>
      </c>
    </row>
    <row r="112" spans="1:34" x14ac:dyDescent="0.25">
      <c r="A112" s="13"/>
      <c r="B112" s="60" t="s">
        <v>526</v>
      </c>
      <c r="C112" s="15" t="s">
        <v>52</v>
      </c>
      <c r="D112" s="14"/>
      <c r="E112" s="30">
        <v>28</v>
      </c>
      <c r="F112" s="23" t="s">
        <v>52</v>
      </c>
      <c r="G112" s="15" t="s">
        <v>52</v>
      </c>
      <c r="H112" s="14"/>
      <c r="I112" s="30">
        <v>50</v>
      </c>
      <c r="J112" s="23" t="s">
        <v>52</v>
      </c>
      <c r="K112" s="15" t="s">
        <v>52</v>
      </c>
      <c r="L112" s="23"/>
      <c r="M112" s="33" t="s">
        <v>221</v>
      </c>
      <c r="N112" s="23" t="s">
        <v>52</v>
      </c>
      <c r="O112" s="15" t="s">
        <v>52</v>
      </c>
      <c r="P112" s="14"/>
      <c r="Q112" s="30">
        <v>52</v>
      </c>
      <c r="R112" s="23" t="s">
        <v>52</v>
      </c>
      <c r="S112" s="15" t="s">
        <v>52</v>
      </c>
      <c r="T112" s="23"/>
      <c r="U112" s="33" t="s">
        <v>221</v>
      </c>
      <c r="V112" s="23" t="s">
        <v>52</v>
      </c>
      <c r="W112" s="15" t="s">
        <v>52</v>
      </c>
      <c r="X112" s="23"/>
      <c r="Y112" s="33" t="s">
        <v>221</v>
      </c>
      <c r="Z112" s="23" t="s">
        <v>52</v>
      </c>
    </row>
    <row r="113" spans="1:26" x14ac:dyDescent="0.25">
      <c r="A113" s="13"/>
      <c r="B113" s="47" t="s">
        <v>427</v>
      </c>
      <c r="C113" s="19" t="s">
        <v>52</v>
      </c>
      <c r="D113" s="35"/>
      <c r="E113" s="36">
        <v>3297</v>
      </c>
      <c r="F113" s="27" t="s">
        <v>52</v>
      </c>
      <c r="G113" s="19" t="s">
        <v>52</v>
      </c>
      <c r="H113" s="35"/>
      <c r="I113" s="36">
        <v>4499</v>
      </c>
      <c r="J113" s="27" t="s">
        <v>52</v>
      </c>
      <c r="K113" s="19" t="s">
        <v>52</v>
      </c>
      <c r="L113" s="27"/>
      <c r="M113" s="28" t="s">
        <v>221</v>
      </c>
      <c r="N113" s="27" t="s">
        <v>52</v>
      </c>
      <c r="O113" s="19" t="s">
        <v>52</v>
      </c>
      <c r="P113" s="35"/>
      <c r="Q113" s="36">
        <v>3875</v>
      </c>
      <c r="R113" s="27" t="s">
        <v>52</v>
      </c>
      <c r="S113" s="19" t="s">
        <v>52</v>
      </c>
      <c r="T113" s="27"/>
      <c r="U113" s="28" t="s">
        <v>221</v>
      </c>
      <c r="V113" s="27" t="s">
        <v>52</v>
      </c>
      <c r="W113" s="19" t="s">
        <v>52</v>
      </c>
      <c r="X113" s="27"/>
      <c r="Y113" s="28" t="s">
        <v>221</v>
      </c>
      <c r="Z113" s="27" t="s">
        <v>52</v>
      </c>
    </row>
    <row r="114" spans="1:26" x14ac:dyDescent="0.25">
      <c r="A114" s="13"/>
      <c r="B114" s="60" t="s">
        <v>443</v>
      </c>
      <c r="C114" s="15" t="s">
        <v>52</v>
      </c>
      <c r="D114" s="14"/>
      <c r="E114" s="30">
        <v>32</v>
      </c>
      <c r="F114" s="23" t="s">
        <v>52</v>
      </c>
      <c r="G114" s="15" t="s">
        <v>52</v>
      </c>
      <c r="H114" s="14"/>
      <c r="I114" s="30">
        <v>74</v>
      </c>
      <c r="J114" s="23" t="s">
        <v>52</v>
      </c>
      <c r="K114" s="15" t="s">
        <v>52</v>
      </c>
      <c r="L114" s="23"/>
      <c r="M114" s="33" t="s">
        <v>221</v>
      </c>
      <c r="N114" s="23" t="s">
        <v>52</v>
      </c>
      <c r="O114" s="15" t="s">
        <v>52</v>
      </c>
      <c r="P114" s="14"/>
      <c r="Q114" s="30">
        <v>136</v>
      </c>
      <c r="R114" s="23" t="s">
        <v>52</v>
      </c>
      <c r="S114" s="15" t="s">
        <v>52</v>
      </c>
      <c r="T114" s="23"/>
      <c r="U114" s="33" t="s">
        <v>221</v>
      </c>
      <c r="V114" s="23" t="s">
        <v>52</v>
      </c>
      <c r="W114" s="15" t="s">
        <v>52</v>
      </c>
      <c r="X114" s="23"/>
      <c r="Y114" s="33" t="s">
        <v>221</v>
      </c>
      <c r="Z114" s="23" t="s">
        <v>52</v>
      </c>
    </row>
    <row r="115" spans="1:26" x14ac:dyDescent="0.25">
      <c r="A115" s="13"/>
      <c r="B115" s="47" t="s">
        <v>428</v>
      </c>
      <c r="C115" s="19" t="s">
        <v>52</v>
      </c>
      <c r="D115" s="27"/>
      <c r="E115" s="28" t="s">
        <v>221</v>
      </c>
      <c r="F115" s="27" t="s">
        <v>52</v>
      </c>
      <c r="G115" s="19" t="s">
        <v>52</v>
      </c>
      <c r="H115" s="27"/>
      <c r="I115" s="28" t="s">
        <v>221</v>
      </c>
      <c r="J115" s="27" t="s">
        <v>52</v>
      </c>
      <c r="K115" s="19" t="s">
        <v>52</v>
      </c>
      <c r="L115" s="27"/>
      <c r="M115" s="28" t="s">
        <v>221</v>
      </c>
      <c r="N115" s="27" t="s">
        <v>52</v>
      </c>
      <c r="O115" s="19" t="s">
        <v>52</v>
      </c>
      <c r="P115" s="27"/>
      <c r="Q115" s="28" t="s">
        <v>221</v>
      </c>
      <c r="R115" s="27" t="s">
        <v>52</v>
      </c>
      <c r="S115" s="19" t="s">
        <v>52</v>
      </c>
      <c r="T115" s="27"/>
      <c r="U115" s="28" t="s">
        <v>221</v>
      </c>
      <c r="V115" s="27" t="s">
        <v>52</v>
      </c>
      <c r="W115" s="19" t="s">
        <v>52</v>
      </c>
      <c r="X115" s="27"/>
      <c r="Y115" s="28" t="s">
        <v>221</v>
      </c>
      <c r="Z115" s="27" t="s">
        <v>52</v>
      </c>
    </row>
    <row r="116" spans="1:26" x14ac:dyDescent="0.25">
      <c r="A116" s="13"/>
      <c r="B116" s="60" t="s">
        <v>527</v>
      </c>
      <c r="C116" s="15" t="s">
        <v>52</v>
      </c>
      <c r="D116" s="14"/>
      <c r="E116" s="30">
        <v>229</v>
      </c>
      <c r="F116" s="23" t="s">
        <v>52</v>
      </c>
      <c r="G116" s="15" t="s">
        <v>52</v>
      </c>
      <c r="H116" s="14"/>
      <c r="I116" s="30">
        <v>352</v>
      </c>
      <c r="J116" s="23" t="s">
        <v>52</v>
      </c>
      <c r="K116" s="15" t="s">
        <v>52</v>
      </c>
      <c r="L116" s="23"/>
      <c r="M116" s="33" t="s">
        <v>221</v>
      </c>
      <c r="N116" s="23" t="s">
        <v>52</v>
      </c>
      <c r="O116" s="15" t="s">
        <v>52</v>
      </c>
      <c r="P116" s="14"/>
      <c r="Q116" s="30">
        <v>53</v>
      </c>
      <c r="R116" s="23" t="s">
        <v>52</v>
      </c>
      <c r="S116" s="15" t="s">
        <v>52</v>
      </c>
      <c r="T116" s="23"/>
      <c r="U116" s="33" t="s">
        <v>221</v>
      </c>
      <c r="V116" s="23" t="s">
        <v>52</v>
      </c>
      <c r="W116" s="15" t="s">
        <v>52</v>
      </c>
      <c r="X116" s="23"/>
      <c r="Y116" s="33" t="s">
        <v>221</v>
      </c>
      <c r="Z116" s="23" t="s">
        <v>52</v>
      </c>
    </row>
    <row r="117" spans="1:26" x14ac:dyDescent="0.25">
      <c r="A117" s="13"/>
      <c r="B117" s="47" t="s">
        <v>429</v>
      </c>
      <c r="C117" s="19" t="s">
        <v>52</v>
      </c>
      <c r="D117" s="35"/>
      <c r="E117" s="45">
        <v>140</v>
      </c>
      <c r="F117" s="27" t="s">
        <v>52</v>
      </c>
      <c r="G117" s="19" t="s">
        <v>52</v>
      </c>
      <c r="H117" s="35"/>
      <c r="I117" s="45">
        <v>223</v>
      </c>
      <c r="J117" s="27" t="s">
        <v>52</v>
      </c>
      <c r="K117" s="19" t="s">
        <v>52</v>
      </c>
      <c r="L117" s="27"/>
      <c r="M117" s="28" t="s">
        <v>221</v>
      </c>
      <c r="N117" s="27" t="s">
        <v>52</v>
      </c>
      <c r="O117" s="19" t="s">
        <v>52</v>
      </c>
      <c r="P117" s="35"/>
      <c r="Q117" s="45">
        <v>181</v>
      </c>
      <c r="R117" s="27" t="s">
        <v>52</v>
      </c>
      <c r="S117" s="19" t="s">
        <v>52</v>
      </c>
      <c r="T117" s="27"/>
      <c r="U117" s="28" t="s">
        <v>221</v>
      </c>
      <c r="V117" s="27" t="s">
        <v>52</v>
      </c>
      <c r="W117" s="19" t="s">
        <v>52</v>
      </c>
      <c r="X117" s="27"/>
      <c r="Y117" s="28" t="s">
        <v>221</v>
      </c>
      <c r="Z117" s="27" t="s">
        <v>52</v>
      </c>
    </row>
    <row r="118" spans="1:26" x14ac:dyDescent="0.25">
      <c r="A118" s="13"/>
      <c r="B118" s="21" t="s">
        <v>430</v>
      </c>
      <c r="C118" s="15" t="s">
        <v>52</v>
      </c>
      <c r="D118" s="15"/>
      <c r="E118" s="15"/>
      <c r="F118" s="15"/>
      <c r="G118" s="15" t="s">
        <v>52</v>
      </c>
      <c r="H118" s="15"/>
      <c r="I118" s="15"/>
      <c r="J118" s="15"/>
      <c r="K118" s="15" t="s">
        <v>52</v>
      </c>
      <c r="L118" s="15"/>
      <c r="M118" s="15"/>
      <c r="N118" s="15"/>
      <c r="O118" s="15" t="s">
        <v>52</v>
      </c>
      <c r="P118" s="15"/>
      <c r="Q118" s="15"/>
      <c r="R118" s="15"/>
      <c r="S118" s="15" t="s">
        <v>52</v>
      </c>
      <c r="T118" s="15"/>
      <c r="U118" s="15"/>
      <c r="V118" s="15"/>
      <c r="W118" s="15" t="s">
        <v>52</v>
      </c>
      <c r="X118" s="15"/>
      <c r="Y118" s="15"/>
      <c r="Z118" s="15"/>
    </row>
    <row r="119" spans="1:26" x14ac:dyDescent="0.25">
      <c r="A119" s="13"/>
      <c r="B119" s="47" t="s">
        <v>433</v>
      </c>
      <c r="C119" s="19" t="s">
        <v>52</v>
      </c>
      <c r="D119" s="35"/>
      <c r="E119" s="36">
        <v>4852</v>
      </c>
      <c r="F119" s="27" t="s">
        <v>52</v>
      </c>
      <c r="G119" s="19" t="s">
        <v>52</v>
      </c>
      <c r="H119" s="35"/>
      <c r="I119" s="36">
        <v>5587</v>
      </c>
      <c r="J119" s="27" t="s">
        <v>52</v>
      </c>
      <c r="K119" s="19" t="s">
        <v>52</v>
      </c>
      <c r="L119" s="35"/>
      <c r="M119" s="45">
        <v>3</v>
      </c>
      <c r="N119" s="27" t="s">
        <v>52</v>
      </c>
      <c r="O119" s="19" t="s">
        <v>52</v>
      </c>
      <c r="P119" s="35"/>
      <c r="Q119" s="36">
        <v>4513</v>
      </c>
      <c r="R119" s="27" t="s">
        <v>52</v>
      </c>
      <c r="S119" s="19" t="s">
        <v>52</v>
      </c>
      <c r="T119" s="27"/>
      <c r="U119" s="28" t="s">
        <v>221</v>
      </c>
      <c r="V119" s="27" t="s">
        <v>52</v>
      </c>
      <c r="W119" s="19" t="s">
        <v>52</v>
      </c>
      <c r="X119" s="35"/>
      <c r="Y119" s="45">
        <v>97</v>
      </c>
      <c r="Z119" s="27" t="s">
        <v>52</v>
      </c>
    </row>
    <row r="120" spans="1:26" x14ac:dyDescent="0.25">
      <c r="A120" s="13"/>
      <c r="B120" s="60" t="s">
        <v>447</v>
      </c>
      <c r="C120" s="15" t="s">
        <v>52</v>
      </c>
      <c r="D120" s="14"/>
      <c r="E120" s="22">
        <v>3478</v>
      </c>
      <c r="F120" s="23" t="s">
        <v>52</v>
      </c>
      <c r="G120" s="15" t="s">
        <v>52</v>
      </c>
      <c r="H120" s="14"/>
      <c r="I120" s="22">
        <v>4984</v>
      </c>
      <c r="J120" s="23" t="s">
        <v>52</v>
      </c>
      <c r="K120" s="15" t="s">
        <v>52</v>
      </c>
      <c r="L120" s="23"/>
      <c r="M120" s="33" t="s">
        <v>221</v>
      </c>
      <c r="N120" s="23" t="s">
        <v>52</v>
      </c>
      <c r="O120" s="15" t="s">
        <v>52</v>
      </c>
      <c r="P120" s="14"/>
      <c r="Q120" s="22">
        <v>1365</v>
      </c>
      <c r="R120" s="23" t="s">
        <v>52</v>
      </c>
      <c r="S120" s="15" t="s">
        <v>52</v>
      </c>
      <c r="T120" s="23"/>
      <c r="U120" s="33" t="s">
        <v>221</v>
      </c>
      <c r="V120" s="23" t="s">
        <v>52</v>
      </c>
      <c r="W120" s="15" t="s">
        <v>52</v>
      </c>
      <c r="X120" s="23"/>
      <c r="Y120" s="33" t="s">
        <v>221</v>
      </c>
      <c r="Z120" s="23" t="s">
        <v>52</v>
      </c>
    </row>
    <row r="121" spans="1:26" x14ac:dyDescent="0.25">
      <c r="A121" s="13"/>
      <c r="B121" s="47" t="s">
        <v>528</v>
      </c>
      <c r="C121" s="19" t="s">
        <v>52</v>
      </c>
      <c r="D121" s="35"/>
      <c r="E121" s="45">
        <v>405</v>
      </c>
      <c r="F121" s="27" t="s">
        <v>52</v>
      </c>
      <c r="G121" s="19" t="s">
        <v>52</v>
      </c>
      <c r="H121" s="35"/>
      <c r="I121" s="45">
        <v>456</v>
      </c>
      <c r="J121" s="27" t="s">
        <v>52</v>
      </c>
      <c r="K121" s="19" t="s">
        <v>52</v>
      </c>
      <c r="L121" s="27"/>
      <c r="M121" s="28" t="s">
        <v>221</v>
      </c>
      <c r="N121" s="27" t="s">
        <v>52</v>
      </c>
      <c r="O121" s="19" t="s">
        <v>52</v>
      </c>
      <c r="P121" s="35"/>
      <c r="Q121" s="45">
        <v>420</v>
      </c>
      <c r="R121" s="27" t="s">
        <v>52</v>
      </c>
      <c r="S121" s="19" t="s">
        <v>52</v>
      </c>
      <c r="T121" s="27"/>
      <c r="U121" s="28" t="s">
        <v>221</v>
      </c>
      <c r="V121" s="27" t="s">
        <v>52</v>
      </c>
      <c r="W121" s="19" t="s">
        <v>52</v>
      </c>
      <c r="X121" s="27"/>
      <c r="Y121" s="28" t="s">
        <v>221</v>
      </c>
      <c r="Z121" s="27" t="s">
        <v>52</v>
      </c>
    </row>
    <row r="122" spans="1:26" ht="25.5" x14ac:dyDescent="0.25">
      <c r="A122" s="13"/>
      <c r="B122" s="60" t="s">
        <v>529</v>
      </c>
      <c r="C122" s="15" t="s">
        <v>52</v>
      </c>
      <c r="D122" s="14"/>
      <c r="E122" s="30">
        <v>619</v>
      </c>
      <c r="F122" s="23" t="s">
        <v>52</v>
      </c>
      <c r="G122" s="15" t="s">
        <v>52</v>
      </c>
      <c r="H122" s="14"/>
      <c r="I122" s="30">
        <v>903</v>
      </c>
      <c r="J122" s="23" t="s">
        <v>52</v>
      </c>
      <c r="K122" s="15" t="s">
        <v>52</v>
      </c>
      <c r="L122" s="23"/>
      <c r="M122" s="33" t="s">
        <v>221</v>
      </c>
      <c r="N122" s="23" t="s">
        <v>52</v>
      </c>
      <c r="O122" s="15" t="s">
        <v>52</v>
      </c>
      <c r="P122" s="14"/>
      <c r="Q122" s="22">
        <v>1282</v>
      </c>
      <c r="R122" s="23" t="s">
        <v>52</v>
      </c>
      <c r="S122" s="15" t="s">
        <v>52</v>
      </c>
      <c r="T122" s="23"/>
      <c r="U122" s="33" t="s">
        <v>221</v>
      </c>
      <c r="V122" s="23" t="s">
        <v>52</v>
      </c>
      <c r="W122" s="15" t="s">
        <v>52</v>
      </c>
      <c r="X122" s="23"/>
      <c r="Y122" s="33" t="s">
        <v>221</v>
      </c>
      <c r="Z122" s="23" t="s">
        <v>52</v>
      </c>
    </row>
    <row r="123" spans="1:26" x14ac:dyDescent="0.25">
      <c r="A123" s="13"/>
      <c r="B123" s="47" t="s">
        <v>530</v>
      </c>
      <c r="C123" s="19" t="s">
        <v>52</v>
      </c>
      <c r="D123" s="35"/>
      <c r="E123" s="36">
        <v>1347</v>
      </c>
      <c r="F123" s="27" t="s">
        <v>52</v>
      </c>
      <c r="G123" s="19" t="s">
        <v>52</v>
      </c>
      <c r="H123" s="35"/>
      <c r="I123" s="36">
        <v>1863</v>
      </c>
      <c r="J123" s="27" t="s">
        <v>52</v>
      </c>
      <c r="K123" s="19" t="s">
        <v>52</v>
      </c>
      <c r="L123" s="27"/>
      <c r="M123" s="28" t="s">
        <v>221</v>
      </c>
      <c r="N123" s="27" t="s">
        <v>52</v>
      </c>
      <c r="O123" s="19" t="s">
        <v>52</v>
      </c>
      <c r="P123" s="35"/>
      <c r="Q123" s="36">
        <v>1385</v>
      </c>
      <c r="R123" s="27" t="s">
        <v>52</v>
      </c>
      <c r="S123" s="19" t="s">
        <v>52</v>
      </c>
      <c r="T123" s="27"/>
      <c r="U123" s="28" t="s">
        <v>221</v>
      </c>
      <c r="V123" s="27" t="s">
        <v>52</v>
      </c>
      <c r="W123" s="19" t="s">
        <v>52</v>
      </c>
      <c r="X123" s="27"/>
      <c r="Y123" s="28" t="s">
        <v>221</v>
      </c>
      <c r="Z123" s="27" t="s">
        <v>52</v>
      </c>
    </row>
    <row r="124" spans="1:26" x14ac:dyDescent="0.25">
      <c r="A124" s="13"/>
      <c r="B124" s="60" t="s">
        <v>531</v>
      </c>
      <c r="C124" s="15" t="s">
        <v>52</v>
      </c>
      <c r="D124" s="14"/>
      <c r="E124" s="22">
        <v>3266</v>
      </c>
      <c r="F124" s="23" t="s">
        <v>52</v>
      </c>
      <c r="G124" s="15" t="s">
        <v>52</v>
      </c>
      <c r="H124" s="14"/>
      <c r="I124" s="22">
        <v>4743</v>
      </c>
      <c r="J124" s="23" t="s">
        <v>52</v>
      </c>
      <c r="K124" s="15" t="s">
        <v>52</v>
      </c>
      <c r="L124" s="23"/>
      <c r="M124" s="33" t="s">
        <v>221</v>
      </c>
      <c r="N124" s="23" t="s">
        <v>52</v>
      </c>
      <c r="O124" s="15" t="s">
        <v>52</v>
      </c>
      <c r="P124" s="14"/>
      <c r="Q124" s="22">
        <v>3735</v>
      </c>
      <c r="R124" s="23" t="s">
        <v>52</v>
      </c>
      <c r="S124" s="15" t="s">
        <v>52</v>
      </c>
      <c r="T124" s="23"/>
      <c r="U124" s="33" t="s">
        <v>221</v>
      </c>
      <c r="V124" s="23" t="s">
        <v>52</v>
      </c>
      <c r="W124" s="15" t="s">
        <v>52</v>
      </c>
      <c r="X124" s="23"/>
      <c r="Y124" s="33" t="s">
        <v>221</v>
      </c>
      <c r="Z124" s="23" t="s">
        <v>52</v>
      </c>
    </row>
    <row r="125" spans="1:26" x14ac:dyDescent="0.25">
      <c r="A125" s="13"/>
      <c r="B125" s="47" t="s">
        <v>100</v>
      </c>
      <c r="C125" s="19" t="s">
        <v>52</v>
      </c>
      <c r="D125" s="35"/>
      <c r="E125" s="45">
        <v>150</v>
      </c>
      <c r="F125" s="27" t="s">
        <v>52</v>
      </c>
      <c r="G125" s="19" t="s">
        <v>52</v>
      </c>
      <c r="H125" s="35"/>
      <c r="I125" s="45">
        <v>348</v>
      </c>
      <c r="J125" s="27" t="s">
        <v>52</v>
      </c>
      <c r="K125" s="19" t="s">
        <v>52</v>
      </c>
      <c r="L125" s="27"/>
      <c r="M125" s="28" t="s">
        <v>221</v>
      </c>
      <c r="N125" s="27" t="s">
        <v>52</v>
      </c>
      <c r="O125" s="19" t="s">
        <v>52</v>
      </c>
      <c r="P125" s="35"/>
      <c r="Q125" s="45">
        <v>138</v>
      </c>
      <c r="R125" s="27" t="s">
        <v>52</v>
      </c>
      <c r="S125" s="19" t="s">
        <v>52</v>
      </c>
      <c r="T125" s="27"/>
      <c r="U125" s="28" t="s">
        <v>221</v>
      </c>
      <c r="V125" s="27" t="s">
        <v>52</v>
      </c>
      <c r="W125" s="19" t="s">
        <v>52</v>
      </c>
      <c r="X125" s="27"/>
      <c r="Y125" s="28" t="s">
        <v>221</v>
      </c>
      <c r="Z125" s="27" t="s">
        <v>52</v>
      </c>
    </row>
    <row r="126" spans="1:26" x14ac:dyDescent="0.25">
      <c r="A126" s="13"/>
      <c r="B126" s="21" t="s">
        <v>532</v>
      </c>
      <c r="C126" s="15" t="s">
        <v>52</v>
      </c>
      <c r="D126" s="15"/>
      <c r="E126" s="15"/>
      <c r="F126" s="15"/>
      <c r="G126" s="15" t="s">
        <v>52</v>
      </c>
      <c r="H126" s="15"/>
      <c r="I126" s="15"/>
      <c r="J126" s="15"/>
      <c r="K126" s="15" t="s">
        <v>52</v>
      </c>
      <c r="L126" s="15"/>
      <c r="M126" s="15"/>
      <c r="N126" s="15"/>
      <c r="O126" s="15" t="s">
        <v>52</v>
      </c>
      <c r="P126" s="15"/>
      <c r="Q126" s="15"/>
      <c r="R126" s="15"/>
      <c r="S126" s="15" t="s">
        <v>52</v>
      </c>
      <c r="T126" s="15"/>
      <c r="U126" s="15"/>
      <c r="V126" s="15"/>
      <c r="W126" s="15" t="s">
        <v>52</v>
      </c>
      <c r="X126" s="15"/>
      <c r="Y126" s="15"/>
      <c r="Z126" s="15"/>
    </row>
    <row r="127" spans="1:26" x14ac:dyDescent="0.25">
      <c r="A127" s="13"/>
      <c r="B127" s="25" t="s">
        <v>425</v>
      </c>
      <c r="C127" s="19" t="s">
        <v>52</v>
      </c>
      <c r="D127" s="19"/>
      <c r="E127" s="19"/>
      <c r="F127" s="19"/>
      <c r="G127" s="19" t="s">
        <v>52</v>
      </c>
      <c r="H127" s="19"/>
      <c r="I127" s="19"/>
      <c r="J127" s="19"/>
      <c r="K127" s="19" t="s">
        <v>52</v>
      </c>
      <c r="L127" s="19"/>
      <c r="M127" s="19"/>
      <c r="N127" s="19"/>
      <c r="O127" s="19" t="s">
        <v>52</v>
      </c>
      <c r="P127" s="19"/>
      <c r="Q127" s="19"/>
      <c r="R127" s="19"/>
      <c r="S127" s="19" t="s">
        <v>52</v>
      </c>
      <c r="T127" s="19"/>
      <c r="U127" s="19"/>
      <c r="V127" s="19"/>
      <c r="W127" s="19" t="s">
        <v>52</v>
      </c>
      <c r="X127" s="19"/>
      <c r="Y127" s="19"/>
      <c r="Z127" s="19"/>
    </row>
    <row r="128" spans="1:26" x14ac:dyDescent="0.25">
      <c r="A128" s="13"/>
      <c r="B128" s="60" t="s">
        <v>441</v>
      </c>
      <c r="C128" s="15" t="s">
        <v>52</v>
      </c>
      <c r="D128" s="23" t="s">
        <v>220</v>
      </c>
      <c r="E128" s="33" t="s">
        <v>221</v>
      </c>
      <c r="F128" s="23" t="s">
        <v>52</v>
      </c>
      <c r="G128" s="15" t="s">
        <v>52</v>
      </c>
      <c r="H128" s="23" t="s">
        <v>220</v>
      </c>
      <c r="I128" s="33" t="s">
        <v>221</v>
      </c>
      <c r="J128" s="23" t="s">
        <v>52</v>
      </c>
      <c r="K128" s="15" t="s">
        <v>52</v>
      </c>
      <c r="L128" s="23" t="s">
        <v>220</v>
      </c>
      <c r="M128" s="33" t="s">
        <v>221</v>
      </c>
      <c r="N128" s="23" t="s">
        <v>52</v>
      </c>
      <c r="O128" s="15" t="s">
        <v>52</v>
      </c>
      <c r="P128" s="23" t="s">
        <v>220</v>
      </c>
      <c r="Q128" s="33" t="s">
        <v>221</v>
      </c>
      <c r="R128" s="23" t="s">
        <v>52</v>
      </c>
      <c r="S128" s="15" t="s">
        <v>52</v>
      </c>
      <c r="T128" s="23" t="s">
        <v>220</v>
      </c>
      <c r="U128" s="33" t="s">
        <v>221</v>
      </c>
      <c r="V128" s="23" t="s">
        <v>52</v>
      </c>
      <c r="W128" s="15" t="s">
        <v>52</v>
      </c>
      <c r="X128" s="23" t="s">
        <v>220</v>
      </c>
      <c r="Y128" s="33" t="s">
        <v>221</v>
      </c>
      <c r="Z128" s="23" t="s">
        <v>52</v>
      </c>
    </row>
    <row r="129" spans="1:34" x14ac:dyDescent="0.25">
      <c r="A129" s="13"/>
      <c r="B129" s="47" t="s">
        <v>427</v>
      </c>
      <c r="C129" s="19" t="s">
        <v>52</v>
      </c>
      <c r="D129" s="27"/>
      <c r="E129" s="28" t="s">
        <v>221</v>
      </c>
      <c r="F129" s="27" t="s">
        <v>52</v>
      </c>
      <c r="G129" s="19" t="s">
        <v>52</v>
      </c>
      <c r="H129" s="27"/>
      <c r="I129" s="28" t="s">
        <v>221</v>
      </c>
      <c r="J129" s="27" t="s">
        <v>52</v>
      </c>
      <c r="K129" s="19" t="s">
        <v>52</v>
      </c>
      <c r="L129" s="27"/>
      <c r="M129" s="28" t="s">
        <v>221</v>
      </c>
      <c r="N129" s="27" t="s">
        <v>52</v>
      </c>
      <c r="O129" s="19" t="s">
        <v>52</v>
      </c>
      <c r="P129" s="27"/>
      <c r="Q129" s="28" t="s">
        <v>221</v>
      </c>
      <c r="R129" s="27" t="s">
        <v>52</v>
      </c>
      <c r="S129" s="19" t="s">
        <v>52</v>
      </c>
      <c r="T129" s="27"/>
      <c r="U129" s="28" t="s">
        <v>221</v>
      </c>
      <c r="V129" s="27" t="s">
        <v>52</v>
      </c>
      <c r="W129" s="19" t="s">
        <v>52</v>
      </c>
      <c r="X129" s="27"/>
      <c r="Y129" s="28" t="s">
        <v>221</v>
      </c>
      <c r="Z129" s="27" t="s">
        <v>52</v>
      </c>
    </row>
    <row r="130" spans="1:34" x14ac:dyDescent="0.25">
      <c r="A130" s="13"/>
      <c r="B130" s="21" t="s">
        <v>430</v>
      </c>
      <c r="C130" s="15" t="s">
        <v>52</v>
      </c>
      <c r="D130" s="15"/>
      <c r="E130" s="15"/>
      <c r="F130" s="15"/>
      <c r="G130" s="15" t="s">
        <v>52</v>
      </c>
      <c r="H130" s="15"/>
      <c r="I130" s="15"/>
      <c r="J130" s="15"/>
      <c r="K130" s="15" t="s">
        <v>52</v>
      </c>
      <c r="L130" s="15"/>
      <c r="M130" s="15"/>
      <c r="N130" s="15"/>
      <c r="O130" s="15" t="s">
        <v>52</v>
      </c>
      <c r="P130" s="15"/>
      <c r="Q130" s="15"/>
      <c r="R130" s="15"/>
      <c r="S130" s="15" t="s">
        <v>52</v>
      </c>
      <c r="T130" s="15"/>
      <c r="U130" s="15"/>
      <c r="V130" s="15"/>
      <c r="W130" s="15" t="s">
        <v>52</v>
      </c>
      <c r="X130" s="15"/>
      <c r="Y130" s="15"/>
      <c r="Z130" s="15"/>
    </row>
    <row r="131" spans="1:34" ht="15.75" thickBot="1" x14ac:dyDescent="0.3">
      <c r="A131" s="13"/>
      <c r="B131" s="47" t="s">
        <v>100</v>
      </c>
      <c r="C131" s="19" t="s">
        <v>52</v>
      </c>
      <c r="D131" s="27"/>
      <c r="E131" s="28" t="s">
        <v>221</v>
      </c>
      <c r="F131" s="27" t="s">
        <v>52</v>
      </c>
      <c r="G131" s="19" t="s">
        <v>52</v>
      </c>
      <c r="H131" s="27"/>
      <c r="I131" s="28" t="s">
        <v>221</v>
      </c>
      <c r="J131" s="27" t="s">
        <v>52</v>
      </c>
      <c r="K131" s="19" t="s">
        <v>52</v>
      </c>
      <c r="L131" s="27"/>
      <c r="M131" s="28" t="s">
        <v>221</v>
      </c>
      <c r="N131" s="27" t="s">
        <v>52</v>
      </c>
      <c r="O131" s="19" t="s">
        <v>52</v>
      </c>
      <c r="P131" s="27"/>
      <c r="Q131" s="28" t="s">
        <v>221</v>
      </c>
      <c r="R131" s="27" t="s">
        <v>52</v>
      </c>
      <c r="S131" s="19" t="s">
        <v>52</v>
      </c>
      <c r="T131" s="27"/>
      <c r="U131" s="28" t="s">
        <v>221</v>
      </c>
      <c r="V131" s="27" t="s">
        <v>52</v>
      </c>
      <c r="W131" s="19" t="s">
        <v>52</v>
      </c>
      <c r="X131" s="27"/>
      <c r="Y131" s="28" t="s">
        <v>221</v>
      </c>
      <c r="Z131" s="27" t="s">
        <v>52</v>
      </c>
    </row>
    <row r="132" spans="1:34" x14ac:dyDescent="0.25">
      <c r="A132" s="13"/>
      <c r="B132" s="20"/>
      <c r="C132" s="20" t="s">
        <v>52</v>
      </c>
      <c r="D132" s="46"/>
      <c r="E132" s="46"/>
      <c r="F132" s="20"/>
      <c r="G132" s="20" t="s">
        <v>52</v>
      </c>
      <c r="H132" s="46"/>
      <c r="I132" s="46"/>
      <c r="J132" s="20"/>
      <c r="K132" s="20" t="s">
        <v>52</v>
      </c>
      <c r="L132" s="46"/>
      <c r="M132" s="46"/>
      <c r="N132" s="20"/>
      <c r="O132" s="20" t="s">
        <v>52</v>
      </c>
      <c r="P132" s="46"/>
      <c r="Q132" s="46"/>
      <c r="R132" s="20"/>
      <c r="S132" s="20" t="s">
        <v>52</v>
      </c>
      <c r="T132" s="46"/>
      <c r="U132" s="46"/>
      <c r="V132" s="20"/>
      <c r="W132" s="20" t="s">
        <v>52</v>
      </c>
      <c r="X132" s="46"/>
      <c r="Y132" s="46"/>
      <c r="Z132" s="20"/>
    </row>
    <row r="133" spans="1:34" ht="15.75" thickBot="1" x14ac:dyDescent="0.3">
      <c r="A133" s="13"/>
      <c r="B133" s="68" t="s">
        <v>522</v>
      </c>
      <c r="C133" s="15"/>
      <c r="D133" s="14" t="s">
        <v>220</v>
      </c>
      <c r="E133" s="22">
        <v>3873</v>
      </c>
      <c r="F133" s="23" t="s">
        <v>52</v>
      </c>
      <c r="G133" s="15"/>
      <c r="H133" s="14" t="s">
        <v>220</v>
      </c>
      <c r="I133" s="22">
        <v>5348</v>
      </c>
      <c r="J133" s="23" t="s">
        <v>52</v>
      </c>
      <c r="K133" s="15"/>
      <c r="L133" s="23" t="s">
        <v>220</v>
      </c>
      <c r="M133" s="33" t="s">
        <v>221</v>
      </c>
      <c r="N133" s="23" t="s">
        <v>52</v>
      </c>
      <c r="O133" s="15"/>
      <c r="P133" s="14" t="s">
        <v>220</v>
      </c>
      <c r="Q133" s="22">
        <v>4458</v>
      </c>
      <c r="R133" s="23" t="s">
        <v>52</v>
      </c>
      <c r="S133" s="15"/>
      <c r="T133" s="14" t="s">
        <v>220</v>
      </c>
      <c r="U133" s="30">
        <v>19</v>
      </c>
      <c r="V133" s="23" t="s">
        <v>52</v>
      </c>
      <c r="W133" s="15"/>
      <c r="X133" s="14" t="s">
        <v>220</v>
      </c>
      <c r="Y133" s="30">
        <v>97</v>
      </c>
      <c r="Z133" s="23" t="s">
        <v>52</v>
      </c>
    </row>
    <row r="134" spans="1:34" ht="15.75" thickTop="1" x14ac:dyDescent="0.25">
      <c r="A134" s="13"/>
      <c r="B134" s="20"/>
      <c r="C134" s="20" t="s">
        <v>52</v>
      </c>
      <c r="D134" s="48"/>
      <c r="E134" s="48"/>
      <c r="F134" s="20"/>
      <c r="G134" s="20" t="s">
        <v>52</v>
      </c>
      <c r="H134" s="48"/>
      <c r="I134" s="48"/>
      <c r="J134" s="20"/>
      <c r="K134" s="20" t="s">
        <v>52</v>
      </c>
      <c r="L134" s="48"/>
      <c r="M134" s="48"/>
      <c r="N134" s="20"/>
      <c r="O134" s="20" t="s">
        <v>52</v>
      </c>
      <c r="P134" s="48"/>
      <c r="Q134" s="48"/>
      <c r="R134" s="20"/>
      <c r="S134" s="20" t="s">
        <v>52</v>
      </c>
      <c r="T134" s="48"/>
      <c r="U134" s="48"/>
      <c r="V134" s="20"/>
      <c r="W134" s="20" t="s">
        <v>52</v>
      </c>
      <c r="X134" s="48"/>
      <c r="Y134" s="48"/>
      <c r="Z134" s="20"/>
    </row>
    <row r="135" spans="1:34" ht="15.75" thickBot="1" x14ac:dyDescent="0.3">
      <c r="A135" s="13"/>
      <c r="B135" s="61" t="s">
        <v>523</v>
      </c>
      <c r="C135" s="19"/>
      <c r="D135" s="35" t="s">
        <v>220</v>
      </c>
      <c r="E135" s="36">
        <v>14118</v>
      </c>
      <c r="F135" s="27" t="s">
        <v>52</v>
      </c>
      <c r="G135" s="19"/>
      <c r="H135" s="35" t="s">
        <v>220</v>
      </c>
      <c r="I135" s="36">
        <v>18884</v>
      </c>
      <c r="J135" s="27" t="s">
        <v>52</v>
      </c>
      <c r="K135" s="19"/>
      <c r="L135" s="35" t="s">
        <v>220</v>
      </c>
      <c r="M135" s="45">
        <v>3</v>
      </c>
      <c r="N135" s="27" t="s">
        <v>52</v>
      </c>
      <c r="O135" s="19"/>
      <c r="P135" s="35" t="s">
        <v>220</v>
      </c>
      <c r="Q135" s="36">
        <v>12836</v>
      </c>
      <c r="R135" s="27" t="s">
        <v>52</v>
      </c>
      <c r="S135" s="19"/>
      <c r="T135" s="27" t="s">
        <v>220</v>
      </c>
      <c r="U135" s="28" t="s">
        <v>221</v>
      </c>
      <c r="V135" s="27" t="s">
        <v>52</v>
      </c>
      <c r="W135" s="19"/>
      <c r="X135" s="27" t="s">
        <v>220</v>
      </c>
      <c r="Y135" s="28" t="s">
        <v>221</v>
      </c>
      <c r="Z135" s="27" t="s">
        <v>52</v>
      </c>
    </row>
    <row r="136" spans="1:34" ht="15.75" thickTop="1" x14ac:dyDescent="0.25">
      <c r="A136" s="13"/>
      <c r="B136" s="20"/>
      <c r="C136" s="20" t="s">
        <v>52</v>
      </c>
      <c r="D136" s="48"/>
      <c r="E136" s="48"/>
      <c r="F136" s="20"/>
      <c r="G136" s="20" t="s">
        <v>52</v>
      </c>
      <c r="H136" s="48"/>
      <c r="I136" s="48"/>
      <c r="J136" s="20"/>
      <c r="K136" s="20" t="s">
        <v>52</v>
      </c>
      <c r="L136" s="48"/>
      <c r="M136" s="48"/>
      <c r="N136" s="20"/>
      <c r="O136" s="20" t="s">
        <v>52</v>
      </c>
      <c r="P136" s="48"/>
      <c r="Q136" s="48"/>
      <c r="R136" s="20"/>
      <c r="S136" s="20" t="s">
        <v>52</v>
      </c>
      <c r="T136" s="48"/>
      <c r="U136" s="48"/>
      <c r="V136" s="20"/>
      <c r="W136" s="20" t="s">
        <v>52</v>
      </c>
      <c r="X136" s="48"/>
      <c r="Y136" s="48"/>
      <c r="Z136" s="20"/>
    </row>
    <row r="137" spans="1:34" x14ac:dyDescent="0.25">
      <c r="A137" s="13"/>
      <c r="B137" s="55" t="s">
        <v>533</v>
      </c>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row>
    <row r="138" spans="1:34" x14ac:dyDescent="0.25">
      <c r="A138" s="13"/>
      <c r="B138" s="55" t="s">
        <v>534</v>
      </c>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row>
    <row r="139" spans="1:34" ht="15.75" x14ac:dyDescent="0.25">
      <c r="A139" s="13"/>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row>
    <row r="140" spans="1:34" x14ac:dyDescent="0.25">
      <c r="A140" s="13"/>
      <c r="B140" s="17"/>
      <c r="C140" s="17"/>
      <c r="D140" s="17"/>
      <c r="E140" s="17"/>
      <c r="F140" s="17"/>
      <c r="G140" s="17"/>
      <c r="H140" s="17"/>
      <c r="I140" s="17"/>
      <c r="J140" s="17"/>
      <c r="K140" s="17"/>
      <c r="L140" s="17"/>
      <c r="M140" s="17"/>
      <c r="N140" s="17"/>
    </row>
    <row r="141" spans="1:34" ht="15.75" thickBot="1" x14ac:dyDescent="0.3">
      <c r="A141" s="13"/>
      <c r="B141" s="17"/>
      <c r="C141" s="17" t="s">
        <v>52</v>
      </c>
      <c r="D141" s="49" t="s">
        <v>535</v>
      </c>
      <c r="E141" s="49"/>
      <c r="F141" s="49"/>
      <c r="G141" s="49"/>
      <c r="H141" s="49"/>
      <c r="I141" s="49"/>
      <c r="J141" s="49"/>
      <c r="K141" s="49"/>
      <c r="L141" s="49"/>
      <c r="M141" s="49"/>
      <c r="N141" s="17"/>
    </row>
    <row r="142" spans="1:34" x14ac:dyDescent="0.25">
      <c r="A142" s="13"/>
      <c r="B142" s="17"/>
      <c r="C142" s="17" t="s">
        <v>52</v>
      </c>
      <c r="D142" s="69" t="s">
        <v>536</v>
      </c>
      <c r="E142" s="69"/>
      <c r="F142" s="69"/>
      <c r="G142" s="69"/>
      <c r="H142" s="69"/>
      <c r="I142" s="69"/>
      <c r="J142" s="69"/>
      <c r="K142" s="69"/>
      <c r="L142" s="69"/>
      <c r="M142" s="69"/>
      <c r="N142" s="17"/>
    </row>
    <row r="143" spans="1:34" x14ac:dyDescent="0.25">
      <c r="A143" s="13"/>
      <c r="B143" s="38"/>
      <c r="C143" s="38" t="s">
        <v>52</v>
      </c>
      <c r="D143" s="62" t="s">
        <v>293</v>
      </c>
      <c r="E143" s="62"/>
      <c r="F143" s="38"/>
      <c r="G143" s="38" t="s">
        <v>52</v>
      </c>
      <c r="H143" s="62" t="s">
        <v>538</v>
      </c>
      <c r="I143" s="62"/>
      <c r="J143" s="38"/>
      <c r="K143" s="38" t="s">
        <v>52</v>
      </c>
      <c r="L143" s="62" t="s">
        <v>540</v>
      </c>
      <c r="M143" s="62"/>
      <c r="N143" s="38"/>
    </row>
    <row r="144" spans="1:34" x14ac:dyDescent="0.25">
      <c r="A144" s="13"/>
      <c r="B144" s="38"/>
      <c r="C144" s="38"/>
      <c r="D144" s="62" t="s">
        <v>294</v>
      </c>
      <c r="E144" s="62"/>
      <c r="F144" s="38"/>
      <c r="G144" s="38"/>
      <c r="H144" s="62" t="s">
        <v>539</v>
      </c>
      <c r="I144" s="62"/>
      <c r="J144" s="38"/>
      <c r="K144" s="38"/>
      <c r="L144" s="62" t="s">
        <v>541</v>
      </c>
      <c r="M144" s="62"/>
      <c r="N144" s="38"/>
    </row>
    <row r="145" spans="1:34" x14ac:dyDescent="0.25">
      <c r="A145" s="13"/>
      <c r="B145" s="38"/>
      <c r="C145" s="38"/>
      <c r="D145" s="62" t="s">
        <v>537</v>
      </c>
      <c r="E145" s="62"/>
      <c r="F145" s="38"/>
      <c r="G145" s="38"/>
      <c r="H145" s="62" t="s">
        <v>510</v>
      </c>
      <c r="I145" s="62"/>
      <c r="J145" s="38"/>
      <c r="K145" s="38"/>
      <c r="L145" s="62" t="s">
        <v>539</v>
      </c>
      <c r="M145" s="62"/>
      <c r="N145" s="38"/>
    </row>
    <row r="146" spans="1:34" x14ac:dyDescent="0.25">
      <c r="A146" s="13"/>
      <c r="B146" s="38"/>
      <c r="C146" s="38"/>
      <c r="D146" s="62"/>
      <c r="E146" s="62"/>
      <c r="F146" s="38"/>
      <c r="G146" s="38"/>
      <c r="H146" s="62" t="s">
        <v>511</v>
      </c>
      <c r="I146" s="62"/>
      <c r="J146" s="38"/>
      <c r="K146" s="38"/>
      <c r="L146" s="62" t="s">
        <v>510</v>
      </c>
      <c r="M146" s="62"/>
      <c r="N146" s="38"/>
    </row>
    <row r="147" spans="1:34" ht="15.75" thickBot="1" x14ac:dyDescent="0.3">
      <c r="A147" s="13"/>
      <c r="B147" s="38"/>
      <c r="C147" s="38"/>
      <c r="D147" s="49"/>
      <c r="E147" s="49"/>
      <c r="F147" s="38"/>
      <c r="G147" s="38"/>
      <c r="H147" s="49"/>
      <c r="I147" s="49"/>
      <c r="J147" s="38"/>
      <c r="K147" s="38"/>
      <c r="L147" s="49" t="s">
        <v>511</v>
      </c>
      <c r="M147" s="49"/>
      <c r="N147" s="38"/>
    </row>
    <row r="148" spans="1:34" x14ac:dyDescent="0.25">
      <c r="A148" s="13"/>
      <c r="B148" s="25" t="s">
        <v>433</v>
      </c>
      <c r="C148" s="19" t="s">
        <v>52</v>
      </c>
      <c r="D148" s="19"/>
      <c r="E148" s="31">
        <v>3</v>
      </c>
      <c r="F148" s="26" t="s">
        <v>52</v>
      </c>
      <c r="G148" s="19" t="s">
        <v>52</v>
      </c>
      <c r="H148" s="19" t="s">
        <v>220</v>
      </c>
      <c r="I148" s="31">
        <v>546</v>
      </c>
      <c r="J148" s="26" t="s">
        <v>52</v>
      </c>
      <c r="K148" s="19" t="s">
        <v>52</v>
      </c>
      <c r="L148" s="19" t="s">
        <v>220</v>
      </c>
      <c r="M148" s="31">
        <v>484</v>
      </c>
      <c r="N148" s="26" t="s">
        <v>52</v>
      </c>
    </row>
    <row r="149" spans="1:34" x14ac:dyDescent="0.25">
      <c r="A149" s="13"/>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row>
    <row r="150" spans="1:34" x14ac:dyDescent="0.25">
      <c r="A150" s="13"/>
      <c r="B150" s="55" t="s">
        <v>542</v>
      </c>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row>
    <row r="151" spans="1:34" ht="15.75" x14ac:dyDescent="0.25">
      <c r="A151" s="13"/>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row>
    <row r="152" spans="1:34" x14ac:dyDescent="0.25">
      <c r="A152" s="13"/>
      <c r="B152" s="17"/>
      <c r="C152" s="17"/>
      <c r="D152" s="17"/>
      <c r="E152" s="17"/>
      <c r="F152" s="17"/>
      <c r="G152" s="17"/>
      <c r="H152" s="17"/>
    </row>
    <row r="153" spans="1:34" ht="15.75" thickBot="1" x14ac:dyDescent="0.3">
      <c r="A153" s="13"/>
      <c r="B153" s="17"/>
      <c r="C153" s="17" t="s">
        <v>52</v>
      </c>
      <c r="D153" s="49" t="s">
        <v>535</v>
      </c>
      <c r="E153" s="49"/>
      <c r="F153" s="49"/>
      <c r="G153" s="49"/>
      <c r="H153" s="49"/>
    </row>
    <row r="154" spans="1:34" ht="15.75" thickBot="1" x14ac:dyDescent="0.3">
      <c r="A154" s="13"/>
      <c r="B154" s="17"/>
      <c r="C154" s="17" t="s">
        <v>52</v>
      </c>
      <c r="D154" s="50" t="s">
        <v>543</v>
      </c>
      <c r="E154" s="50"/>
      <c r="F154" s="50"/>
      <c r="G154" s="50"/>
      <c r="H154" s="50"/>
    </row>
    <row r="155" spans="1:34" x14ac:dyDescent="0.25">
      <c r="A155" s="13"/>
      <c r="B155" s="38"/>
      <c r="C155" s="38" t="s">
        <v>52</v>
      </c>
      <c r="D155" s="69" t="s">
        <v>293</v>
      </c>
      <c r="E155" s="69"/>
      <c r="F155" s="70"/>
      <c r="G155" s="70"/>
      <c r="H155" s="69" t="s">
        <v>544</v>
      </c>
    </row>
    <row r="156" spans="1:34" x14ac:dyDescent="0.25">
      <c r="A156" s="13"/>
      <c r="B156" s="38"/>
      <c r="C156" s="38"/>
      <c r="D156" s="62" t="s">
        <v>294</v>
      </c>
      <c r="E156" s="62"/>
      <c r="F156" s="38"/>
      <c r="G156" s="38"/>
      <c r="H156" s="62"/>
    </row>
    <row r="157" spans="1:34" ht="15.75" thickBot="1" x14ac:dyDescent="0.3">
      <c r="A157" s="13"/>
      <c r="B157" s="38"/>
      <c r="C157" s="38"/>
      <c r="D157" s="49" t="s">
        <v>537</v>
      </c>
      <c r="E157" s="49"/>
      <c r="F157" s="38"/>
      <c r="G157" s="38"/>
      <c r="H157" s="49"/>
    </row>
    <row r="158" spans="1:34" x14ac:dyDescent="0.25">
      <c r="A158" s="13"/>
      <c r="B158" s="25" t="s">
        <v>433</v>
      </c>
      <c r="C158" s="19" t="s">
        <v>52</v>
      </c>
      <c r="D158" s="19"/>
      <c r="E158" s="31">
        <v>3</v>
      </c>
      <c r="F158" s="26" t="s">
        <v>52</v>
      </c>
      <c r="G158" s="19"/>
      <c r="H158" s="19" t="s">
        <v>545</v>
      </c>
    </row>
    <row r="159" spans="1:34" x14ac:dyDescent="0.25">
      <c r="A159" s="13"/>
      <c r="B159" s="55" t="s">
        <v>546</v>
      </c>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row>
    <row r="160" spans="1:34" x14ac:dyDescent="0.25">
      <c r="A160" s="13"/>
      <c r="B160" s="55" t="s">
        <v>547</v>
      </c>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row>
    <row r="161" spans="1:34" x14ac:dyDescent="0.25">
      <c r="A161" s="13"/>
      <c r="B161" s="53" t="s">
        <v>548</v>
      </c>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row>
    <row r="162" spans="1:34" ht="15.75" x14ac:dyDescent="0.25">
      <c r="A162" s="13"/>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row>
    <row r="163" spans="1:34" x14ac:dyDescent="0.25">
      <c r="A163" s="1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row>
    <row r="164" spans="1:34" x14ac:dyDescent="0.25">
      <c r="A164" s="13"/>
      <c r="B164" s="38"/>
      <c r="C164" s="38" t="s">
        <v>52</v>
      </c>
      <c r="D164" s="62" t="s">
        <v>458</v>
      </c>
      <c r="E164" s="62"/>
      <c r="F164" s="38"/>
      <c r="G164" s="38" t="s">
        <v>52</v>
      </c>
      <c r="H164" s="62" t="s">
        <v>550</v>
      </c>
      <c r="I164" s="62"/>
      <c r="J164" s="38"/>
      <c r="K164" s="38" t="s">
        <v>52</v>
      </c>
      <c r="L164" s="62" t="s">
        <v>553</v>
      </c>
      <c r="M164" s="62"/>
      <c r="N164" s="38"/>
      <c r="O164" s="38" t="s">
        <v>52</v>
      </c>
      <c r="P164" s="62" t="s">
        <v>554</v>
      </c>
      <c r="Q164" s="62"/>
      <c r="R164" s="38"/>
      <c r="S164" s="38" t="s">
        <v>52</v>
      </c>
      <c r="T164" s="62" t="s">
        <v>459</v>
      </c>
      <c r="U164" s="62"/>
      <c r="V164" s="38"/>
      <c r="W164" s="38" t="s">
        <v>52</v>
      </c>
      <c r="X164" s="62" t="s">
        <v>459</v>
      </c>
      <c r="Y164" s="62"/>
      <c r="Z164" s="38"/>
      <c r="AA164" s="38" t="s">
        <v>52</v>
      </c>
      <c r="AB164" s="62" t="s">
        <v>461</v>
      </c>
      <c r="AC164" s="62"/>
      <c r="AD164" s="38"/>
      <c r="AE164" s="38" t="s">
        <v>52</v>
      </c>
      <c r="AF164" s="62" t="s">
        <v>100</v>
      </c>
      <c r="AG164" s="62"/>
      <c r="AH164" s="38"/>
    </row>
    <row r="165" spans="1:34" x14ac:dyDescent="0.25">
      <c r="A165" s="13"/>
      <c r="B165" s="38"/>
      <c r="C165" s="38"/>
      <c r="D165" s="62" t="s">
        <v>549</v>
      </c>
      <c r="E165" s="62"/>
      <c r="F165" s="38"/>
      <c r="G165" s="38"/>
      <c r="H165" s="62" t="s">
        <v>551</v>
      </c>
      <c r="I165" s="62"/>
      <c r="J165" s="38"/>
      <c r="K165" s="38"/>
      <c r="L165" s="62" t="s">
        <v>551</v>
      </c>
      <c r="M165" s="62"/>
      <c r="N165" s="38"/>
      <c r="O165" s="38"/>
      <c r="P165" s="62" t="s">
        <v>555</v>
      </c>
      <c r="Q165" s="62"/>
      <c r="R165" s="38"/>
      <c r="S165" s="38"/>
      <c r="T165" s="62" t="s">
        <v>556</v>
      </c>
      <c r="U165" s="62"/>
      <c r="V165" s="38"/>
      <c r="W165" s="38"/>
      <c r="X165" s="62" t="s">
        <v>556</v>
      </c>
      <c r="Y165" s="62"/>
      <c r="Z165" s="38"/>
      <c r="AA165" s="38"/>
      <c r="AB165" s="62" t="s">
        <v>462</v>
      </c>
      <c r="AC165" s="62"/>
      <c r="AD165" s="38"/>
      <c r="AE165" s="38"/>
      <c r="AF165" s="62"/>
      <c r="AG165" s="62"/>
      <c r="AH165" s="38"/>
    </row>
    <row r="166" spans="1:34" x14ac:dyDescent="0.25">
      <c r="A166" s="13"/>
      <c r="B166" s="38"/>
      <c r="C166" s="38"/>
      <c r="D166" s="62"/>
      <c r="E166" s="62"/>
      <c r="F166" s="38"/>
      <c r="G166" s="38"/>
      <c r="H166" s="62" t="s">
        <v>552</v>
      </c>
      <c r="I166" s="62"/>
      <c r="J166" s="38"/>
      <c r="K166" s="38"/>
      <c r="L166" s="62" t="s">
        <v>552</v>
      </c>
      <c r="M166" s="62"/>
      <c r="N166" s="38"/>
      <c r="O166" s="38"/>
      <c r="P166" s="62"/>
      <c r="Q166" s="62"/>
      <c r="R166" s="38"/>
      <c r="S166" s="38"/>
      <c r="T166" s="62" t="s">
        <v>557</v>
      </c>
      <c r="U166" s="62"/>
      <c r="V166" s="38"/>
      <c r="W166" s="38"/>
      <c r="X166" s="62" t="s">
        <v>559</v>
      </c>
      <c r="Y166" s="62"/>
      <c r="Z166" s="38"/>
      <c r="AA166" s="38"/>
      <c r="AB166" s="62" t="s">
        <v>463</v>
      </c>
      <c r="AC166" s="62"/>
      <c r="AD166" s="38"/>
      <c r="AE166" s="38"/>
      <c r="AF166" s="62"/>
      <c r="AG166" s="62"/>
      <c r="AH166" s="38"/>
    </row>
    <row r="167" spans="1:34" ht="15.75" thickBot="1" x14ac:dyDescent="0.3">
      <c r="A167" s="13"/>
      <c r="B167" s="38"/>
      <c r="C167" s="38"/>
      <c r="D167" s="49"/>
      <c r="E167" s="49"/>
      <c r="F167" s="38"/>
      <c r="G167" s="38"/>
      <c r="H167" s="49"/>
      <c r="I167" s="49"/>
      <c r="J167" s="38"/>
      <c r="K167" s="38"/>
      <c r="L167" s="49"/>
      <c r="M167" s="49"/>
      <c r="N167" s="38"/>
      <c r="O167" s="38"/>
      <c r="P167" s="49"/>
      <c r="Q167" s="49"/>
      <c r="R167" s="38"/>
      <c r="S167" s="38"/>
      <c r="T167" s="49" t="s">
        <v>558</v>
      </c>
      <c r="U167" s="49"/>
      <c r="V167" s="38"/>
      <c r="W167" s="38"/>
      <c r="X167" s="49" t="s">
        <v>420</v>
      </c>
      <c r="Y167" s="49"/>
      <c r="Z167" s="38"/>
      <c r="AA167" s="38"/>
      <c r="AB167" s="49"/>
      <c r="AC167" s="49"/>
      <c r="AD167" s="38"/>
      <c r="AE167" s="38"/>
      <c r="AF167" s="49"/>
      <c r="AG167" s="49"/>
      <c r="AH167" s="38"/>
    </row>
    <row r="168" spans="1:34" x14ac:dyDescent="0.25">
      <c r="A168" s="13"/>
      <c r="B168" s="63" t="s">
        <v>560</v>
      </c>
      <c r="C168" s="19" t="s">
        <v>52</v>
      </c>
      <c r="D168" s="19"/>
      <c r="E168" s="19"/>
      <c r="F168" s="19"/>
      <c r="G168" s="19" t="s">
        <v>52</v>
      </c>
      <c r="H168" s="19"/>
      <c r="I168" s="19"/>
      <c r="J168" s="19"/>
      <c r="K168" s="19" t="s">
        <v>52</v>
      </c>
      <c r="L168" s="19"/>
      <c r="M168" s="19"/>
      <c r="N168" s="19"/>
      <c r="O168" s="19" t="s">
        <v>52</v>
      </c>
      <c r="P168" s="19"/>
      <c r="Q168" s="19"/>
      <c r="R168" s="19"/>
      <c r="S168" s="19" t="s">
        <v>52</v>
      </c>
      <c r="T168" s="19"/>
      <c r="U168" s="19"/>
      <c r="V168" s="19"/>
      <c r="W168" s="19" t="s">
        <v>52</v>
      </c>
      <c r="X168" s="19"/>
      <c r="Y168" s="19"/>
      <c r="Z168" s="19"/>
      <c r="AA168" s="19" t="s">
        <v>52</v>
      </c>
      <c r="AB168" s="19"/>
      <c r="AC168" s="19"/>
      <c r="AD168" s="19"/>
      <c r="AE168" s="19" t="s">
        <v>52</v>
      </c>
      <c r="AF168" s="19"/>
      <c r="AG168" s="19"/>
      <c r="AH168" s="19"/>
    </row>
    <row r="169" spans="1:34" x14ac:dyDescent="0.25">
      <c r="A169" s="13"/>
      <c r="B169" s="72" t="s">
        <v>561</v>
      </c>
      <c r="C169" s="15" t="s">
        <v>52</v>
      </c>
      <c r="D169" s="15"/>
      <c r="E169" s="15"/>
      <c r="F169" s="15"/>
      <c r="G169" s="15" t="s">
        <v>52</v>
      </c>
      <c r="H169" s="15"/>
      <c r="I169" s="15"/>
      <c r="J169" s="15"/>
      <c r="K169" s="15" t="s">
        <v>52</v>
      </c>
      <c r="L169" s="15"/>
      <c r="M169" s="15"/>
      <c r="N169" s="15"/>
      <c r="O169" s="15" t="s">
        <v>52</v>
      </c>
      <c r="P169" s="15"/>
      <c r="Q169" s="15"/>
      <c r="R169" s="15"/>
      <c r="S169" s="15" t="s">
        <v>52</v>
      </c>
      <c r="T169" s="15"/>
      <c r="U169" s="15"/>
      <c r="V169" s="15"/>
      <c r="W169" s="15" t="s">
        <v>52</v>
      </c>
      <c r="X169" s="15"/>
      <c r="Y169" s="15"/>
      <c r="Z169" s="15"/>
      <c r="AA169" s="15" t="s">
        <v>52</v>
      </c>
      <c r="AB169" s="15"/>
      <c r="AC169" s="15"/>
      <c r="AD169" s="15"/>
      <c r="AE169" s="15" t="s">
        <v>52</v>
      </c>
      <c r="AF169" s="15"/>
      <c r="AG169" s="15"/>
      <c r="AH169" s="15"/>
    </row>
    <row r="170" spans="1:34" x14ac:dyDescent="0.25">
      <c r="A170" s="13"/>
      <c r="B170" s="74" t="s">
        <v>562</v>
      </c>
      <c r="C170" s="19" t="s">
        <v>52</v>
      </c>
      <c r="D170" s="35" t="s">
        <v>220</v>
      </c>
      <c r="E170" s="36">
        <v>262938</v>
      </c>
      <c r="F170" s="27" t="s">
        <v>52</v>
      </c>
      <c r="G170" s="19" t="s">
        <v>52</v>
      </c>
      <c r="H170" s="35" t="s">
        <v>220</v>
      </c>
      <c r="I170" s="36">
        <v>253887</v>
      </c>
      <c r="J170" s="27" t="s">
        <v>52</v>
      </c>
      <c r="K170" s="19" t="s">
        <v>52</v>
      </c>
      <c r="L170" s="35" t="s">
        <v>220</v>
      </c>
      <c r="M170" s="36">
        <v>446489</v>
      </c>
      <c r="N170" s="27" t="s">
        <v>52</v>
      </c>
      <c r="O170" s="19" t="s">
        <v>52</v>
      </c>
      <c r="P170" s="35" t="s">
        <v>220</v>
      </c>
      <c r="Q170" s="36">
        <v>68140</v>
      </c>
      <c r="R170" s="27" t="s">
        <v>52</v>
      </c>
      <c r="S170" s="19" t="s">
        <v>52</v>
      </c>
      <c r="T170" s="35" t="s">
        <v>220</v>
      </c>
      <c r="U170" s="36">
        <v>145389</v>
      </c>
      <c r="V170" s="27" t="s">
        <v>52</v>
      </c>
      <c r="W170" s="19" t="s">
        <v>52</v>
      </c>
      <c r="X170" s="35" t="s">
        <v>220</v>
      </c>
      <c r="Y170" s="36">
        <v>15538</v>
      </c>
      <c r="Z170" s="27" t="s">
        <v>52</v>
      </c>
      <c r="AA170" s="19" t="s">
        <v>52</v>
      </c>
      <c r="AB170" s="35" t="s">
        <v>220</v>
      </c>
      <c r="AC170" s="36">
        <v>270269</v>
      </c>
      <c r="AD170" s="27" t="s">
        <v>52</v>
      </c>
      <c r="AE170" s="19" t="s">
        <v>52</v>
      </c>
      <c r="AF170" s="35" t="s">
        <v>220</v>
      </c>
      <c r="AG170" s="36">
        <v>6649</v>
      </c>
      <c r="AH170" s="27" t="s">
        <v>52</v>
      </c>
    </row>
    <row r="171" spans="1:34" x14ac:dyDescent="0.25">
      <c r="A171" s="13"/>
      <c r="B171" s="75" t="s">
        <v>563</v>
      </c>
      <c r="C171" s="15" t="s">
        <v>52</v>
      </c>
      <c r="D171" s="14"/>
      <c r="E171" s="22">
        <v>4044</v>
      </c>
      <c r="F171" s="23" t="s">
        <v>52</v>
      </c>
      <c r="G171" s="15" t="s">
        <v>52</v>
      </c>
      <c r="H171" s="14"/>
      <c r="I171" s="22">
        <v>2353</v>
      </c>
      <c r="J171" s="23" t="s">
        <v>52</v>
      </c>
      <c r="K171" s="15" t="s">
        <v>52</v>
      </c>
      <c r="L171" s="23"/>
      <c r="M171" s="33" t="s">
        <v>221</v>
      </c>
      <c r="N171" s="23" t="s">
        <v>52</v>
      </c>
      <c r="O171" s="15" t="s">
        <v>52</v>
      </c>
      <c r="P171" s="23"/>
      <c r="Q171" s="33" t="s">
        <v>221</v>
      </c>
      <c r="R171" s="23" t="s">
        <v>52</v>
      </c>
      <c r="S171" s="15" t="s">
        <v>52</v>
      </c>
      <c r="T171" s="23"/>
      <c r="U171" s="33" t="s">
        <v>221</v>
      </c>
      <c r="V171" s="23" t="s">
        <v>52</v>
      </c>
      <c r="W171" s="15" t="s">
        <v>52</v>
      </c>
      <c r="X171" s="23"/>
      <c r="Y171" s="33" t="s">
        <v>221</v>
      </c>
      <c r="Z171" s="23" t="s">
        <v>52</v>
      </c>
      <c r="AA171" s="15" t="s">
        <v>52</v>
      </c>
      <c r="AB171" s="23"/>
      <c r="AC171" s="33" t="s">
        <v>221</v>
      </c>
      <c r="AD171" s="23" t="s">
        <v>52</v>
      </c>
      <c r="AE171" s="15" t="s">
        <v>52</v>
      </c>
      <c r="AF171" s="23"/>
      <c r="AG171" s="33" t="s">
        <v>221</v>
      </c>
      <c r="AH171" s="23" t="s">
        <v>52</v>
      </c>
    </row>
    <row r="172" spans="1:34" x14ac:dyDescent="0.25">
      <c r="A172" s="13"/>
      <c r="B172" s="74" t="s">
        <v>564</v>
      </c>
      <c r="C172" s="19" t="s">
        <v>52</v>
      </c>
      <c r="D172" s="35"/>
      <c r="E172" s="36">
        <v>1004</v>
      </c>
      <c r="F172" s="27" t="s">
        <v>52</v>
      </c>
      <c r="G172" s="19" t="s">
        <v>52</v>
      </c>
      <c r="H172" s="35"/>
      <c r="I172" s="36">
        <v>3334</v>
      </c>
      <c r="J172" s="27" t="s">
        <v>52</v>
      </c>
      <c r="K172" s="19" t="s">
        <v>52</v>
      </c>
      <c r="L172" s="35"/>
      <c r="M172" s="45">
        <v>162</v>
      </c>
      <c r="N172" s="27" t="s">
        <v>52</v>
      </c>
      <c r="O172" s="19" t="s">
        <v>52</v>
      </c>
      <c r="P172" s="35"/>
      <c r="Q172" s="45">
        <v>469</v>
      </c>
      <c r="R172" s="27" t="s">
        <v>52</v>
      </c>
      <c r="S172" s="19" t="s">
        <v>52</v>
      </c>
      <c r="T172" s="35"/>
      <c r="U172" s="45">
        <v>417</v>
      </c>
      <c r="V172" s="27" t="s">
        <v>52</v>
      </c>
      <c r="W172" s="19" t="s">
        <v>52</v>
      </c>
      <c r="X172" s="35"/>
      <c r="Y172" s="45">
        <v>127</v>
      </c>
      <c r="Z172" s="27" t="s">
        <v>52</v>
      </c>
      <c r="AA172" s="19" t="s">
        <v>52</v>
      </c>
      <c r="AB172" s="35"/>
      <c r="AC172" s="36">
        <v>2849</v>
      </c>
      <c r="AD172" s="27" t="s">
        <v>52</v>
      </c>
      <c r="AE172" s="19" t="s">
        <v>52</v>
      </c>
      <c r="AF172" s="35"/>
      <c r="AG172" s="45">
        <v>114</v>
      </c>
      <c r="AH172" s="27" t="s">
        <v>52</v>
      </c>
    </row>
    <row r="173" spans="1:34" ht="15.75" thickBot="1" x14ac:dyDescent="0.3">
      <c r="A173" s="13"/>
      <c r="B173" s="75" t="s">
        <v>565</v>
      </c>
      <c r="C173" s="15" t="s">
        <v>52</v>
      </c>
      <c r="D173" s="23"/>
      <c r="E173" s="33" t="s">
        <v>221</v>
      </c>
      <c r="F173" s="23" t="s">
        <v>52</v>
      </c>
      <c r="G173" s="15" t="s">
        <v>52</v>
      </c>
      <c r="H173" s="23"/>
      <c r="I173" s="33" t="s">
        <v>221</v>
      </c>
      <c r="J173" s="23" t="s">
        <v>52</v>
      </c>
      <c r="K173" s="15" t="s">
        <v>52</v>
      </c>
      <c r="L173" s="23"/>
      <c r="M173" s="33" t="s">
        <v>221</v>
      </c>
      <c r="N173" s="23" t="s">
        <v>52</v>
      </c>
      <c r="O173" s="15" t="s">
        <v>52</v>
      </c>
      <c r="P173" s="23"/>
      <c r="Q173" s="33" t="s">
        <v>221</v>
      </c>
      <c r="R173" s="23" t="s">
        <v>52</v>
      </c>
      <c r="S173" s="15" t="s">
        <v>52</v>
      </c>
      <c r="T173" s="23"/>
      <c r="U173" s="33" t="s">
        <v>221</v>
      </c>
      <c r="V173" s="23" t="s">
        <v>52</v>
      </c>
      <c r="W173" s="15" t="s">
        <v>52</v>
      </c>
      <c r="X173" s="23"/>
      <c r="Y173" s="33" t="s">
        <v>221</v>
      </c>
      <c r="Z173" s="23" t="s">
        <v>52</v>
      </c>
      <c r="AA173" s="15" t="s">
        <v>52</v>
      </c>
      <c r="AB173" s="23"/>
      <c r="AC173" s="33" t="s">
        <v>221</v>
      </c>
      <c r="AD173" s="23" t="s">
        <v>52</v>
      </c>
      <c r="AE173" s="15" t="s">
        <v>52</v>
      </c>
      <c r="AF173" s="23"/>
      <c r="AG173" s="33" t="s">
        <v>221</v>
      </c>
      <c r="AH173" s="23" t="s">
        <v>52</v>
      </c>
    </row>
    <row r="174" spans="1:34" x14ac:dyDescent="0.25">
      <c r="A174" s="13"/>
      <c r="B174" s="20"/>
      <c r="C174" s="20" t="s">
        <v>52</v>
      </c>
      <c r="D174" s="46"/>
      <c r="E174" s="46"/>
      <c r="F174" s="20"/>
      <c r="G174" s="20" t="s">
        <v>52</v>
      </c>
      <c r="H174" s="46"/>
      <c r="I174" s="46"/>
      <c r="J174" s="20"/>
      <c r="K174" s="20" t="s">
        <v>52</v>
      </c>
      <c r="L174" s="46"/>
      <c r="M174" s="46"/>
      <c r="N174" s="20"/>
      <c r="O174" s="20" t="s">
        <v>52</v>
      </c>
      <c r="P174" s="46"/>
      <c r="Q174" s="46"/>
      <c r="R174" s="20"/>
      <c r="S174" s="20" t="s">
        <v>52</v>
      </c>
      <c r="T174" s="46"/>
      <c r="U174" s="46"/>
      <c r="V174" s="20"/>
      <c r="W174" s="20" t="s">
        <v>52</v>
      </c>
      <c r="X174" s="46"/>
      <c r="Y174" s="46"/>
      <c r="Z174" s="20"/>
      <c r="AA174" s="20" t="s">
        <v>52</v>
      </c>
      <c r="AB174" s="46"/>
      <c r="AC174" s="46"/>
      <c r="AD174" s="20"/>
      <c r="AE174" s="20" t="s">
        <v>52</v>
      </c>
      <c r="AF174" s="46"/>
      <c r="AG174" s="46"/>
      <c r="AH174" s="20"/>
    </row>
    <row r="175" spans="1:34" ht="15.75" thickBot="1" x14ac:dyDescent="0.3">
      <c r="A175" s="13"/>
      <c r="B175" s="76" t="s">
        <v>134</v>
      </c>
      <c r="C175" s="19"/>
      <c r="D175" s="35" t="s">
        <v>220</v>
      </c>
      <c r="E175" s="36">
        <v>267986</v>
      </c>
      <c r="F175" s="27" t="s">
        <v>52</v>
      </c>
      <c r="G175" s="19"/>
      <c r="H175" s="35" t="s">
        <v>220</v>
      </c>
      <c r="I175" s="36">
        <v>259574</v>
      </c>
      <c r="J175" s="27" t="s">
        <v>52</v>
      </c>
      <c r="K175" s="19"/>
      <c r="L175" s="35" t="s">
        <v>220</v>
      </c>
      <c r="M175" s="36">
        <v>446651</v>
      </c>
      <c r="N175" s="27" t="s">
        <v>52</v>
      </c>
      <c r="O175" s="19"/>
      <c r="P175" s="35" t="s">
        <v>220</v>
      </c>
      <c r="Q175" s="36">
        <v>68609</v>
      </c>
      <c r="R175" s="27" t="s">
        <v>52</v>
      </c>
      <c r="S175" s="19"/>
      <c r="T175" s="35" t="s">
        <v>220</v>
      </c>
      <c r="U175" s="36">
        <v>145806</v>
      </c>
      <c r="V175" s="27" t="s">
        <v>52</v>
      </c>
      <c r="W175" s="19"/>
      <c r="X175" s="35" t="s">
        <v>220</v>
      </c>
      <c r="Y175" s="36">
        <v>15665</v>
      </c>
      <c r="Z175" s="27" t="s">
        <v>52</v>
      </c>
      <c r="AA175" s="19"/>
      <c r="AB175" s="35" t="s">
        <v>220</v>
      </c>
      <c r="AC175" s="36">
        <v>273118</v>
      </c>
      <c r="AD175" s="27" t="s">
        <v>52</v>
      </c>
      <c r="AE175" s="19"/>
      <c r="AF175" s="35" t="s">
        <v>220</v>
      </c>
      <c r="AG175" s="36">
        <v>6763</v>
      </c>
      <c r="AH175" s="27" t="s">
        <v>52</v>
      </c>
    </row>
    <row r="176" spans="1:34" ht="15.75" thickTop="1" x14ac:dyDescent="0.25">
      <c r="A176" s="13"/>
      <c r="B176" s="20"/>
      <c r="C176" s="20" t="s">
        <v>52</v>
      </c>
      <c r="D176" s="48"/>
      <c r="E176" s="48"/>
      <c r="F176" s="20"/>
      <c r="G176" s="20" t="s">
        <v>52</v>
      </c>
      <c r="H176" s="48"/>
      <c r="I176" s="48"/>
      <c r="J176" s="20"/>
      <c r="K176" s="20" t="s">
        <v>52</v>
      </c>
      <c r="L176" s="48"/>
      <c r="M176" s="48"/>
      <c r="N176" s="20"/>
      <c r="O176" s="20" t="s">
        <v>52</v>
      </c>
      <c r="P176" s="48"/>
      <c r="Q176" s="48"/>
      <c r="R176" s="20"/>
      <c r="S176" s="20" t="s">
        <v>52</v>
      </c>
      <c r="T176" s="48"/>
      <c r="U176" s="48"/>
      <c r="V176" s="20"/>
      <c r="W176" s="20" t="s">
        <v>52</v>
      </c>
      <c r="X176" s="48"/>
      <c r="Y176" s="48"/>
      <c r="Z176" s="20"/>
      <c r="AA176" s="20" t="s">
        <v>52</v>
      </c>
      <c r="AB176" s="48"/>
      <c r="AC176" s="48"/>
      <c r="AD176" s="20"/>
      <c r="AE176" s="20" t="s">
        <v>52</v>
      </c>
      <c r="AF176" s="48"/>
      <c r="AG176" s="48"/>
      <c r="AH176" s="20"/>
    </row>
    <row r="177" spans="1:34" x14ac:dyDescent="0.25">
      <c r="A177" s="13"/>
      <c r="B177" s="72" t="s">
        <v>566</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row>
    <row r="178" spans="1:34" x14ac:dyDescent="0.25">
      <c r="A178" s="13"/>
      <c r="B178" s="63" t="s">
        <v>561</v>
      </c>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row>
    <row r="179" spans="1:34" x14ac:dyDescent="0.25">
      <c r="A179" s="13"/>
      <c r="B179" s="60" t="s">
        <v>562</v>
      </c>
      <c r="C179" s="15"/>
      <c r="D179" s="15" t="s">
        <v>220</v>
      </c>
      <c r="E179" s="32">
        <v>235985</v>
      </c>
      <c r="F179" s="16" t="s">
        <v>52</v>
      </c>
      <c r="G179" s="15"/>
      <c r="H179" s="15" t="s">
        <v>220</v>
      </c>
      <c r="I179" s="32">
        <v>267018</v>
      </c>
      <c r="J179" s="16" t="s">
        <v>52</v>
      </c>
      <c r="K179" s="15"/>
      <c r="L179" s="15" t="s">
        <v>220</v>
      </c>
      <c r="M179" s="32">
        <v>451921</v>
      </c>
      <c r="N179" s="16" t="s">
        <v>52</v>
      </c>
      <c r="O179" s="15"/>
      <c r="P179" s="15" t="s">
        <v>220</v>
      </c>
      <c r="Q179" s="32">
        <v>70018</v>
      </c>
      <c r="R179" s="16" t="s">
        <v>52</v>
      </c>
      <c r="S179" s="15"/>
      <c r="T179" s="15" t="s">
        <v>220</v>
      </c>
      <c r="U179" s="32">
        <v>155084</v>
      </c>
      <c r="V179" s="16" t="s">
        <v>52</v>
      </c>
      <c r="W179" s="15"/>
      <c r="X179" s="15" t="s">
        <v>220</v>
      </c>
      <c r="Y179" s="32">
        <v>16819</v>
      </c>
      <c r="Z179" s="16" t="s">
        <v>52</v>
      </c>
      <c r="AA179" s="15"/>
      <c r="AB179" s="15" t="s">
        <v>220</v>
      </c>
      <c r="AC179" s="32">
        <v>272044</v>
      </c>
      <c r="AD179" s="16" t="s">
        <v>52</v>
      </c>
      <c r="AE179" s="15"/>
      <c r="AF179" s="15" t="s">
        <v>220</v>
      </c>
      <c r="AG179" s="32">
        <v>5902</v>
      </c>
      <c r="AH179" s="16" t="s">
        <v>52</v>
      </c>
    </row>
    <row r="180" spans="1:34" x14ac:dyDescent="0.25">
      <c r="A180" s="13"/>
      <c r="B180" s="47" t="s">
        <v>563</v>
      </c>
      <c r="C180" s="19"/>
      <c r="D180" s="19"/>
      <c r="E180" s="29">
        <v>6304</v>
      </c>
      <c r="F180" s="26" t="s">
        <v>52</v>
      </c>
      <c r="G180" s="19"/>
      <c r="H180" s="19"/>
      <c r="I180" s="29">
        <v>6669</v>
      </c>
      <c r="J180" s="26" t="s">
        <v>52</v>
      </c>
      <c r="K180" s="19"/>
      <c r="L180" s="26"/>
      <c r="M180" s="66" t="s">
        <v>221</v>
      </c>
      <c r="N180" s="26" t="s">
        <v>52</v>
      </c>
      <c r="O180" s="19"/>
      <c r="P180" s="26"/>
      <c r="Q180" s="66" t="s">
        <v>221</v>
      </c>
      <c r="R180" s="26" t="s">
        <v>52</v>
      </c>
      <c r="S180" s="19"/>
      <c r="T180" s="26"/>
      <c r="U180" s="66" t="s">
        <v>221</v>
      </c>
      <c r="V180" s="26" t="s">
        <v>52</v>
      </c>
      <c r="W180" s="19"/>
      <c r="X180" s="26"/>
      <c r="Y180" s="66" t="s">
        <v>221</v>
      </c>
      <c r="Z180" s="26" t="s">
        <v>52</v>
      </c>
      <c r="AA180" s="19"/>
      <c r="AB180" s="26"/>
      <c r="AC180" s="66" t="s">
        <v>221</v>
      </c>
      <c r="AD180" s="26" t="s">
        <v>52</v>
      </c>
      <c r="AE180" s="19"/>
      <c r="AF180" s="26"/>
      <c r="AG180" s="66" t="s">
        <v>221</v>
      </c>
      <c r="AH180" s="26" t="s">
        <v>52</v>
      </c>
    </row>
    <row r="181" spans="1:34" x14ac:dyDescent="0.25">
      <c r="A181" s="13"/>
      <c r="B181" s="60" t="s">
        <v>564</v>
      </c>
      <c r="C181" s="15"/>
      <c r="D181" s="15"/>
      <c r="E181" s="34">
        <v>205</v>
      </c>
      <c r="F181" s="16" t="s">
        <v>52</v>
      </c>
      <c r="G181" s="15"/>
      <c r="H181" s="15"/>
      <c r="I181" s="32">
        <v>4964</v>
      </c>
      <c r="J181" s="16" t="s">
        <v>52</v>
      </c>
      <c r="K181" s="15"/>
      <c r="L181" s="15"/>
      <c r="M181" s="32">
        <v>9710</v>
      </c>
      <c r="N181" s="16" t="s">
        <v>52</v>
      </c>
      <c r="O181" s="15"/>
      <c r="P181" s="15"/>
      <c r="Q181" s="34">
        <v>138</v>
      </c>
      <c r="R181" s="16" t="s">
        <v>52</v>
      </c>
      <c r="S181" s="15"/>
      <c r="T181" s="15"/>
      <c r="U181" s="32">
        <v>1842</v>
      </c>
      <c r="V181" s="16" t="s">
        <v>52</v>
      </c>
      <c r="W181" s="15"/>
      <c r="X181" s="15"/>
      <c r="Y181" s="34">
        <v>420</v>
      </c>
      <c r="Z181" s="16" t="s">
        <v>52</v>
      </c>
      <c r="AA181" s="15"/>
      <c r="AB181" s="15"/>
      <c r="AC181" s="32">
        <v>4949</v>
      </c>
      <c r="AD181" s="16" t="s">
        <v>52</v>
      </c>
      <c r="AE181" s="15"/>
      <c r="AF181" s="15"/>
      <c r="AG181" s="34">
        <v>152</v>
      </c>
      <c r="AH181" s="16" t="s">
        <v>52</v>
      </c>
    </row>
    <row r="182" spans="1:34" ht="15.75" thickBot="1" x14ac:dyDescent="0.3">
      <c r="A182" s="13"/>
      <c r="B182" s="47" t="s">
        <v>565</v>
      </c>
      <c r="C182" s="19"/>
      <c r="D182" s="26"/>
      <c r="E182" s="66" t="s">
        <v>221</v>
      </c>
      <c r="F182" s="26" t="s">
        <v>52</v>
      </c>
      <c r="G182" s="19"/>
      <c r="H182" s="26"/>
      <c r="I182" s="66" t="s">
        <v>221</v>
      </c>
      <c r="J182" s="26" t="s">
        <v>52</v>
      </c>
      <c r="K182" s="19"/>
      <c r="L182" s="26"/>
      <c r="M182" s="66" t="s">
        <v>221</v>
      </c>
      <c r="N182" s="26" t="s">
        <v>52</v>
      </c>
      <c r="O182" s="19"/>
      <c r="P182" s="26"/>
      <c r="Q182" s="66" t="s">
        <v>221</v>
      </c>
      <c r="R182" s="26" t="s">
        <v>52</v>
      </c>
      <c r="S182" s="19"/>
      <c r="T182" s="26"/>
      <c r="U182" s="66" t="s">
        <v>221</v>
      </c>
      <c r="V182" s="26" t="s">
        <v>52</v>
      </c>
      <c r="W182" s="19"/>
      <c r="X182" s="26"/>
      <c r="Y182" s="66" t="s">
        <v>221</v>
      </c>
      <c r="Z182" s="26" t="s">
        <v>52</v>
      </c>
      <c r="AA182" s="19"/>
      <c r="AB182" s="26"/>
      <c r="AC182" s="66" t="s">
        <v>221</v>
      </c>
      <c r="AD182" s="26" t="s">
        <v>52</v>
      </c>
      <c r="AE182" s="19"/>
      <c r="AF182" s="26"/>
      <c r="AG182" s="66" t="s">
        <v>221</v>
      </c>
      <c r="AH182" s="26" t="s">
        <v>52</v>
      </c>
    </row>
    <row r="183" spans="1:34" x14ac:dyDescent="0.25">
      <c r="A183" s="13"/>
      <c r="B183" s="20"/>
      <c r="C183" s="20" t="s">
        <v>52</v>
      </c>
      <c r="D183" s="46"/>
      <c r="E183" s="46"/>
      <c r="F183" s="20"/>
      <c r="G183" s="20" t="s">
        <v>52</v>
      </c>
      <c r="H183" s="46"/>
      <c r="I183" s="46"/>
      <c r="J183" s="20"/>
      <c r="K183" s="20" t="s">
        <v>52</v>
      </c>
      <c r="L183" s="46"/>
      <c r="M183" s="46"/>
      <c r="N183" s="20"/>
      <c r="O183" s="20" t="s">
        <v>52</v>
      </c>
      <c r="P183" s="46"/>
      <c r="Q183" s="46"/>
      <c r="R183" s="20"/>
      <c r="S183" s="20" t="s">
        <v>52</v>
      </c>
      <c r="T183" s="46"/>
      <c r="U183" s="46"/>
      <c r="V183" s="20"/>
      <c r="W183" s="20" t="s">
        <v>52</v>
      </c>
      <c r="X183" s="46"/>
      <c r="Y183" s="46"/>
      <c r="Z183" s="20"/>
      <c r="AA183" s="20" t="s">
        <v>52</v>
      </c>
      <c r="AB183" s="46"/>
      <c r="AC183" s="46"/>
      <c r="AD183" s="20"/>
      <c r="AE183" s="20" t="s">
        <v>52</v>
      </c>
      <c r="AF183" s="46"/>
      <c r="AG183" s="46"/>
      <c r="AH183" s="20"/>
    </row>
    <row r="184" spans="1:34" ht="15.75" thickBot="1" x14ac:dyDescent="0.3">
      <c r="A184" s="13"/>
      <c r="B184" s="68" t="s">
        <v>134</v>
      </c>
      <c r="C184" s="15"/>
      <c r="D184" s="15" t="s">
        <v>220</v>
      </c>
      <c r="E184" s="32">
        <v>242494</v>
      </c>
      <c r="F184" s="16" t="s">
        <v>52</v>
      </c>
      <c r="G184" s="15"/>
      <c r="H184" s="15" t="s">
        <v>220</v>
      </c>
      <c r="I184" s="32">
        <v>278651</v>
      </c>
      <c r="J184" s="16" t="s">
        <v>52</v>
      </c>
      <c r="K184" s="15"/>
      <c r="L184" s="15" t="s">
        <v>220</v>
      </c>
      <c r="M184" s="32">
        <v>461631</v>
      </c>
      <c r="N184" s="16" t="s">
        <v>52</v>
      </c>
      <c r="O184" s="15"/>
      <c r="P184" s="15" t="s">
        <v>220</v>
      </c>
      <c r="Q184" s="32">
        <v>70156</v>
      </c>
      <c r="R184" s="16" t="s">
        <v>52</v>
      </c>
      <c r="S184" s="15"/>
      <c r="T184" s="15" t="s">
        <v>220</v>
      </c>
      <c r="U184" s="32">
        <v>156926</v>
      </c>
      <c r="V184" s="16" t="s">
        <v>52</v>
      </c>
      <c r="W184" s="15"/>
      <c r="X184" s="15" t="s">
        <v>220</v>
      </c>
      <c r="Y184" s="32">
        <v>17239</v>
      </c>
      <c r="Z184" s="16" t="s">
        <v>52</v>
      </c>
      <c r="AA184" s="15"/>
      <c r="AB184" s="15" t="s">
        <v>220</v>
      </c>
      <c r="AC184" s="32">
        <v>276993</v>
      </c>
      <c r="AD184" s="16" t="s">
        <v>52</v>
      </c>
      <c r="AE184" s="15"/>
      <c r="AF184" s="15" t="s">
        <v>220</v>
      </c>
      <c r="AG184" s="32">
        <v>6054</v>
      </c>
      <c r="AH184" s="16" t="s">
        <v>52</v>
      </c>
    </row>
    <row r="185" spans="1:34" ht="15.75" thickTop="1" x14ac:dyDescent="0.25">
      <c r="A185" s="13"/>
      <c r="B185" s="20"/>
      <c r="C185" s="20" t="s">
        <v>52</v>
      </c>
      <c r="D185" s="48"/>
      <c r="E185" s="48"/>
      <c r="F185" s="20"/>
      <c r="G185" s="20" t="s">
        <v>52</v>
      </c>
      <c r="H185" s="48"/>
      <c r="I185" s="48"/>
      <c r="J185" s="20"/>
      <c r="K185" s="20" t="s">
        <v>52</v>
      </c>
      <c r="L185" s="48"/>
      <c r="M185" s="48"/>
      <c r="N185" s="20"/>
      <c r="O185" s="20" t="s">
        <v>52</v>
      </c>
      <c r="P185" s="48"/>
      <c r="Q185" s="48"/>
      <c r="R185" s="20"/>
      <c r="S185" s="20" t="s">
        <v>52</v>
      </c>
      <c r="T185" s="48"/>
      <c r="U185" s="48"/>
      <c r="V185" s="20"/>
      <c r="W185" s="20" t="s">
        <v>52</v>
      </c>
      <c r="X185" s="48"/>
      <c r="Y185" s="48"/>
      <c r="Z185" s="20"/>
      <c r="AA185" s="20" t="s">
        <v>52</v>
      </c>
      <c r="AB185" s="48"/>
      <c r="AC185" s="48"/>
      <c r="AD185" s="20"/>
      <c r="AE185" s="20" t="s">
        <v>52</v>
      </c>
      <c r="AF185" s="48"/>
      <c r="AG185" s="48"/>
      <c r="AH185" s="20"/>
    </row>
    <row r="186" spans="1:34" x14ac:dyDescent="0.25">
      <c r="A186" s="13"/>
      <c r="B186" s="55" t="s">
        <v>567</v>
      </c>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row>
    <row r="187" spans="1:34" x14ac:dyDescent="0.25">
      <c r="A187" s="13"/>
      <c r="B187" s="55" t="s">
        <v>568</v>
      </c>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row>
    <row r="188" spans="1:34" x14ac:dyDescent="0.25">
      <c r="A188" s="13"/>
      <c r="B188" s="55" t="s">
        <v>569</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row>
    <row r="189" spans="1:34" x14ac:dyDescent="0.25">
      <c r="A189" s="13"/>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row>
    <row r="190" spans="1:34" x14ac:dyDescent="0.25">
      <c r="A190" s="13"/>
      <c r="B190" s="55" t="s">
        <v>570</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row>
    <row r="191" spans="1:34" x14ac:dyDescent="0.25">
      <c r="A191" s="13"/>
      <c r="B191" s="55" t="s">
        <v>571</v>
      </c>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row>
    <row r="192" spans="1:34" x14ac:dyDescent="0.25">
      <c r="A192" s="13"/>
      <c r="B192" s="53" t="s">
        <v>572</v>
      </c>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row>
    <row r="193" spans="1:34" ht="15.75" x14ac:dyDescent="0.25">
      <c r="A193" s="13"/>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row>
    <row r="194" spans="1:34" x14ac:dyDescent="0.25">
      <c r="A194" s="1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row>
    <row r="195" spans="1:34" x14ac:dyDescent="0.25">
      <c r="A195" s="13"/>
      <c r="B195" s="38"/>
      <c r="C195" s="38" t="s">
        <v>52</v>
      </c>
      <c r="D195" s="62" t="s">
        <v>573</v>
      </c>
      <c r="E195" s="62"/>
      <c r="F195" s="38"/>
      <c r="G195" s="38" t="s">
        <v>52</v>
      </c>
      <c r="H195" s="62" t="s">
        <v>576</v>
      </c>
      <c r="I195" s="62"/>
      <c r="J195" s="38"/>
      <c r="K195" s="38" t="s">
        <v>52</v>
      </c>
      <c r="L195" s="62" t="s">
        <v>578</v>
      </c>
      <c r="M195" s="62"/>
      <c r="N195" s="38"/>
      <c r="O195" s="38" t="s">
        <v>52</v>
      </c>
      <c r="P195" s="62" t="s">
        <v>134</v>
      </c>
      <c r="Q195" s="62"/>
      <c r="R195" s="38"/>
      <c r="S195" s="38" t="s">
        <v>52</v>
      </c>
      <c r="T195" s="62" t="s">
        <v>579</v>
      </c>
      <c r="U195" s="62"/>
      <c r="V195" s="38"/>
      <c r="W195" s="38" t="s">
        <v>52</v>
      </c>
      <c r="X195" s="62" t="s">
        <v>134</v>
      </c>
      <c r="Y195" s="62"/>
      <c r="Z195" s="38"/>
      <c r="AA195" s="38" t="s">
        <v>52</v>
      </c>
      <c r="AB195" s="62" t="s">
        <v>582</v>
      </c>
      <c r="AC195" s="62"/>
      <c r="AD195" s="38"/>
    </row>
    <row r="196" spans="1:34" x14ac:dyDescent="0.25">
      <c r="A196" s="13"/>
      <c r="B196" s="38"/>
      <c r="C196" s="38"/>
      <c r="D196" s="62" t="s">
        <v>574</v>
      </c>
      <c r="E196" s="62"/>
      <c r="F196" s="38"/>
      <c r="G196" s="38"/>
      <c r="H196" s="62" t="s">
        <v>574</v>
      </c>
      <c r="I196" s="62"/>
      <c r="J196" s="38"/>
      <c r="K196" s="38"/>
      <c r="L196" s="62" t="s">
        <v>577</v>
      </c>
      <c r="M196" s="62"/>
      <c r="N196" s="38"/>
      <c r="O196" s="38"/>
      <c r="P196" s="62" t="s">
        <v>575</v>
      </c>
      <c r="Q196" s="62"/>
      <c r="R196" s="38"/>
      <c r="S196" s="38"/>
      <c r="T196" s="62"/>
      <c r="U196" s="62"/>
      <c r="V196" s="38"/>
      <c r="W196" s="38"/>
      <c r="X196" s="62" t="s">
        <v>580</v>
      </c>
      <c r="Y196" s="62"/>
      <c r="Z196" s="38"/>
      <c r="AA196" s="38"/>
      <c r="AB196" s="62" t="s">
        <v>574</v>
      </c>
      <c r="AC196" s="62"/>
      <c r="AD196" s="38"/>
    </row>
    <row r="197" spans="1:34" x14ac:dyDescent="0.25">
      <c r="A197" s="13"/>
      <c r="B197" s="38"/>
      <c r="C197" s="38"/>
      <c r="D197" s="62" t="s">
        <v>575</v>
      </c>
      <c r="E197" s="62"/>
      <c r="F197" s="38"/>
      <c r="G197" s="38"/>
      <c r="H197" s="62" t="s">
        <v>577</v>
      </c>
      <c r="I197" s="62"/>
      <c r="J197" s="38"/>
      <c r="K197" s="38"/>
      <c r="L197" s="62"/>
      <c r="M197" s="62"/>
      <c r="N197" s="38"/>
      <c r="O197" s="38"/>
      <c r="P197" s="62"/>
      <c r="Q197" s="62"/>
      <c r="R197" s="38"/>
      <c r="S197" s="38"/>
      <c r="T197" s="62"/>
      <c r="U197" s="62"/>
      <c r="V197" s="38"/>
      <c r="W197" s="38"/>
      <c r="X197" s="62" t="s">
        <v>581</v>
      </c>
      <c r="Y197" s="62"/>
      <c r="Z197" s="38"/>
      <c r="AA197" s="38"/>
      <c r="AB197" s="62" t="s">
        <v>575</v>
      </c>
      <c r="AC197" s="62"/>
      <c r="AD197" s="38"/>
    </row>
    <row r="198" spans="1:34" x14ac:dyDescent="0.25">
      <c r="A198" s="13"/>
      <c r="B198" s="38"/>
      <c r="C198" s="38"/>
      <c r="D198" s="62"/>
      <c r="E198" s="62"/>
      <c r="F198" s="38"/>
      <c r="G198" s="38"/>
      <c r="H198" s="62"/>
      <c r="I198" s="62"/>
      <c r="J198" s="38"/>
      <c r="K198" s="38"/>
      <c r="L198" s="62"/>
      <c r="M198" s="62"/>
      <c r="N198" s="38"/>
      <c r="O198" s="38"/>
      <c r="P198" s="62"/>
      <c r="Q198" s="62"/>
      <c r="R198" s="38"/>
      <c r="S198" s="38"/>
      <c r="T198" s="62"/>
      <c r="U198" s="62"/>
      <c r="V198" s="38"/>
      <c r="W198" s="38"/>
      <c r="X198" s="62"/>
      <c r="Y198" s="62"/>
      <c r="Z198" s="38"/>
      <c r="AA198" s="38"/>
      <c r="AB198" s="62" t="s">
        <v>583</v>
      </c>
      <c r="AC198" s="62"/>
      <c r="AD198" s="38"/>
    </row>
    <row r="199" spans="1:34" ht="15.75" thickBot="1" x14ac:dyDescent="0.3">
      <c r="A199" s="13"/>
      <c r="B199" s="38"/>
      <c r="C199" s="38"/>
      <c r="D199" s="49"/>
      <c r="E199" s="49"/>
      <c r="F199" s="38"/>
      <c r="G199" s="38"/>
      <c r="H199" s="49"/>
      <c r="I199" s="49"/>
      <c r="J199" s="38"/>
      <c r="K199" s="38"/>
      <c r="L199" s="49"/>
      <c r="M199" s="49"/>
      <c r="N199" s="38"/>
      <c r="O199" s="38"/>
      <c r="P199" s="49"/>
      <c r="Q199" s="49"/>
      <c r="R199" s="38"/>
      <c r="S199" s="38"/>
      <c r="T199" s="49"/>
      <c r="U199" s="49"/>
      <c r="V199" s="38"/>
      <c r="W199" s="38"/>
      <c r="X199" s="49"/>
      <c r="Y199" s="49"/>
      <c r="Z199" s="38"/>
      <c r="AA199" s="38"/>
      <c r="AB199" s="49" t="s">
        <v>584</v>
      </c>
      <c r="AC199" s="49"/>
      <c r="AD199" s="38"/>
    </row>
    <row r="200" spans="1:34" x14ac:dyDescent="0.25">
      <c r="A200" s="13"/>
      <c r="B200" s="63" t="s">
        <v>585</v>
      </c>
      <c r="C200" s="19" t="s">
        <v>52</v>
      </c>
      <c r="D200" s="19"/>
      <c r="E200" s="19"/>
      <c r="F200" s="19"/>
      <c r="G200" s="19" t="s">
        <v>52</v>
      </c>
      <c r="H200" s="19"/>
      <c r="I200" s="19"/>
      <c r="J200" s="19"/>
      <c r="K200" s="19" t="s">
        <v>52</v>
      </c>
      <c r="L200" s="19"/>
      <c r="M200" s="19"/>
      <c r="N200" s="19"/>
      <c r="O200" s="19" t="s">
        <v>52</v>
      </c>
      <c r="P200" s="19"/>
      <c r="Q200" s="19"/>
      <c r="R200" s="19"/>
      <c r="S200" s="19" t="s">
        <v>52</v>
      </c>
      <c r="T200" s="19"/>
      <c r="U200" s="19"/>
      <c r="V200" s="19"/>
      <c r="W200" s="19" t="s">
        <v>52</v>
      </c>
      <c r="X200" s="19"/>
      <c r="Y200" s="19"/>
      <c r="Z200" s="19"/>
      <c r="AA200" s="19" t="s">
        <v>52</v>
      </c>
      <c r="AB200" s="19"/>
      <c r="AC200" s="19"/>
      <c r="AD200" s="19"/>
    </row>
    <row r="201" spans="1:34" x14ac:dyDescent="0.25">
      <c r="A201" s="13"/>
      <c r="B201" s="21" t="s">
        <v>425</v>
      </c>
      <c r="C201" s="15" t="s">
        <v>52</v>
      </c>
      <c r="D201" s="15"/>
      <c r="E201" s="15"/>
      <c r="F201" s="15"/>
      <c r="G201" s="15" t="s">
        <v>52</v>
      </c>
      <c r="H201" s="15"/>
      <c r="I201" s="15"/>
      <c r="J201" s="15"/>
      <c r="K201" s="15" t="s">
        <v>52</v>
      </c>
      <c r="L201" s="15"/>
      <c r="M201" s="15"/>
      <c r="N201" s="15"/>
      <c r="O201" s="15" t="s">
        <v>52</v>
      </c>
      <c r="P201" s="15"/>
      <c r="Q201" s="15"/>
      <c r="R201" s="15"/>
      <c r="S201" s="15" t="s">
        <v>52</v>
      </c>
      <c r="T201" s="15"/>
      <c r="U201" s="15"/>
      <c r="V201" s="15"/>
      <c r="W201" s="15" t="s">
        <v>52</v>
      </c>
      <c r="X201" s="15"/>
      <c r="Y201" s="15"/>
      <c r="Z201" s="15"/>
      <c r="AA201" s="15" t="s">
        <v>52</v>
      </c>
      <c r="AB201" s="15"/>
      <c r="AC201" s="15"/>
      <c r="AD201" s="15"/>
    </row>
    <row r="202" spans="1:34" x14ac:dyDescent="0.25">
      <c r="A202" s="13"/>
      <c r="B202" s="47" t="s">
        <v>441</v>
      </c>
      <c r="C202" s="19" t="s">
        <v>52</v>
      </c>
      <c r="D202" s="35" t="s">
        <v>220</v>
      </c>
      <c r="E202" s="36">
        <v>2337</v>
      </c>
      <c r="F202" s="27" t="s">
        <v>52</v>
      </c>
      <c r="G202" s="19" t="s">
        <v>52</v>
      </c>
      <c r="H202" s="35" t="s">
        <v>220</v>
      </c>
      <c r="I202" s="45">
        <v>10</v>
      </c>
      <c r="J202" s="27" t="s">
        <v>52</v>
      </c>
      <c r="K202" s="19" t="s">
        <v>52</v>
      </c>
      <c r="L202" s="35" t="s">
        <v>220</v>
      </c>
      <c r="M202" s="45">
        <v>15</v>
      </c>
      <c r="N202" s="27" t="s">
        <v>52</v>
      </c>
      <c r="O202" s="19" t="s">
        <v>52</v>
      </c>
      <c r="P202" s="35" t="s">
        <v>220</v>
      </c>
      <c r="Q202" s="36">
        <v>2362</v>
      </c>
      <c r="R202" s="27" t="s">
        <v>52</v>
      </c>
      <c r="S202" s="19" t="s">
        <v>52</v>
      </c>
      <c r="T202" s="35" t="s">
        <v>220</v>
      </c>
      <c r="U202" s="36">
        <v>265624</v>
      </c>
      <c r="V202" s="27" t="s">
        <v>52</v>
      </c>
      <c r="W202" s="19" t="s">
        <v>52</v>
      </c>
      <c r="X202" s="35" t="s">
        <v>220</v>
      </c>
      <c r="Y202" s="36">
        <v>267986</v>
      </c>
      <c r="Z202" s="27" t="s">
        <v>52</v>
      </c>
      <c r="AA202" s="19" t="s">
        <v>52</v>
      </c>
      <c r="AB202" s="27" t="s">
        <v>220</v>
      </c>
      <c r="AC202" s="28" t="s">
        <v>221</v>
      </c>
      <c r="AD202" s="27"/>
    </row>
    <row r="203" spans="1:34" x14ac:dyDescent="0.25">
      <c r="A203" s="13"/>
      <c r="B203" s="60" t="s">
        <v>427</v>
      </c>
      <c r="C203" s="15" t="s">
        <v>52</v>
      </c>
      <c r="D203" s="14"/>
      <c r="E203" s="30">
        <v>657</v>
      </c>
      <c r="F203" s="23" t="s">
        <v>52</v>
      </c>
      <c r="G203" s="15" t="s">
        <v>52</v>
      </c>
      <c r="H203" s="14"/>
      <c r="I203" s="30">
        <v>1</v>
      </c>
      <c r="J203" s="23"/>
      <c r="K203" s="15" t="s">
        <v>52</v>
      </c>
      <c r="L203" s="14"/>
      <c r="M203" s="22">
        <v>1630</v>
      </c>
      <c r="N203" s="23" t="s">
        <v>52</v>
      </c>
      <c r="O203" s="15" t="s">
        <v>52</v>
      </c>
      <c r="P203" s="14"/>
      <c r="Q203" s="22">
        <v>2288</v>
      </c>
      <c r="R203" s="23" t="s">
        <v>52</v>
      </c>
      <c r="S203" s="15" t="s">
        <v>52</v>
      </c>
      <c r="T203" s="14"/>
      <c r="U203" s="22">
        <v>257286</v>
      </c>
      <c r="V203" s="23" t="s">
        <v>52</v>
      </c>
      <c r="W203" s="15" t="s">
        <v>52</v>
      </c>
      <c r="X203" s="14"/>
      <c r="Y203" s="22">
        <v>259574</v>
      </c>
      <c r="Z203" s="23" t="s">
        <v>52</v>
      </c>
      <c r="AA203" s="15" t="s">
        <v>52</v>
      </c>
      <c r="AB203" s="23"/>
      <c r="AC203" s="33" t="s">
        <v>221</v>
      </c>
      <c r="AD203" s="23"/>
    </row>
    <row r="204" spans="1:34" x14ac:dyDescent="0.25">
      <c r="A204" s="13"/>
      <c r="B204" s="47" t="s">
        <v>428</v>
      </c>
      <c r="C204" s="19" t="s">
        <v>52</v>
      </c>
      <c r="D204" s="27"/>
      <c r="E204" s="28" t="s">
        <v>221</v>
      </c>
      <c r="F204" s="27" t="s">
        <v>52</v>
      </c>
      <c r="G204" s="19" t="s">
        <v>52</v>
      </c>
      <c r="H204" s="35"/>
      <c r="I204" s="45">
        <v>162</v>
      </c>
      <c r="J204" s="27" t="s">
        <v>52</v>
      </c>
      <c r="K204" s="19" t="s">
        <v>52</v>
      </c>
      <c r="L204" s="27"/>
      <c r="M204" s="28" t="s">
        <v>221</v>
      </c>
      <c r="N204" s="27" t="s">
        <v>52</v>
      </c>
      <c r="O204" s="19" t="s">
        <v>52</v>
      </c>
      <c r="P204" s="35"/>
      <c r="Q204" s="45">
        <v>162</v>
      </c>
      <c r="R204" s="27" t="s">
        <v>52</v>
      </c>
      <c r="S204" s="19" t="s">
        <v>52</v>
      </c>
      <c r="T204" s="35"/>
      <c r="U204" s="36">
        <v>446489</v>
      </c>
      <c r="V204" s="27" t="s">
        <v>52</v>
      </c>
      <c r="W204" s="19" t="s">
        <v>52</v>
      </c>
      <c r="X204" s="35"/>
      <c r="Y204" s="36">
        <v>446651</v>
      </c>
      <c r="Z204" s="27" t="s">
        <v>52</v>
      </c>
      <c r="AA204" s="19" t="s">
        <v>52</v>
      </c>
      <c r="AB204" s="27"/>
      <c r="AC204" s="28" t="s">
        <v>221</v>
      </c>
      <c r="AD204" s="27"/>
    </row>
    <row r="205" spans="1:34" x14ac:dyDescent="0.25">
      <c r="A205" s="13"/>
      <c r="B205" s="60" t="s">
        <v>429</v>
      </c>
      <c r="C205" s="15" t="s">
        <v>52</v>
      </c>
      <c r="D205" s="14"/>
      <c r="E205" s="30">
        <v>331</v>
      </c>
      <c r="F205" s="23"/>
      <c r="G205" s="15" t="s">
        <v>52</v>
      </c>
      <c r="H205" s="23"/>
      <c r="I205" s="33" t="s">
        <v>221</v>
      </c>
      <c r="J205" s="23"/>
      <c r="K205" s="15" t="s">
        <v>52</v>
      </c>
      <c r="L205" s="14"/>
      <c r="M205" s="30">
        <v>140</v>
      </c>
      <c r="N205" s="23" t="s">
        <v>52</v>
      </c>
      <c r="O205" s="15" t="s">
        <v>52</v>
      </c>
      <c r="P205" s="14"/>
      <c r="Q205" s="30">
        <v>471</v>
      </c>
      <c r="R205" s="23" t="s">
        <v>52</v>
      </c>
      <c r="S205" s="15" t="s">
        <v>52</v>
      </c>
      <c r="T205" s="14"/>
      <c r="U205" s="22">
        <v>68138</v>
      </c>
      <c r="V205" s="23" t="s">
        <v>52</v>
      </c>
      <c r="W205" s="15" t="s">
        <v>52</v>
      </c>
      <c r="X205" s="14"/>
      <c r="Y205" s="22">
        <v>68609</v>
      </c>
      <c r="Z205" s="23" t="s">
        <v>52</v>
      </c>
      <c r="AA205" s="15" t="s">
        <v>52</v>
      </c>
      <c r="AB205" s="23"/>
      <c r="AC205" s="33" t="s">
        <v>221</v>
      </c>
      <c r="AD205" s="23"/>
    </row>
    <row r="206" spans="1:34" x14ac:dyDescent="0.25">
      <c r="A206" s="13"/>
      <c r="B206" s="25" t="s">
        <v>430</v>
      </c>
      <c r="C206" s="19" t="s">
        <v>52</v>
      </c>
      <c r="D206" s="19"/>
      <c r="E206" s="19"/>
      <c r="F206" s="19"/>
      <c r="G206" s="19" t="s">
        <v>52</v>
      </c>
      <c r="H206" s="19"/>
      <c r="I206" s="19"/>
      <c r="J206" s="19"/>
      <c r="K206" s="19" t="s">
        <v>52</v>
      </c>
      <c r="L206" s="19"/>
      <c r="M206" s="19"/>
      <c r="N206" s="19"/>
      <c r="O206" s="19" t="s">
        <v>52</v>
      </c>
      <c r="P206" s="19"/>
      <c r="Q206" s="19"/>
      <c r="R206" s="19"/>
      <c r="S206" s="19" t="s">
        <v>52</v>
      </c>
      <c r="T206" s="19"/>
      <c r="U206" s="19"/>
      <c r="V206" s="19"/>
      <c r="W206" s="19" t="s">
        <v>52</v>
      </c>
      <c r="X206" s="19"/>
      <c r="Y206" s="19"/>
      <c r="Z206" s="19"/>
      <c r="AA206" s="19" t="s">
        <v>52</v>
      </c>
      <c r="AB206" s="27"/>
      <c r="AC206" s="28" t="s">
        <v>221</v>
      </c>
      <c r="AD206" s="27"/>
    </row>
    <row r="207" spans="1:34" x14ac:dyDescent="0.25">
      <c r="A207" s="13"/>
      <c r="B207" s="60" t="s">
        <v>431</v>
      </c>
      <c r="C207" s="15" t="s">
        <v>52</v>
      </c>
      <c r="D207" s="14"/>
      <c r="E207" s="30">
        <v>820</v>
      </c>
      <c r="F207" s="23" t="s">
        <v>52</v>
      </c>
      <c r="G207" s="15" t="s">
        <v>52</v>
      </c>
      <c r="H207" s="14"/>
      <c r="I207" s="30">
        <v>190</v>
      </c>
      <c r="J207" s="23" t="s">
        <v>52</v>
      </c>
      <c r="K207" s="15" t="s">
        <v>52</v>
      </c>
      <c r="L207" s="14"/>
      <c r="M207" s="30">
        <v>2</v>
      </c>
      <c r="N207" s="23" t="s">
        <v>52</v>
      </c>
      <c r="O207" s="15" t="s">
        <v>52</v>
      </c>
      <c r="P207" s="14"/>
      <c r="Q207" s="22">
        <v>1012</v>
      </c>
      <c r="R207" s="23" t="s">
        <v>52</v>
      </c>
      <c r="S207" s="15" t="s">
        <v>52</v>
      </c>
      <c r="T207" s="14"/>
      <c r="U207" s="22">
        <v>144794</v>
      </c>
      <c r="V207" s="23" t="s">
        <v>52</v>
      </c>
      <c r="W207" s="15" t="s">
        <v>52</v>
      </c>
      <c r="X207" s="14"/>
      <c r="Y207" s="22">
        <v>145806</v>
      </c>
      <c r="Z207" s="23" t="s">
        <v>52</v>
      </c>
      <c r="AA207" s="15" t="s">
        <v>52</v>
      </c>
      <c r="AB207" s="15"/>
      <c r="AC207" s="15"/>
      <c r="AD207" s="15"/>
    </row>
    <row r="208" spans="1:34" x14ac:dyDescent="0.25">
      <c r="A208" s="13"/>
      <c r="B208" s="47" t="s">
        <v>432</v>
      </c>
      <c r="C208" s="19" t="s">
        <v>52</v>
      </c>
      <c r="D208" s="35"/>
      <c r="E208" s="45">
        <v>267</v>
      </c>
      <c r="F208" s="27" t="s">
        <v>52</v>
      </c>
      <c r="G208" s="19" t="s">
        <v>52</v>
      </c>
      <c r="H208" s="35"/>
      <c r="I208" s="45">
        <v>78</v>
      </c>
      <c r="J208" s="27" t="s">
        <v>52</v>
      </c>
      <c r="K208" s="19" t="s">
        <v>52</v>
      </c>
      <c r="L208" s="35"/>
      <c r="M208" s="45">
        <v>17</v>
      </c>
      <c r="N208" s="27" t="s">
        <v>52</v>
      </c>
      <c r="O208" s="19" t="s">
        <v>52</v>
      </c>
      <c r="P208" s="35"/>
      <c r="Q208" s="45">
        <v>362</v>
      </c>
      <c r="R208" s="27" t="s">
        <v>52</v>
      </c>
      <c r="S208" s="19" t="s">
        <v>52</v>
      </c>
      <c r="T208" s="35"/>
      <c r="U208" s="36">
        <v>15303</v>
      </c>
      <c r="V208" s="27" t="s">
        <v>52</v>
      </c>
      <c r="W208" s="19" t="s">
        <v>52</v>
      </c>
      <c r="X208" s="35"/>
      <c r="Y208" s="36">
        <v>15665</v>
      </c>
      <c r="Z208" s="27" t="s">
        <v>52</v>
      </c>
      <c r="AA208" s="19" t="s">
        <v>52</v>
      </c>
      <c r="AB208" s="27"/>
      <c r="AC208" s="28" t="s">
        <v>221</v>
      </c>
      <c r="AD208" s="27"/>
    </row>
    <row r="209" spans="1:30" x14ac:dyDescent="0.25">
      <c r="A209" s="13"/>
      <c r="B209" s="60" t="s">
        <v>433</v>
      </c>
      <c r="C209" s="15" t="s">
        <v>52</v>
      </c>
      <c r="D209" s="14"/>
      <c r="E209" s="22">
        <v>4005</v>
      </c>
      <c r="F209" s="23" t="s">
        <v>52</v>
      </c>
      <c r="G209" s="15" t="s">
        <v>52</v>
      </c>
      <c r="H209" s="23"/>
      <c r="I209" s="33" t="s">
        <v>221</v>
      </c>
      <c r="J209" s="23" t="s">
        <v>52</v>
      </c>
      <c r="K209" s="15" t="s">
        <v>52</v>
      </c>
      <c r="L209" s="14"/>
      <c r="M209" s="30">
        <v>150</v>
      </c>
      <c r="N209" s="23" t="s">
        <v>52</v>
      </c>
      <c r="O209" s="15" t="s">
        <v>52</v>
      </c>
      <c r="P209" s="14"/>
      <c r="Q209" s="22">
        <v>4155</v>
      </c>
      <c r="R209" s="23" t="s">
        <v>52</v>
      </c>
      <c r="S209" s="15" t="s">
        <v>52</v>
      </c>
      <c r="T209" s="14"/>
      <c r="U209" s="22">
        <v>268963</v>
      </c>
      <c r="V209" s="23" t="s">
        <v>52</v>
      </c>
      <c r="W209" s="15" t="s">
        <v>52</v>
      </c>
      <c r="X209" s="14"/>
      <c r="Y209" s="22">
        <v>273118</v>
      </c>
      <c r="Z209" s="23" t="s">
        <v>52</v>
      </c>
      <c r="AA209" s="15" t="s">
        <v>52</v>
      </c>
      <c r="AB209" s="23"/>
      <c r="AC209" s="33" t="s">
        <v>221</v>
      </c>
      <c r="AD209" s="23"/>
    </row>
    <row r="210" spans="1:30" ht="15.75" thickBot="1" x14ac:dyDescent="0.3">
      <c r="A210" s="13"/>
      <c r="B210" s="47" t="s">
        <v>100</v>
      </c>
      <c r="C210" s="19" t="s">
        <v>52</v>
      </c>
      <c r="D210" s="35"/>
      <c r="E210" s="45">
        <v>52</v>
      </c>
      <c r="F210" s="27" t="s">
        <v>52</v>
      </c>
      <c r="G210" s="19" t="s">
        <v>52</v>
      </c>
      <c r="H210" s="35"/>
      <c r="I210" s="45">
        <v>12</v>
      </c>
      <c r="J210" s="27" t="s">
        <v>52</v>
      </c>
      <c r="K210" s="19" t="s">
        <v>52</v>
      </c>
      <c r="L210" s="35"/>
      <c r="M210" s="45">
        <v>107</v>
      </c>
      <c r="N210" s="27" t="s">
        <v>52</v>
      </c>
      <c r="O210" s="19" t="s">
        <v>52</v>
      </c>
      <c r="P210" s="35"/>
      <c r="Q210" s="45">
        <v>171</v>
      </c>
      <c r="R210" s="27" t="s">
        <v>52</v>
      </c>
      <c r="S210" s="19" t="s">
        <v>52</v>
      </c>
      <c r="T210" s="35"/>
      <c r="U210" s="36">
        <v>6592</v>
      </c>
      <c r="V210" s="27" t="s">
        <v>52</v>
      </c>
      <c r="W210" s="19" t="s">
        <v>52</v>
      </c>
      <c r="X210" s="35"/>
      <c r="Y210" s="36">
        <v>6763</v>
      </c>
      <c r="Z210" s="27" t="s">
        <v>52</v>
      </c>
      <c r="AA210" s="19" t="s">
        <v>52</v>
      </c>
      <c r="AB210" s="27"/>
      <c r="AC210" s="28" t="s">
        <v>221</v>
      </c>
      <c r="AD210" s="27"/>
    </row>
    <row r="211" spans="1:30" x14ac:dyDescent="0.25">
      <c r="A211" s="13"/>
      <c r="B211" s="20"/>
      <c r="C211" s="20" t="s">
        <v>52</v>
      </c>
      <c r="D211" s="46"/>
      <c r="E211" s="46"/>
      <c r="F211" s="20"/>
      <c r="G211" s="20" t="s">
        <v>52</v>
      </c>
      <c r="H211" s="46"/>
      <c r="I211" s="46"/>
      <c r="J211" s="20"/>
      <c r="K211" s="20" t="s">
        <v>52</v>
      </c>
      <c r="L211" s="46"/>
      <c r="M211" s="46"/>
      <c r="N211" s="20"/>
      <c r="O211" s="20" t="s">
        <v>52</v>
      </c>
      <c r="P211" s="46"/>
      <c r="Q211" s="46"/>
      <c r="R211" s="20"/>
      <c r="S211" s="20" t="s">
        <v>52</v>
      </c>
      <c r="T211" s="46"/>
      <c r="U211" s="46"/>
      <c r="V211" s="20"/>
      <c r="W211" s="20" t="s">
        <v>52</v>
      </c>
      <c r="X211" s="46"/>
      <c r="Y211" s="46"/>
      <c r="Z211" s="20"/>
      <c r="AA211" s="20" t="s">
        <v>52</v>
      </c>
      <c r="AB211" s="46"/>
      <c r="AC211" s="46"/>
      <c r="AD211" s="20"/>
    </row>
    <row r="212" spans="1:30" ht="15.75" thickBot="1" x14ac:dyDescent="0.3">
      <c r="A212" s="13"/>
      <c r="B212" s="68" t="s">
        <v>134</v>
      </c>
      <c r="C212" s="15"/>
      <c r="D212" s="14" t="s">
        <v>220</v>
      </c>
      <c r="E212" s="22">
        <v>8469</v>
      </c>
      <c r="F212" s="23" t="s">
        <v>52</v>
      </c>
      <c r="G212" s="15"/>
      <c r="H212" s="14" t="s">
        <v>220</v>
      </c>
      <c r="I212" s="30">
        <v>453</v>
      </c>
      <c r="J212" s="23" t="s">
        <v>52</v>
      </c>
      <c r="K212" s="15"/>
      <c r="L212" s="14" t="s">
        <v>220</v>
      </c>
      <c r="M212" s="22">
        <v>2061</v>
      </c>
      <c r="N212" s="23" t="s">
        <v>52</v>
      </c>
      <c r="O212" s="15"/>
      <c r="P212" s="14" t="s">
        <v>220</v>
      </c>
      <c r="Q212" s="22">
        <v>10983</v>
      </c>
      <c r="R212" s="23" t="s">
        <v>52</v>
      </c>
      <c r="S212" s="15"/>
      <c r="T212" s="14" t="s">
        <v>220</v>
      </c>
      <c r="U212" s="22">
        <v>1473189</v>
      </c>
      <c r="V212" s="23" t="s">
        <v>52</v>
      </c>
      <c r="W212" s="15"/>
      <c r="X212" s="14" t="s">
        <v>220</v>
      </c>
      <c r="Y212" s="22">
        <v>1484172</v>
      </c>
      <c r="Z212" s="23" t="s">
        <v>52</v>
      </c>
      <c r="AA212" s="15"/>
      <c r="AB212" s="23" t="s">
        <v>220</v>
      </c>
      <c r="AC212" s="33" t="s">
        <v>221</v>
      </c>
      <c r="AD212" s="23"/>
    </row>
    <row r="213" spans="1:30" ht="15.75" thickTop="1" x14ac:dyDescent="0.25">
      <c r="A213" s="13"/>
      <c r="B213" s="20"/>
      <c r="C213" s="20" t="s">
        <v>52</v>
      </c>
      <c r="D213" s="48"/>
      <c r="E213" s="48"/>
      <c r="F213" s="20"/>
      <c r="G213" s="20" t="s">
        <v>52</v>
      </c>
      <c r="H213" s="48"/>
      <c r="I213" s="48"/>
      <c r="J213" s="20"/>
      <c r="K213" s="20" t="s">
        <v>52</v>
      </c>
      <c r="L213" s="48"/>
      <c r="M213" s="48"/>
      <c r="N213" s="20"/>
      <c r="O213" s="20" t="s">
        <v>52</v>
      </c>
      <c r="P213" s="48"/>
      <c r="Q213" s="48"/>
      <c r="R213" s="20"/>
      <c r="S213" s="20" t="s">
        <v>52</v>
      </c>
      <c r="T213" s="48"/>
      <c r="U213" s="48"/>
      <c r="V213" s="20"/>
      <c r="W213" s="20" t="s">
        <v>52</v>
      </c>
      <c r="X213" s="48"/>
      <c r="Y213" s="48"/>
      <c r="Z213" s="20"/>
      <c r="AA213" s="20" t="s">
        <v>52</v>
      </c>
      <c r="AB213" s="48"/>
      <c r="AC213" s="48"/>
      <c r="AD213" s="20"/>
    </row>
    <row r="214" spans="1:30" x14ac:dyDescent="0.25">
      <c r="A214" s="13"/>
      <c r="B214" s="63" t="s">
        <v>525</v>
      </c>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row>
    <row r="215" spans="1:30" x14ac:dyDescent="0.25">
      <c r="A215" s="13"/>
      <c r="B215" s="21" t="s">
        <v>425</v>
      </c>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row>
    <row r="216" spans="1:30" x14ac:dyDescent="0.25">
      <c r="A216" s="13"/>
      <c r="B216" s="47" t="s">
        <v>441</v>
      </c>
      <c r="C216" s="19"/>
      <c r="D216" s="19" t="s">
        <v>220</v>
      </c>
      <c r="E216" s="29">
        <v>4212</v>
      </c>
      <c r="F216" s="26" t="s">
        <v>52</v>
      </c>
      <c r="G216" s="19"/>
      <c r="H216" s="19" t="s">
        <v>220</v>
      </c>
      <c r="I216" s="31">
        <v>105</v>
      </c>
      <c r="J216" s="26" t="s">
        <v>52</v>
      </c>
      <c r="K216" s="19"/>
      <c r="L216" s="19" t="s">
        <v>220</v>
      </c>
      <c r="M216" s="31">
        <v>151</v>
      </c>
      <c r="N216" s="26" t="s">
        <v>52</v>
      </c>
      <c r="O216" s="19"/>
      <c r="P216" s="19" t="s">
        <v>220</v>
      </c>
      <c r="Q216" s="29">
        <v>4468</v>
      </c>
      <c r="R216" s="26" t="s">
        <v>52</v>
      </c>
      <c r="S216" s="19"/>
      <c r="T216" s="19" t="s">
        <v>220</v>
      </c>
      <c r="U216" s="29">
        <v>238026</v>
      </c>
      <c r="V216" s="26" t="s">
        <v>52</v>
      </c>
      <c r="W216" s="19"/>
      <c r="X216" s="19" t="s">
        <v>220</v>
      </c>
      <c r="Y216" s="29">
        <v>242494</v>
      </c>
      <c r="Z216" s="26" t="s">
        <v>52</v>
      </c>
      <c r="AA216" s="19"/>
      <c r="AB216" s="26" t="s">
        <v>220</v>
      </c>
      <c r="AC216" s="66" t="s">
        <v>221</v>
      </c>
      <c r="AD216" s="26"/>
    </row>
    <row r="217" spans="1:30" x14ac:dyDescent="0.25">
      <c r="A217" s="13"/>
      <c r="B217" s="60" t="s">
        <v>427</v>
      </c>
      <c r="C217" s="15"/>
      <c r="D217" s="15"/>
      <c r="E217" s="32">
        <v>1685</v>
      </c>
      <c r="F217" s="16" t="s">
        <v>52</v>
      </c>
      <c r="G217" s="15"/>
      <c r="H217" s="15"/>
      <c r="I217" s="34">
        <v>23</v>
      </c>
      <c r="J217" s="16" t="s">
        <v>52</v>
      </c>
      <c r="K217" s="15"/>
      <c r="L217" s="15"/>
      <c r="M217" s="32">
        <v>1321</v>
      </c>
      <c r="N217" s="16" t="s">
        <v>52</v>
      </c>
      <c r="O217" s="15"/>
      <c r="P217" s="15"/>
      <c r="Q217" s="32">
        <v>3029</v>
      </c>
      <c r="R217" s="16" t="s">
        <v>52</v>
      </c>
      <c r="S217" s="15"/>
      <c r="T217" s="15"/>
      <c r="U217" s="32">
        <v>275622</v>
      </c>
      <c r="V217" s="16" t="s">
        <v>52</v>
      </c>
      <c r="W217" s="15"/>
      <c r="X217" s="15"/>
      <c r="Y217" s="32">
        <v>278651</v>
      </c>
      <c r="Z217" s="16" t="s">
        <v>52</v>
      </c>
      <c r="AA217" s="15"/>
      <c r="AB217" s="16"/>
      <c r="AC217" s="24" t="s">
        <v>221</v>
      </c>
      <c r="AD217" s="16"/>
    </row>
    <row r="218" spans="1:30" x14ac:dyDescent="0.25">
      <c r="A218" s="13"/>
      <c r="B218" s="47" t="s">
        <v>428</v>
      </c>
      <c r="C218" s="19"/>
      <c r="D218" s="19"/>
      <c r="E218" s="29">
        <v>2786</v>
      </c>
      <c r="F218" s="26" t="s">
        <v>52</v>
      </c>
      <c r="G218" s="19"/>
      <c r="H218" s="19"/>
      <c r="I218" s="31">
        <v>166</v>
      </c>
      <c r="J218" s="26" t="s">
        <v>52</v>
      </c>
      <c r="K218" s="19"/>
      <c r="L218" s="26"/>
      <c r="M218" s="66" t="s">
        <v>221</v>
      </c>
      <c r="N218" s="26" t="s">
        <v>52</v>
      </c>
      <c r="O218" s="19"/>
      <c r="P218" s="19"/>
      <c r="Q218" s="29">
        <v>2952</v>
      </c>
      <c r="R218" s="26" t="s">
        <v>52</v>
      </c>
      <c r="S218" s="19"/>
      <c r="T218" s="19"/>
      <c r="U218" s="29">
        <v>458679</v>
      </c>
      <c r="V218" s="26" t="s">
        <v>52</v>
      </c>
      <c r="W218" s="19"/>
      <c r="X218" s="19"/>
      <c r="Y218" s="29">
        <v>461631</v>
      </c>
      <c r="Z218" s="26" t="s">
        <v>52</v>
      </c>
      <c r="AA218" s="19"/>
      <c r="AB218" s="26"/>
      <c r="AC218" s="66" t="s">
        <v>221</v>
      </c>
      <c r="AD218" s="26"/>
    </row>
    <row r="219" spans="1:30" x14ac:dyDescent="0.25">
      <c r="A219" s="13"/>
      <c r="B219" s="60" t="s">
        <v>429</v>
      </c>
      <c r="C219" s="15"/>
      <c r="D219" s="16"/>
      <c r="E219" s="24" t="s">
        <v>221</v>
      </c>
      <c r="F219" s="16"/>
      <c r="G219" s="15"/>
      <c r="H219" s="16"/>
      <c r="I219" s="24" t="s">
        <v>221</v>
      </c>
      <c r="J219" s="16"/>
      <c r="K219" s="15"/>
      <c r="L219" s="15"/>
      <c r="M219" s="34">
        <v>140</v>
      </c>
      <c r="N219" s="16" t="s">
        <v>52</v>
      </c>
      <c r="O219" s="15"/>
      <c r="P219" s="15"/>
      <c r="Q219" s="34">
        <v>140</v>
      </c>
      <c r="R219" s="16" t="s">
        <v>52</v>
      </c>
      <c r="S219" s="15"/>
      <c r="T219" s="15"/>
      <c r="U219" s="32">
        <v>70016</v>
      </c>
      <c r="V219" s="16" t="s">
        <v>52</v>
      </c>
      <c r="W219" s="15"/>
      <c r="X219" s="15"/>
      <c r="Y219" s="32">
        <v>70156</v>
      </c>
      <c r="Z219" s="16" t="s">
        <v>52</v>
      </c>
      <c r="AA219" s="15"/>
      <c r="AB219" s="16"/>
      <c r="AC219" s="24" t="s">
        <v>221</v>
      </c>
      <c r="AD219" s="16"/>
    </row>
    <row r="220" spans="1:30" x14ac:dyDescent="0.25">
      <c r="A220" s="13"/>
      <c r="B220" s="25" t="s">
        <v>430</v>
      </c>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row>
    <row r="221" spans="1:30" x14ac:dyDescent="0.25">
      <c r="A221" s="13"/>
      <c r="B221" s="60" t="s">
        <v>431</v>
      </c>
      <c r="C221" s="15"/>
      <c r="D221" s="15"/>
      <c r="E221" s="32">
        <v>2001</v>
      </c>
      <c r="F221" s="16" t="s">
        <v>52</v>
      </c>
      <c r="G221" s="15"/>
      <c r="H221" s="15"/>
      <c r="I221" s="34">
        <v>903</v>
      </c>
      <c r="J221" s="16" t="s">
        <v>52</v>
      </c>
      <c r="K221" s="15"/>
      <c r="L221" s="15"/>
      <c r="M221" s="34">
        <v>796</v>
      </c>
      <c r="N221" s="16" t="s">
        <v>52</v>
      </c>
      <c r="O221" s="15"/>
      <c r="P221" s="15"/>
      <c r="Q221" s="32">
        <v>3700</v>
      </c>
      <c r="R221" s="16" t="s">
        <v>52</v>
      </c>
      <c r="S221" s="15"/>
      <c r="T221" s="15"/>
      <c r="U221" s="32">
        <v>153226</v>
      </c>
      <c r="V221" s="16" t="s">
        <v>52</v>
      </c>
      <c r="W221" s="15"/>
      <c r="X221" s="15"/>
      <c r="Y221" s="32">
        <v>156926</v>
      </c>
      <c r="Z221" s="16" t="s">
        <v>52</v>
      </c>
      <c r="AA221" s="15"/>
      <c r="AB221" s="16"/>
      <c r="AC221" s="24" t="s">
        <v>221</v>
      </c>
      <c r="AD221" s="16"/>
    </row>
    <row r="222" spans="1:30" x14ac:dyDescent="0.25">
      <c r="A222" s="13"/>
      <c r="B222" s="47" t="s">
        <v>432</v>
      </c>
      <c r="C222" s="19"/>
      <c r="D222" s="19"/>
      <c r="E222" s="31">
        <v>254</v>
      </c>
      <c r="F222" s="26" t="s">
        <v>52</v>
      </c>
      <c r="G222" s="19"/>
      <c r="H222" s="19"/>
      <c r="I222" s="31">
        <v>188</v>
      </c>
      <c r="J222" s="26" t="s">
        <v>52</v>
      </c>
      <c r="K222" s="19"/>
      <c r="L222" s="19"/>
      <c r="M222" s="31">
        <v>147</v>
      </c>
      <c r="N222" s="26" t="s">
        <v>52</v>
      </c>
      <c r="O222" s="19"/>
      <c r="P222" s="19"/>
      <c r="Q222" s="31">
        <v>589</v>
      </c>
      <c r="R222" s="26" t="s">
        <v>52</v>
      </c>
      <c r="S222" s="19"/>
      <c r="T222" s="19"/>
      <c r="U222" s="29">
        <v>16650</v>
      </c>
      <c r="V222" s="26" t="s">
        <v>52</v>
      </c>
      <c r="W222" s="19"/>
      <c r="X222" s="19"/>
      <c r="Y222" s="29">
        <v>17239</v>
      </c>
      <c r="Z222" s="26" t="s">
        <v>52</v>
      </c>
      <c r="AA222" s="19"/>
      <c r="AB222" s="26"/>
      <c r="AC222" s="66" t="s">
        <v>221</v>
      </c>
      <c r="AD222" s="26"/>
    </row>
    <row r="223" spans="1:30" x14ac:dyDescent="0.25">
      <c r="A223" s="13"/>
      <c r="B223" s="60" t="s">
        <v>433</v>
      </c>
      <c r="C223" s="15"/>
      <c r="D223" s="15"/>
      <c r="E223" s="32">
        <v>4183</v>
      </c>
      <c r="F223" s="16" t="s">
        <v>52</v>
      </c>
      <c r="G223" s="15"/>
      <c r="H223" s="15"/>
      <c r="I223" s="34">
        <v>670</v>
      </c>
      <c r="J223" s="16" t="s">
        <v>52</v>
      </c>
      <c r="K223" s="15"/>
      <c r="L223" s="15"/>
      <c r="M223" s="32">
        <v>3719</v>
      </c>
      <c r="N223" s="16" t="s">
        <v>52</v>
      </c>
      <c r="O223" s="15"/>
      <c r="P223" s="15"/>
      <c r="Q223" s="32">
        <v>8572</v>
      </c>
      <c r="R223" s="16" t="s">
        <v>52</v>
      </c>
      <c r="S223" s="15"/>
      <c r="T223" s="15"/>
      <c r="U223" s="32">
        <v>268421</v>
      </c>
      <c r="V223" s="16" t="s">
        <v>52</v>
      </c>
      <c r="W223" s="15"/>
      <c r="X223" s="15"/>
      <c r="Y223" s="32">
        <v>276993</v>
      </c>
      <c r="Z223" s="16" t="s">
        <v>52</v>
      </c>
      <c r="AA223" s="15"/>
      <c r="AB223" s="16"/>
      <c r="AC223" s="24" t="s">
        <v>221</v>
      </c>
      <c r="AD223" s="16"/>
    </row>
    <row r="224" spans="1:30" ht="15.75" thickBot="1" x14ac:dyDescent="0.3">
      <c r="A224" s="13"/>
      <c r="B224" s="47" t="s">
        <v>100</v>
      </c>
      <c r="C224" s="19"/>
      <c r="D224" s="19"/>
      <c r="E224" s="31">
        <v>45</v>
      </c>
      <c r="F224" s="26" t="s">
        <v>52</v>
      </c>
      <c r="G224" s="19"/>
      <c r="H224" s="19"/>
      <c r="I224" s="31">
        <v>12</v>
      </c>
      <c r="J224" s="26" t="s">
        <v>52</v>
      </c>
      <c r="K224" s="19"/>
      <c r="L224" s="19"/>
      <c r="M224" s="31">
        <v>136</v>
      </c>
      <c r="N224" s="26" t="s">
        <v>52</v>
      </c>
      <c r="O224" s="19"/>
      <c r="P224" s="19"/>
      <c r="Q224" s="31">
        <v>193</v>
      </c>
      <c r="R224" s="26" t="s">
        <v>52</v>
      </c>
      <c r="S224" s="19"/>
      <c r="T224" s="19"/>
      <c r="U224" s="29">
        <v>5861</v>
      </c>
      <c r="V224" s="26" t="s">
        <v>52</v>
      </c>
      <c r="W224" s="19"/>
      <c r="X224" s="19"/>
      <c r="Y224" s="29">
        <v>6054</v>
      </c>
      <c r="Z224" s="26" t="s">
        <v>52</v>
      </c>
      <c r="AA224" s="19"/>
      <c r="AB224" s="26"/>
      <c r="AC224" s="66" t="s">
        <v>221</v>
      </c>
      <c r="AD224" s="26"/>
    </row>
    <row r="225" spans="1:30" x14ac:dyDescent="0.25">
      <c r="A225" s="13"/>
      <c r="B225" s="20"/>
      <c r="C225" s="20" t="s">
        <v>52</v>
      </c>
      <c r="D225" s="46"/>
      <c r="E225" s="46"/>
      <c r="F225" s="20"/>
      <c r="G225" s="20" t="s">
        <v>52</v>
      </c>
      <c r="H225" s="46"/>
      <c r="I225" s="46"/>
      <c r="J225" s="20"/>
      <c r="K225" s="20" t="s">
        <v>52</v>
      </c>
      <c r="L225" s="46"/>
      <c r="M225" s="46"/>
      <c r="N225" s="20"/>
      <c r="O225" s="20" t="s">
        <v>52</v>
      </c>
      <c r="P225" s="46"/>
      <c r="Q225" s="46"/>
      <c r="R225" s="20"/>
      <c r="S225" s="20" t="s">
        <v>52</v>
      </c>
      <c r="T225" s="46"/>
      <c r="U225" s="46"/>
      <c r="V225" s="20"/>
      <c r="W225" s="20" t="s">
        <v>52</v>
      </c>
      <c r="X225" s="46"/>
      <c r="Y225" s="46"/>
      <c r="Z225" s="20"/>
      <c r="AA225" s="20" t="s">
        <v>52</v>
      </c>
      <c r="AB225" s="46"/>
      <c r="AC225" s="46"/>
      <c r="AD225" s="20"/>
    </row>
    <row r="226" spans="1:30" ht="15.75" thickBot="1" x14ac:dyDescent="0.3">
      <c r="A226" s="13"/>
      <c r="B226" s="68" t="s">
        <v>134</v>
      </c>
      <c r="C226" s="15"/>
      <c r="D226" s="15" t="s">
        <v>220</v>
      </c>
      <c r="E226" s="32">
        <v>15166</v>
      </c>
      <c r="F226" s="16" t="s">
        <v>52</v>
      </c>
      <c r="G226" s="15"/>
      <c r="H226" s="15" t="s">
        <v>220</v>
      </c>
      <c r="I226" s="32">
        <v>2067</v>
      </c>
      <c r="J226" s="16" t="s">
        <v>52</v>
      </c>
      <c r="K226" s="15"/>
      <c r="L226" s="15" t="s">
        <v>220</v>
      </c>
      <c r="M226" s="32">
        <v>6410</v>
      </c>
      <c r="N226" s="16" t="s">
        <v>52</v>
      </c>
      <c r="O226" s="15"/>
      <c r="P226" s="15" t="s">
        <v>220</v>
      </c>
      <c r="Q226" s="32">
        <v>23643</v>
      </c>
      <c r="R226" s="16" t="s">
        <v>52</v>
      </c>
      <c r="S226" s="15"/>
      <c r="T226" s="15" t="s">
        <v>220</v>
      </c>
      <c r="U226" s="32">
        <v>1486501</v>
      </c>
      <c r="V226" s="16" t="s">
        <v>52</v>
      </c>
      <c r="W226" s="15"/>
      <c r="X226" s="15" t="s">
        <v>220</v>
      </c>
      <c r="Y226" s="32">
        <v>1510144</v>
      </c>
      <c r="Z226" s="16" t="s">
        <v>52</v>
      </c>
      <c r="AA226" s="15"/>
      <c r="AB226" s="16" t="s">
        <v>220</v>
      </c>
      <c r="AC226" s="24" t="s">
        <v>221</v>
      </c>
      <c r="AD226" s="16"/>
    </row>
    <row r="227" spans="1:30" ht="15.75" thickTop="1" x14ac:dyDescent="0.25">
      <c r="A227" s="13"/>
      <c r="B227" s="20"/>
      <c r="C227" s="20" t="s">
        <v>52</v>
      </c>
      <c r="D227" s="48"/>
      <c r="E227" s="48"/>
      <c r="F227" s="20"/>
      <c r="G227" s="20" t="s">
        <v>52</v>
      </c>
      <c r="H227" s="48"/>
      <c r="I227" s="48"/>
      <c r="J227" s="20"/>
      <c r="K227" s="20" t="s">
        <v>52</v>
      </c>
      <c r="L227" s="48"/>
      <c r="M227" s="48"/>
      <c r="N227" s="20"/>
      <c r="O227" s="20" t="s">
        <v>52</v>
      </c>
      <c r="P227" s="48"/>
      <c r="Q227" s="48"/>
      <c r="R227" s="20"/>
      <c r="S227" s="20" t="s">
        <v>52</v>
      </c>
      <c r="T227" s="48"/>
      <c r="U227" s="48"/>
      <c r="V227" s="20"/>
      <c r="W227" s="20" t="s">
        <v>52</v>
      </c>
      <c r="X227" s="48"/>
      <c r="Y227" s="48"/>
      <c r="Z227" s="20"/>
      <c r="AA227" s="20" t="s">
        <v>52</v>
      </c>
      <c r="AB227" s="48"/>
      <c r="AC227" s="48"/>
      <c r="AD227" s="20"/>
    </row>
  </sheetData>
  <mergeCells count="287">
    <mergeCell ref="B193:AH193"/>
    <mergeCell ref="B187:AH187"/>
    <mergeCell ref="B188:AH188"/>
    <mergeCell ref="B189:AH189"/>
    <mergeCell ref="B190:AH190"/>
    <mergeCell ref="B191:AH191"/>
    <mergeCell ref="B192:AH192"/>
    <mergeCell ref="B151:AH151"/>
    <mergeCell ref="B159:AH159"/>
    <mergeCell ref="B160:AH160"/>
    <mergeCell ref="B161:AH161"/>
    <mergeCell ref="B162:AH162"/>
    <mergeCell ref="B186:AH186"/>
    <mergeCell ref="B101:AH101"/>
    <mergeCell ref="B137:AH137"/>
    <mergeCell ref="B138:AH138"/>
    <mergeCell ref="B139:AH139"/>
    <mergeCell ref="B149:AH149"/>
    <mergeCell ref="B150:AH150"/>
    <mergeCell ref="B71:AH71"/>
    <mergeCell ref="B72:AH72"/>
    <mergeCell ref="B73:AH73"/>
    <mergeCell ref="B74:AH74"/>
    <mergeCell ref="B75:AH75"/>
    <mergeCell ref="B76:AH76"/>
    <mergeCell ref="B63:AH63"/>
    <mergeCell ref="B66:AH66"/>
    <mergeCell ref="B67:AH67"/>
    <mergeCell ref="B68:AH68"/>
    <mergeCell ref="B69:AH69"/>
    <mergeCell ref="B70:AH70"/>
    <mergeCell ref="AD195:AD199"/>
    <mergeCell ref="A1:A2"/>
    <mergeCell ref="B1:AH1"/>
    <mergeCell ref="B2:AH2"/>
    <mergeCell ref="B3:AH3"/>
    <mergeCell ref="A4:A227"/>
    <mergeCell ref="B4:AH4"/>
    <mergeCell ref="B5:AH5"/>
    <mergeCell ref="B6:AH6"/>
    <mergeCell ref="B7:AH7"/>
    <mergeCell ref="Z195:Z199"/>
    <mergeCell ref="AA195:AA199"/>
    <mergeCell ref="AB195:AC195"/>
    <mergeCell ref="AB196:AC196"/>
    <mergeCell ref="AB197:AC197"/>
    <mergeCell ref="AB198:AC198"/>
    <mergeCell ref="AB199:AC199"/>
    <mergeCell ref="R195:R199"/>
    <mergeCell ref="S195:S199"/>
    <mergeCell ref="T195:U199"/>
    <mergeCell ref="V195:V199"/>
    <mergeCell ref="W195:W199"/>
    <mergeCell ref="X195:Y195"/>
    <mergeCell ref="X196:Y196"/>
    <mergeCell ref="X197:Y197"/>
    <mergeCell ref="X198:Y198"/>
    <mergeCell ref="X199:Y199"/>
    <mergeCell ref="N195:N199"/>
    <mergeCell ref="O195:O199"/>
    <mergeCell ref="P195:Q195"/>
    <mergeCell ref="P196:Q196"/>
    <mergeCell ref="P197:Q197"/>
    <mergeCell ref="P198:Q198"/>
    <mergeCell ref="P199:Q199"/>
    <mergeCell ref="J195:J199"/>
    <mergeCell ref="K195:K199"/>
    <mergeCell ref="L195:M195"/>
    <mergeCell ref="L196:M196"/>
    <mergeCell ref="L197:M197"/>
    <mergeCell ref="L198:M198"/>
    <mergeCell ref="L199:M199"/>
    <mergeCell ref="D199:E199"/>
    <mergeCell ref="F195:F199"/>
    <mergeCell ref="G195:G199"/>
    <mergeCell ref="H195:I195"/>
    <mergeCell ref="H196:I196"/>
    <mergeCell ref="H197:I197"/>
    <mergeCell ref="H198:I198"/>
    <mergeCell ref="H199:I199"/>
    <mergeCell ref="AD164:AD167"/>
    <mergeCell ref="AE164:AE167"/>
    <mergeCell ref="AF164:AG167"/>
    <mergeCell ref="AH164:AH167"/>
    <mergeCell ref="B195:B199"/>
    <mergeCell ref="C195:C199"/>
    <mergeCell ref="D195:E195"/>
    <mergeCell ref="D196:E196"/>
    <mergeCell ref="D197:E197"/>
    <mergeCell ref="D198:E198"/>
    <mergeCell ref="Z164:Z167"/>
    <mergeCell ref="AA164:AA167"/>
    <mergeCell ref="AB164:AC164"/>
    <mergeCell ref="AB165:AC165"/>
    <mergeCell ref="AB166:AC166"/>
    <mergeCell ref="AB167:AC167"/>
    <mergeCell ref="V164:V167"/>
    <mergeCell ref="W164:W167"/>
    <mergeCell ref="X164:Y164"/>
    <mergeCell ref="X165:Y165"/>
    <mergeCell ref="X166:Y166"/>
    <mergeCell ref="X167:Y167"/>
    <mergeCell ref="R164:R167"/>
    <mergeCell ref="S164:S167"/>
    <mergeCell ref="T164:U164"/>
    <mergeCell ref="T165:U165"/>
    <mergeCell ref="T166:U166"/>
    <mergeCell ref="T167:U167"/>
    <mergeCell ref="N164:N167"/>
    <mergeCell ref="O164:O167"/>
    <mergeCell ref="P164:Q164"/>
    <mergeCell ref="P165:Q165"/>
    <mergeCell ref="P166:Q166"/>
    <mergeCell ref="P167:Q167"/>
    <mergeCell ref="H165:I165"/>
    <mergeCell ref="H166:I166"/>
    <mergeCell ref="H167:I167"/>
    <mergeCell ref="J164:J167"/>
    <mergeCell ref="K164:K167"/>
    <mergeCell ref="L164:M164"/>
    <mergeCell ref="L165:M165"/>
    <mergeCell ref="L166:M166"/>
    <mergeCell ref="L167:M167"/>
    <mergeCell ref="H155:H157"/>
    <mergeCell ref="B164:B167"/>
    <mergeCell ref="C164:C167"/>
    <mergeCell ref="D164:E164"/>
    <mergeCell ref="D165:E165"/>
    <mergeCell ref="D166:E166"/>
    <mergeCell ref="D167:E167"/>
    <mergeCell ref="F164:F167"/>
    <mergeCell ref="G164:G167"/>
    <mergeCell ref="H164:I164"/>
    <mergeCell ref="N143:N147"/>
    <mergeCell ref="D153:H153"/>
    <mergeCell ref="D154:H154"/>
    <mergeCell ref="B155:B157"/>
    <mergeCell ref="C155:C157"/>
    <mergeCell ref="D155:E155"/>
    <mergeCell ref="D156:E156"/>
    <mergeCell ref="D157:E157"/>
    <mergeCell ref="F155:F157"/>
    <mergeCell ref="G155:G157"/>
    <mergeCell ref="J143:J147"/>
    <mergeCell ref="K143:K147"/>
    <mergeCell ref="L143:M143"/>
    <mergeCell ref="L144:M144"/>
    <mergeCell ref="L145:M145"/>
    <mergeCell ref="L146:M146"/>
    <mergeCell ref="L147:M147"/>
    <mergeCell ref="F143:F147"/>
    <mergeCell ref="G143:G147"/>
    <mergeCell ref="H143:I143"/>
    <mergeCell ref="H144:I144"/>
    <mergeCell ref="H145:I145"/>
    <mergeCell ref="H146:I146"/>
    <mergeCell ref="H147:I147"/>
    <mergeCell ref="Z105:Z108"/>
    <mergeCell ref="D141:M141"/>
    <mergeCell ref="D142:M142"/>
    <mergeCell ref="B143:B147"/>
    <mergeCell ref="C143:C147"/>
    <mergeCell ref="D143:E143"/>
    <mergeCell ref="D144:E144"/>
    <mergeCell ref="D145:E145"/>
    <mergeCell ref="D146:E146"/>
    <mergeCell ref="D147:E147"/>
    <mergeCell ref="V105:V108"/>
    <mergeCell ref="W105:W108"/>
    <mergeCell ref="X105:Y105"/>
    <mergeCell ref="X106:Y106"/>
    <mergeCell ref="X107:Y107"/>
    <mergeCell ref="X108:Y108"/>
    <mergeCell ref="R105:R108"/>
    <mergeCell ref="S105:S108"/>
    <mergeCell ref="T105:U105"/>
    <mergeCell ref="T106:U106"/>
    <mergeCell ref="T107:U107"/>
    <mergeCell ref="T108:U108"/>
    <mergeCell ref="N105:N108"/>
    <mergeCell ref="O105:O108"/>
    <mergeCell ref="P105:Q105"/>
    <mergeCell ref="P106:Q106"/>
    <mergeCell ref="P107:Q107"/>
    <mergeCell ref="P108:Q108"/>
    <mergeCell ref="J105:J108"/>
    <mergeCell ref="K105:K108"/>
    <mergeCell ref="L105:M105"/>
    <mergeCell ref="L106:M106"/>
    <mergeCell ref="L107:M107"/>
    <mergeCell ref="L108:M108"/>
    <mergeCell ref="F105:F108"/>
    <mergeCell ref="G105:G108"/>
    <mergeCell ref="H105:I105"/>
    <mergeCell ref="H106:I106"/>
    <mergeCell ref="H107:I107"/>
    <mergeCell ref="H108:I108"/>
    <mergeCell ref="Z78:Z81"/>
    <mergeCell ref="B103:Y103"/>
    <mergeCell ref="B104:Y104"/>
    <mergeCell ref="Z103:Z104"/>
    <mergeCell ref="B105:B108"/>
    <mergeCell ref="C105:C108"/>
    <mergeCell ref="D105:E105"/>
    <mergeCell ref="D106:E106"/>
    <mergeCell ref="D107:E107"/>
    <mergeCell ref="D108:E108"/>
    <mergeCell ref="V78:V81"/>
    <mergeCell ref="W78:W81"/>
    <mergeCell ref="X78:Y78"/>
    <mergeCell ref="X79:Y79"/>
    <mergeCell ref="X80:Y80"/>
    <mergeCell ref="X81:Y81"/>
    <mergeCell ref="R78:R81"/>
    <mergeCell ref="S78:S81"/>
    <mergeCell ref="T78:U78"/>
    <mergeCell ref="T79:U79"/>
    <mergeCell ref="T80:U80"/>
    <mergeCell ref="T81:U81"/>
    <mergeCell ref="N78:N81"/>
    <mergeCell ref="O78:O81"/>
    <mergeCell ref="P78:Q78"/>
    <mergeCell ref="P79:Q79"/>
    <mergeCell ref="P80:Q80"/>
    <mergeCell ref="P81:Q81"/>
    <mergeCell ref="J78:J81"/>
    <mergeCell ref="K78:K81"/>
    <mergeCell ref="L78:M78"/>
    <mergeCell ref="L79:M79"/>
    <mergeCell ref="L80:M80"/>
    <mergeCell ref="L81:M81"/>
    <mergeCell ref="F78:F81"/>
    <mergeCell ref="G78:G81"/>
    <mergeCell ref="H78:I78"/>
    <mergeCell ref="H79:I79"/>
    <mergeCell ref="H80:I80"/>
    <mergeCell ref="H81:I81"/>
    <mergeCell ref="B78:B81"/>
    <mergeCell ref="C78:C81"/>
    <mergeCell ref="D78:E78"/>
    <mergeCell ref="D79:E79"/>
    <mergeCell ref="D80:E80"/>
    <mergeCell ref="D81:E81"/>
    <mergeCell ref="O40:O42"/>
    <mergeCell ref="P40:Q42"/>
    <mergeCell ref="R40:R42"/>
    <mergeCell ref="S40:S42"/>
    <mergeCell ref="T40:U42"/>
    <mergeCell ref="V40:V42"/>
    <mergeCell ref="J40:J42"/>
    <mergeCell ref="K40:K42"/>
    <mergeCell ref="L40:M40"/>
    <mergeCell ref="L41:M41"/>
    <mergeCell ref="L42:M42"/>
    <mergeCell ref="N40:N42"/>
    <mergeCell ref="B40:B42"/>
    <mergeCell ref="C40:C42"/>
    <mergeCell ref="D40:E42"/>
    <mergeCell ref="F40:F42"/>
    <mergeCell ref="G40:G42"/>
    <mergeCell ref="H40:I40"/>
    <mergeCell ref="H41:I41"/>
    <mergeCell ref="H42:I42"/>
    <mergeCell ref="P10:Q12"/>
    <mergeCell ref="R10:R12"/>
    <mergeCell ref="S10:S12"/>
    <mergeCell ref="T10:U12"/>
    <mergeCell ref="V10:V12"/>
    <mergeCell ref="D39:U39"/>
    <mergeCell ref="B34:AH34"/>
    <mergeCell ref="B37:AH37"/>
    <mergeCell ref="K10:K12"/>
    <mergeCell ref="L10:M10"/>
    <mergeCell ref="L11:M11"/>
    <mergeCell ref="L12:M12"/>
    <mergeCell ref="N10:N12"/>
    <mergeCell ref="O10:O12"/>
    <mergeCell ref="D9:U9"/>
    <mergeCell ref="B10:B12"/>
    <mergeCell ref="C10:C12"/>
    <mergeCell ref="D10:E12"/>
    <mergeCell ref="F10:F12"/>
    <mergeCell ref="G10:G12"/>
    <mergeCell ref="H10:I10"/>
    <mergeCell ref="H11:I11"/>
    <mergeCell ref="H12:I12"/>
    <mergeCell ref="J10: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6.5703125" customWidth="1"/>
    <col min="3" max="3" width="11.7109375" customWidth="1"/>
    <col min="4" max="4" width="12.5703125" customWidth="1"/>
    <col min="5" max="5" width="36.5703125" customWidth="1"/>
    <col min="6" max="6" width="22.5703125" customWidth="1"/>
    <col min="7" max="7" width="11.7109375" customWidth="1"/>
    <col min="8" max="8" width="12.5703125" customWidth="1"/>
    <col min="9" max="9" width="36.5703125" customWidth="1"/>
    <col min="10" max="10" width="18.85546875" customWidth="1"/>
    <col min="11" max="12" width="11.7109375" customWidth="1"/>
    <col min="13" max="13" width="36.5703125" customWidth="1"/>
    <col min="14" max="16" width="11.7109375" customWidth="1"/>
    <col min="17" max="17" width="36.5703125" customWidth="1"/>
    <col min="18" max="18" width="12.5703125" customWidth="1"/>
  </cols>
  <sheetData>
    <row r="1" spans="1:18" ht="15" customHeight="1" x14ac:dyDescent="0.25">
      <c r="A1" s="8" t="s">
        <v>586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587</v>
      </c>
      <c r="B3" s="12"/>
      <c r="C3" s="12"/>
      <c r="D3" s="12"/>
      <c r="E3" s="12"/>
      <c r="F3" s="12"/>
      <c r="G3" s="12"/>
      <c r="H3" s="12"/>
      <c r="I3" s="12"/>
      <c r="J3" s="12"/>
      <c r="K3" s="12"/>
      <c r="L3" s="12"/>
      <c r="M3" s="12"/>
      <c r="N3" s="12"/>
      <c r="O3" s="12"/>
      <c r="P3" s="12"/>
      <c r="Q3" s="12"/>
      <c r="R3" s="12"/>
    </row>
    <row r="4" spans="1:18" x14ac:dyDescent="0.25">
      <c r="A4" s="13" t="s">
        <v>586</v>
      </c>
      <c r="B4" s="53" t="s">
        <v>588</v>
      </c>
      <c r="C4" s="53"/>
      <c r="D4" s="53"/>
      <c r="E4" s="53"/>
      <c r="F4" s="53"/>
      <c r="G4" s="53"/>
      <c r="H4" s="53"/>
      <c r="I4" s="53"/>
      <c r="J4" s="53"/>
      <c r="K4" s="53"/>
      <c r="L4" s="53"/>
      <c r="M4" s="53"/>
      <c r="N4" s="53"/>
      <c r="O4" s="53"/>
      <c r="P4" s="53"/>
      <c r="Q4" s="53"/>
      <c r="R4" s="53"/>
    </row>
    <row r="5" spans="1:18" ht="25.5" customHeight="1" x14ac:dyDescent="0.25">
      <c r="A5" s="13"/>
      <c r="B5" s="55" t="s">
        <v>589</v>
      </c>
      <c r="C5" s="55"/>
      <c r="D5" s="55"/>
      <c r="E5" s="55"/>
      <c r="F5" s="55"/>
      <c r="G5" s="55"/>
      <c r="H5" s="55"/>
      <c r="I5" s="55"/>
      <c r="J5" s="55"/>
      <c r="K5" s="55"/>
      <c r="L5" s="55"/>
      <c r="M5" s="55"/>
      <c r="N5" s="55"/>
      <c r="O5" s="55"/>
      <c r="P5" s="55"/>
      <c r="Q5" s="55"/>
      <c r="R5" s="55"/>
    </row>
    <row r="6" spans="1:18" x14ac:dyDescent="0.25">
      <c r="A6" s="13"/>
      <c r="B6" s="59"/>
      <c r="C6" s="59"/>
      <c r="D6" s="59"/>
      <c r="E6" s="59"/>
      <c r="F6" s="59"/>
      <c r="G6" s="59"/>
      <c r="H6" s="59"/>
      <c r="I6" s="59"/>
      <c r="J6" s="59"/>
      <c r="K6" s="59"/>
      <c r="L6" s="59"/>
      <c r="M6" s="59"/>
      <c r="N6" s="59"/>
      <c r="O6" s="59"/>
      <c r="P6" s="59"/>
      <c r="Q6" s="59"/>
      <c r="R6" s="59"/>
    </row>
    <row r="7" spans="1:18" ht="26.25" customHeight="1" x14ac:dyDescent="0.25">
      <c r="A7" s="13"/>
      <c r="B7" s="54" t="s">
        <v>590</v>
      </c>
      <c r="C7" s="54"/>
      <c r="D7" s="54"/>
      <c r="E7" s="54"/>
      <c r="F7" s="54"/>
      <c r="G7" s="54"/>
      <c r="H7" s="54"/>
      <c r="I7" s="54"/>
      <c r="J7" s="54"/>
      <c r="K7" s="54"/>
      <c r="L7" s="54"/>
      <c r="M7" s="54"/>
      <c r="N7" s="54"/>
      <c r="O7" s="54"/>
      <c r="P7" s="54"/>
      <c r="Q7" s="54"/>
      <c r="R7" s="54"/>
    </row>
    <row r="8" spans="1:18" ht="89.25" customHeight="1" x14ac:dyDescent="0.25">
      <c r="A8" s="13"/>
      <c r="B8" s="55" t="s">
        <v>591</v>
      </c>
      <c r="C8" s="55"/>
      <c r="D8" s="55"/>
      <c r="E8" s="55"/>
      <c r="F8" s="55"/>
      <c r="G8" s="55"/>
      <c r="H8" s="55"/>
      <c r="I8" s="55"/>
      <c r="J8" s="55"/>
      <c r="K8" s="55"/>
      <c r="L8" s="55"/>
      <c r="M8" s="55"/>
      <c r="N8" s="55"/>
      <c r="O8" s="55"/>
      <c r="P8" s="55"/>
      <c r="Q8" s="55"/>
      <c r="R8" s="55"/>
    </row>
    <row r="9" spans="1:18" x14ac:dyDescent="0.25">
      <c r="A9" s="13"/>
      <c r="B9" s="55" t="s">
        <v>592</v>
      </c>
      <c r="C9" s="55"/>
      <c r="D9" s="55"/>
      <c r="E9" s="55"/>
      <c r="F9" s="55"/>
      <c r="G9" s="55"/>
      <c r="H9" s="55"/>
      <c r="I9" s="55"/>
      <c r="J9" s="55"/>
      <c r="K9" s="55"/>
      <c r="L9" s="55"/>
      <c r="M9" s="55"/>
      <c r="N9" s="55"/>
      <c r="O9" s="55"/>
      <c r="P9" s="55"/>
      <c r="Q9" s="55"/>
      <c r="R9" s="55"/>
    </row>
    <row r="10" spans="1:18" x14ac:dyDescent="0.25">
      <c r="A10" s="13"/>
      <c r="B10" s="53" t="s">
        <v>593</v>
      </c>
      <c r="C10" s="53"/>
      <c r="D10" s="53"/>
      <c r="E10" s="53"/>
      <c r="F10" s="53"/>
      <c r="G10" s="53"/>
      <c r="H10" s="53"/>
      <c r="I10" s="53"/>
      <c r="J10" s="53"/>
      <c r="K10" s="53"/>
      <c r="L10" s="53"/>
      <c r="M10" s="53"/>
      <c r="N10" s="53"/>
      <c r="O10" s="53"/>
      <c r="P10" s="53"/>
      <c r="Q10" s="53"/>
      <c r="R10" s="53"/>
    </row>
    <row r="11" spans="1:18" ht="15.75" x14ac:dyDescent="0.25">
      <c r="A11" s="13"/>
      <c r="B11" s="56"/>
      <c r="C11" s="56"/>
      <c r="D11" s="56"/>
      <c r="E11" s="56"/>
      <c r="F11" s="56"/>
      <c r="G11" s="56"/>
      <c r="H11" s="56"/>
      <c r="I11" s="56"/>
      <c r="J11" s="56"/>
      <c r="K11" s="56"/>
      <c r="L11" s="56"/>
      <c r="M11" s="56"/>
      <c r="N11" s="56"/>
      <c r="O11" s="56"/>
      <c r="P11" s="56"/>
      <c r="Q11" s="56"/>
      <c r="R11" s="56"/>
    </row>
    <row r="12" spans="1:18" x14ac:dyDescent="0.25">
      <c r="A12" s="13"/>
      <c r="B12" s="17"/>
      <c r="C12" s="17"/>
      <c r="D12" s="17"/>
      <c r="E12" s="17"/>
      <c r="F12" s="17"/>
      <c r="G12" s="17"/>
      <c r="H12" s="17"/>
      <c r="I12" s="17"/>
      <c r="J12" s="17"/>
      <c r="K12" s="17"/>
      <c r="L12" s="17"/>
      <c r="M12" s="17"/>
      <c r="N12" s="17"/>
      <c r="O12" s="17"/>
      <c r="P12" s="17"/>
      <c r="Q12" s="17"/>
      <c r="R12" s="17"/>
    </row>
    <row r="13" spans="1:18" ht="15.75" thickBot="1" x14ac:dyDescent="0.3">
      <c r="A13" s="13"/>
      <c r="B13" s="17"/>
      <c r="C13" s="17" t="s">
        <v>52</v>
      </c>
      <c r="D13" s="49" t="s">
        <v>355</v>
      </c>
      <c r="E13" s="49"/>
      <c r="F13" s="49"/>
      <c r="G13" s="49"/>
      <c r="H13" s="49"/>
      <c r="I13" s="49"/>
      <c r="J13" s="17"/>
      <c r="K13" s="17" t="s">
        <v>52</v>
      </c>
      <c r="L13" s="49" t="s">
        <v>374</v>
      </c>
      <c r="M13" s="49"/>
      <c r="N13" s="49"/>
      <c r="O13" s="49"/>
      <c r="P13" s="49"/>
      <c r="Q13" s="49"/>
      <c r="R13" s="17"/>
    </row>
    <row r="14" spans="1:18" x14ac:dyDescent="0.25">
      <c r="A14" s="13"/>
      <c r="B14" s="77" t="s">
        <v>594</v>
      </c>
      <c r="C14" s="38" t="s">
        <v>52</v>
      </c>
      <c r="D14" s="69" t="s">
        <v>595</v>
      </c>
      <c r="E14" s="69"/>
      <c r="F14" s="70"/>
      <c r="G14" s="70" t="s">
        <v>52</v>
      </c>
      <c r="H14" s="69" t="s">
        <v>331</v>
      </c>
      <c r="I14" s="69"/>
      <c r="J14" s="38"/>
      <c r="K14" s="38" t="s">
        <v>52</v>
      </c>
      <c r="L14" s="69" t="s">
        <v>595</v>
      </c>
      <c r="M14" s="69"/>
      <c r="N14" s="70"/>
      <c r="O14" s="70" t="s">
        <v>52</v>
      </c>
      <c r="P14" s="69" t="s">
        <v>331</v>
      </c>
      <c r="Q14" s="69"/>
      <c r="R14" s="38"/>
    </row>
    <row r="15" spans="1:18" ht="15.75" thickBot="1" x14ac:dyDescent="0.3">
      <c r="A15" s="13"/>
      <c r="B15" s="77"/>
      <c r="C15" s="38"/>
      <c r="D15" s="49"/>
      <c r="E15" s="49"/>
      <c r="F15" s="38"/>
      <c r="G15" s="38"/>
      <c r="H15" s="49" t="s">
        <v>332</v>
      </c>
      <c r="I15" s="49"/>
      <c r="J15" s="38"/>
      <c r="K15" s="38"/>
      <c r="L15" s="49"/>
      <c r="M15" s="49"/>
      <c r="N15" s="38"/>
      <c r="O15" s="38"/>
      <c r="P15" s="49" t="s">
        <v>332</v>
      </c>
      <c r="Q15" s="49"/>
      <c r="R15" s="38"/>
    </row>
    <row r="16" spans="1:18" ht="15.75" thickBot="1" x14ac:dyDescent="0.3">
      <c r="A16" s="13"/>
      <c r="B16" s="25" t="s">
        <v>49</v>
      </c>
      <c r="C16" s="19" t="s">
        <v>52</v>
      </c>
      <c r="D16" s="35" t="s">
        <v>220</v>
      </c>
      <c r="E16" s="36">
        <v>8072</v>
      </c>
      <c r="F16" s="27" t="s">
        <v>52</v>
      </c>
      <c r="G16" s="19" t="s">
        <v>52</v>
      </c>
      <c r="H16" s="35" t="s">
        <v>220</v>
      </c>
      <c r="I16" s="45" t="s">
        <v>596</v>
      </c>
      <c r="J16" s="27" t="s">
        <v>225</v>
      </c>
      <c r="K16" s="19" t="s">
        <v>52</v>
      </c>
      <c r="L16" s="19" t="s">
        <v>220</v>
      </c>
      <c r="M16" s="29">
        <v>8937</v>
      </c>
      <c r="N16" s="26" t="s">
        <v>52</v>
      </c>
      <c r="O16" s="19" t="s">
        <v>52</v>
      </c>
      <c r="P16" s="19" t="s">
        <v>220</v>
      </c>
      <c r="Q16" s="31" t="s">
        <v>597</v>
      </c>
      <c r="R16" s="26" t="s">
        <v>225</v>
      </c>
    </row>
    <row r="17" spans="1:18" x14ac:dyDescent="0.25">
      <c r="A17" s="13"/>
      <c r="B17" s="20"/>
      <c r="C17" s="20" t="s">
        <v>52</v>
      </c>
      <c r="D17" s="46"/>
      <c r="E17" s="46"/>
      <c r="F17" s="20"/>
      <c r="G17" s="20" t="s">
        <v>52</v>
      </c>
      <c r="H17" s="46"/>
      <c r="I17" s="46"/>
      <c r="J17" s="20"/>
      <c r="K17" s="20" t="s">
        <v>52</v>
      </c>
      <c r="L17" s="46"/>
      <c r="M17" s="46"/>
      <c r="N17" s="20"/>
      <c r="O17" s="20" t="s">
        <v>52</v>
      </c>
      <c r="P17" s="46"/>
      <c r="Q17" s="46"/>
      <c r="R17" s="20"/>
    </row>
    <row r="18" spans="1:18" x14ac:dyDescent="0.25">
      <c r="A18" s="13"/>
      <c r="B18" s="53" t="s">
        <v>598</v>
      </c>
      <c r="C18" s="53"/>
      <c r="D18" s="53"/>
      <c r="E18" s="53"/>
      <c r="F18" s="53"/>
      <c r="G18" s="53"/>
      <c r="H18" s="53"/>
      <c r="I18" s="53"/>
      <c r="J18" s="53"/>
      <c r="K18" s="53"/>
      <c r="L18" s="53"/>
      <c r="M18" s="53"/>
      <c r="N18" s="53"/>
      <c r="O18" s="53"/>
      <c r="P18" s="53"/>
      <c r="Q18" s="53"/>
      <c r="R18" s="53"/>
    </row>
    <row r="19" spans="1:18" ht="15.75" x14ac:dyDescent="0.25">
      <c r="A19" s="13"/>
      <c r="B19" s="56"/>
      <c r="C19" s="56"/>
      <c r="D19" s="56"/>
      <c r="E19" s="56"/>
      <c r="F19" s="56"/>
      <c r="G19" s="56"/>
      <c r="H19" s="56"/>
      <c r="I19" s="56"/>
      <c r="J19" s="56"/>
      <c r="K19" s="56"/>
      <c r="L19" s="56"/>
      <c r="M19" s="56"/>
      <c r="N19" s="56"/>
      <c r="O19" s="56"/>
      <c r="P19" s="56"/>
      <c r="Q19" s="56"/>
      <c r="R19" s="56"/>
    </row>
    <row r="20" spans="1:18" x14ac:dyDescent="0.25">
      <c r="A20" s="13"/>
      <c r="B20" s="15"/>
      <c r="C20" s="15"/>
      <c r="D20" s="15"/>
      <c r="E20" s="15"/>
      <c r="F20" s="15"/>
      <c r="G20" s="15"/>
      <c r="H20" s="15"/>
      <c r="I20" s="15"/>
      <c r="J20" s="15"/>
    </row>
    <row r="21" spans="1:18" x14ac:dyDescent="0.25">
      <c r="A21" s="13"/>
      <c r="B21" s="38"/>
      <c r="C21" s="38" t="s">
        <v>52</v>
      </c>
      <c r="D21" s="62" t="s">
        <v>278</v>
      </c>
      <c r="E21" s="62"/>
      <c r="F21" s="38"/>
      <c r="G21" s="38"/>
      <c r="H21" s="62" t="s">
        <v>279</v>
      </c>
      <c r="I21" s="62"/>
      <c r="J21" s="38"/>
    </row>
    <row r="22" spans="1:18" ht="15.75" thickBot="1" x14ac:dyDescent="0.3">
      <c r="A22" s="13"/>
      <c r="B22" s="38"/>
      <c r="C22" s="38"/>
      <c r="D22" s="49">
        <v>2015</v>
      </c>
      <c r="E22" s="49"/>
      <c r="F22" s="38"/>
      <c r="G22" s="38"/>
      <c r="H22" s="49">
        <v>2014</v>
      </c>
      <c r="I22" s="49"/>
      <c r="J22" s="38"/>
    </row>
    <row r="23" spans="1:18" x14ac:dyDescent="0.25">
      <c r="A23" s="13"/>
      <c r="B23" s="25" t="s">
        <v>599</v>
      </c>
      <c r="C23" s="19" t="s">
        <v>52</v>
      </c>
      <c r="D23" s="35"/>
      <c r="E23" s="45">
        <v>7.21</v>
      </c>
      <c r="F23" s="27" t="s">
        <v>321</v>
      </c>
      <c r="G23" s="19"/>
      <c r="H23" s="19"/>
      <c r="I23" s="31">
        <v>7.24</v>
      </c>
      <c r="J23" s="26" t="s">
        <v>321</v>
      </c>
    </row>
    <row r="24" spans="1:18" x14ac:dyDescent="0.25">
      <c r="A24" s="13"/>
      <c r="B24" s="21" t="s">
        <v>600</v>
      </c>
      <c r="C24" s="15" t="s">
        <v>52</v>
      </c>
      <c r="D24" s="14"/>
      <c r="E24" s="30">
        <v>2.0499999999999998</v>
      </c>
      <c r="F24" s="23" t="s">
        <v>321</v>
      </c>
      <c r="G24" s="15"/>
      <c r="H24" s="15"/>
      <c r="I24" s="34">
        <v>2.09</v>
      </c>
      <c r="J24" s="16" t="s">
        <v>321</v>
      </c>
    </row>
    <row r="25" spans="1:18" ht="15.75" thickBot="1" x14ac:dyDescent="0.3">
      <c r="A25" s="13"/>
      <c r="B25" s="25" t="s">
        <v>601</v>
      </c>
      <c r="C25" s="19" t="s">
        <v>52</v>
      </c>
      <c r="D25" s="35"/>
      <c r="E25" s="45">
        <v>1.89</v>
      </c>
      <c r="F25" s="27" t="s">
        <v>52</v>
      </c>
      <c r="G25" s="19"/>
      <c r="H25" s="19"/>
      <c r="I25" s="31">
        <v>2.0499999999999998</v>
      </c>
      <c r="J25" s="26" t="s">
        <v>52</v>
      </c>
    </row>
    <row r="26" spans="1:18" x14ac:dyDescent="0.25">
      <c r="A26" s="13"/>
      <c r="B26" s="20"/>
      <c r="C26" s="20" t="s">
        <v>52</v>
      </c>
      <c r="D26" s="46"/>
      <c r="E26" s="46"/>
      <c r="F26" s="20"/>
      <c r="G26" s="20"/>
      <c r="H26" s="46"/>
      <c r="I26" s="46"/>
      <c r="J26" s="20"/>
    </row>
    <row r="27" spans="1:18" ht="51.75" customHeight="1" x14ac:dyDescent="0.25">
      <c r="A27" s="13"/>
      <c r="B27" s="54" t="s">
        <v>602</v>
      </c>
      <c r="C27" s="54"/>
      <c r="D27" s="54"/>
      <c r="E27" s="54"/>
      <c r="F27" s="54"/>
      <c r="G27" s="54"/>
      <c r="H27" s="54"/>
      <c r="I27" s="54"/>
      <c r="J27" s="54"/>
      <c r="K27" s="54"/>
      <c r="L27" s="54"/>
      <c r="M27" s="54"/>
      <c r="N27" s="54"/>
      <c r="O27" s="54"/>
      <c r="P27" s="54"/>
      <c r="Q27" s="54"/>
      <c r="R27" s="54"/>
    </row>
    <row r="28" spans="1:18" ht="15.75" x14ac:dyDescent="0.25">
      <c r="A28" s="13"/>
      <c r="B28" s="56"/>
      <c r="C28" s="56"/>
      <c r="D28" s="56"/>
      <c r="E28" s="56"/>
      <c r="F28" s="56"/>
      <c r="G28" s="56"/>
      <c r="H28" s="56"/>
      <c r="I28" s="56"/>
      <c r="J28" s="56"/>
      <c r="K28" s="56"/>
      <c r="L28" s="56"/>
      <c r="M28" s="56"/>
      <c r="N28" s="56"/>
      <c r="O28" s="56"/>
      <c r="P28" s="56"/>
      <c r="Q28" s="56"/>
      <c r="R28" s="56"/>
    </row>
    <row r="29" spans="1:18" x14ac:dyDescent="0.25">
      <c r="A29" s="13"/>
      <c r="B29" s="17"/>
      <c r="C29" s="17"/>
      <c r="D29" s="17"/>
      <c r="E29" s="17"/>
      <c r="F29" s="17"/>
      <c r="G29" s="17"/>
      <c r="H29" s="17"/>
      <c r="I29" s="17"/>
      <c r="J29" s="17"/>
      <c r="K29" s="17"/>
      <c r="L29" s="17"/>
      <c r="M29" s="17"/>
      <c r="N29" s="17"/>
      <c r="O29" s="17"/>
      <c r="P29" s="17"/>
      <c r="Q29" s="17"/>
      <c r="R29" s="17"/>
    </row>
    <row r="30" spans="1:18" ht="15.75" thickBot="1" x14ac:dyDescent="0.3">
      <c r="A30" s="13"/>
      <c r="B30" s="17"/>
      <c r="C30" s="17" t="s">
        <v>52</v>
      </c>
      <c r="D30" s="49" t="s">
        <v>355</v>
      </c>
      <c r="E30" s="49"/>
      <c r="F30" s="49"/>
      <c r="G30" s="49"/>
      <c r="H30" s="49"/>
      <c r="I30" s="49"/>
      <c r="J30" s="17"/>
      <c r="K30" s="17" t="s">
        <v>52</v>
      </c>
      <c r="L30" s="49" t="s">
        <v>374</v>
      </c>
      <c r="M30" s="49"/>
      <c r="N30" s="49"/>
      <c r="O30" s="49"/>
      <c r="P30" s="49"/>
      <c r="Q30" s="49"/>
      <c r="R30" s="17"/>
    </row>
    <row r="31" spans="1:18" x14ac:dyDescent="0.25">
      <c r="A31" s="13"/>
      <c r="B31" s="77" t="s">
        <v>594</v>
      </c>
      <c r="C31" s="38" t="s">
        <v>52</v>
      </c>
      <c r="D31" s="69" t="s">
        <v>595</v>
      </c>
      <c r="E31" s="69"/>
      <c r="F31" s="70"/>
      <c r="G31" s="70" t="s">
        <v>52</v>
      </c>
      <c r="H31" s="69" t="s">
        <v>331</v>
      </c>
      <c r="I31" s="69"/>
      <c r="J31" s="38"/>
      <c r="K31" s="38" t="s">
        <v>52</v>
      </c>
      <c r="L31" s="69" t="s">
        <v>595</v>
      </c>
      <c r="M31" s="69"/>
      <c r="N31" s="70"/>
      <c r="O31" s="70" t="s">
        <v>52</v>
      </c>
      <c r="P31" s="69" t="s">
        <v>331</v>
      </c>
      <c r="Q31" s="69"/>
      <c r="R31" s="38"/>
    </row>
    <row r="32" spans="1:18" ht="15.75" thickBot="1" x14ac:dyDescent="0.3">
      <c r="A32" s="13"/>
      <c r="B32" s="77"/>
      <c r="C32" s="38"/>
      <c r="D32" s="49"/>
      <c r="E32" s="49"/>
      <c r="F32" s="38"/>
      <c r="G32" s="38"/>
      <c r="H32" s="49" t="s">
        <v>332</v>
      </c>
      <c r="I32" s="49"/>
      <c r="J32" s="38"/>
      <c r="K32" s="38"/>
      <c r="L32" s="49"/>
      <c r="M32" s="49"/>
      <c r="N32" s="38"/>
      <c r="O32" s="38"/>
      <c r="P32" s="49" t="s">
        <v>332</v>
      </c>
      <c r="Q32" s="49"/>
      <c r="R32" s="38"/>
    </row>
    <row r="33" spans="1:18" x14ac:dyDescent="0.25">
      <c r="A33" s="13"/>
      <c r="B33" s="25" t="s">
        <v>39</v>
      </c>
      <c r="C33" s="19" t="s">
        <v>52</v>
      </c>
      <c r="D33" s="35" t="s">
        <v>220</v>
      </c>
      <c r="E33" s="36">
        <v>160084</v>
      </c>
      <c r="F33" s="27" t="s">
        <v>52</v>
      </c>
      <c r="G33" s="19" t="s">
        <v>52</v>
      </c>
      <c r="H33" s="35" t="s">
        <v>220</v>
      </c>
      <c r="I33" s="36">
        <v>11106</v>
      </c>
      <c r="J33" s="27" t="s">
        <v>52</v>
      </c>
      <c r="K33" s="19" t="s">
        <v>52</v>
      </c>
      <c r="L33" s="19" t="s">
        <v>220</v>
      </c>
      <c r="M33" s="29">
        <v>174524</v>
      </c>
      <c r="N33" s="26" t="s">
        <v>52</v>
      </c>
      <c r="O33" s="19" t="s">
        <v>52</v>
      </c>
      <c r="P33" s="19" t="s">
        <v>220</v>
      </c>
      <c r="Q33" s="29">
        <v>12294</v>
      </c>
      <c r="R33" s="26" t="s">
        <v>52</v>
      </c>
    </row>
    <row r="34" spans="1:18" ht="15.75" thickBot="1" x14ac:dyDescent="0.3">
      <c r="A34" s="13"/>
      <c r="B34" s="21" t="s">
        <v>49</v>
      </c>
      <c r="C34" s="15" t="s">
        <v>52</v>
      </c>
      <c r="D34" s="14"/>
      <c r="E34" s="30" t="s">
        <v>603</v>
      </c>
      <c r="F34" s="23" t="s">
        <v>225</v>
      </c>
      <c r="G34" s="15" t="s">
        <v>52</v>
      </c>
      <c r="H34" s="14"/>
      <c r="I34" s="30" t="s">
        <v>604</v>
      </c>
      <c r="J34" s="23" t="s">
        <v>225</v>
      </c>
      <c r="K34" s="15" t="s">
        <v>52</v>
      </c>
      <c r="L34" s="15"/>
      <c r="M34" s="32">
        <v>174524</v>
      </c>
      <c r="N34" s="16" t="s">
        <v>52</v>
      </c>
      <c r="O34" s="15" t="s">
        <v>52</v>
      </c>
      <c r="P34" s="15"/>
      <c r="Q34" s="34" t="s">
        <v>605</v>
      </c>
      <c r="R34" s="16" t="s">
        <v>225</v>
      </c>
    </row>
    <row r="35" spans="1:18" x14ac:dyDescent="0.25">
      <c r="A35" s="13"/>
      <c r="B35" s="20"/>
      <c r="C35" s="20" t="s">
        <v>52</v>
      </c>
      <c r="D35" s="46"/>
      <c r="E35" s="46"/>
      <c r="F35" s="20"/>
      <c r="G35" s="20" t="s">
        <v>52</v>
      </c>
      <c r="H35" s="46"/>
      <c r="I35" s="46"/>
      <c r="J35" s="20"/>
      <c r="K35" s="20" t="s">
        <v>52</v>
      </c>
      <c r="L35" s="46"/>
      <c r="M35" s="46"/>
      <c r="N35" s="20"/>
      <c r="O35" s="20" t="s">
        <v>52</v>
      </c>
      <c r="P35" s="46"/>
      <c r="Q35" s="46"/>
      <c r="R35" s="20"/>
    </row>
    <row r="36" spans="1:18" ht="25.5" customHeight="1" x14ac:dyDescent="0.25">
      <c r="A36" s="13"/>
      <c r="B36" s="55" t="s">
        <v>606</v>
      </c>
      <c r="C36" s="55"/>
      <c r="D36" s="55"/>
      <c r="E36" s="55"/>
      <c r="F36" s="55"/>
      <c r="G36" s="55"/>
      <c r="H36" s="55"/>
      <c r="I36" s="55"/>
      <c r="J36" s="55"/>
      <c r="K36" s="55"/>
      <c r="L36" s="55"/>
      <c r="M36" s="55"/>
      <c r="N36" s="55"/>
      <c r="O36" s="55"/>
      <c r="P36" s="55"/>
      <c r="Q36" s="55"/>
      <c r="R36" s="55"/>
    </row>
  </sheetData>
  <mergeCells count="61">
    <mergeCell ref="B27:R27"/>
    <mergeCell ref="B28:R28"/>
    <mergeCell ref="B36:R36"/>
    <mergeCell ref="B8:R8"/>
    <mergeCell ref="B9:R9"/>
    <mergeCell ref="B10:R10"/>
    <mergeCell ref="B11:R11"/>
    <mergeCell ref="B18:R18"/>
    <mergeCell ref="B19:R19"/>
    <mergeCell ref="R31:R32"/>
    <mergeCell ref="A1:A2"/>
    <mergeCell ref="B1:R1"/>
    <mergeCell ref="B2:R2"/>
    <mergeCell ref="B3:R3"/>
    <mergeCell ref="A4:A36"/>
    <mergeCell ref="B4:R4"/>
    <mergeCell ref="B5:R5"/>
    <mergeCell ref="B6:R6"/>
    <mergeCell ref="B7:R7"/>
    <mergeCell ref="K31:K32"/>
    <mergeCell ref="L31:M32"/>
    <mergeCell ref="N31:N32"/>
    <mergeCell ref="O31:O32"/>
    <mergeCell ref="P31:Q31"/>
    <mergeCell ref="P32:Q32"/>
    <mergeCell ref="D30:I30"/>
    <mergeCell ref="L30:Q30"/>
    <mergeCell ref="B31:B32"/>
    <mergeCell ref="C31:C32"/>
    <mergeCell ref="D31:E32"/>
    <mergeCell ref="F31:F32"/>
    <mergeCell ref="G31:G32"/>
    <mergeCell ref="H31:I31"/>
    <mergeCell ref="H32:I32"/>
    <mergeCell ref="J31:J32"/>
    <mergeCell ref="R14:R15"/>
    <mergeCell ref="B21:B22"/>
    <mergeCell ref="C21:C22"/>
    <mergeCell ref="D21:E21"/>
    <mergeCell ref="D22:E22"/>
    <mergeCell ref="F21:F22"/>
    <mergeCell ref="G21:G22"/>
    <mergeCell ref="H21:I21"/>
    <mergeCell ref="H22:I22"/>
    <mergeCell ref="J21:J22"/>
    <mergeCell ref="K14:K15"/>
    <mergeCell ref="L14:M15"/>
    <mergeCell ref="N14:N15"/>
    <mergeCell ref="O14:O15"/>
    <mergeCell ref="P14:Q14"/>
    <mergeCell ref="P15:Q15"/>
    <mergeCell ref="D13:I13"/>
    <mergeCell ref="L13:Q13"/>
    <mergeCell ref="B14:B15"/>
    <mergeCell ref="C14:C15"/>
    <mergeCell ref="D14:E15"/>
    <mergeCell ref="F14:F15"/>
    <mergeCell ref="G14:G15"/>
    <mergeCell ref="H14:I14"/>
    <mergeCell ref="H15:I15"/>
    <mergeCell ref="J14: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7109375" bestFit="1" customWidth="1"/>
    <col min="2" max="2" width="32.28515625" bestFit="1" customWidth="1"/>
    <col min="3" max="3" width="1.85546875" bestFit="1" customWidth="1"/>
    <col min="4" max="4" width="2" bestFit="1" customWidth="1"/>
    <col min="5" max="5" width="8.85546875" bestFit="1" customWidth="1"/>
    <col min="6" max="7" width="1.85546875" bestFit="1" customWidth="1"/>
    <col min="8" max="8" width="2" customWidth="1"/>
    <col min="9" max="9" width="8.7109375" customWidth="1"/>
    <col min="10" max="10" width="1.85546875" bestFit="1" customWidth="1"/>
  </cols>
  <sheetData>
    <row r="1" spans="1:10" ht="15" customHeight="1" x14ac:dyDescent="0.25">
      <c r="A1" s="8" t="s">
        <v>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607</v>
      </c>
      <c r="B3" s="12"/>
      <c r="C3" s="12"/>
      <c r="D3" s="12"/>
      <c r="E3" s="12"/>
      <c r="F3" s="12"/>
      <c r="G3" s="12"/>
      <c r="H3" s="12"/>
      <c r="I3" s="12"/>
      <c r="J3" s="12"/>
    </row>
    <row r="4" spans="1:10" x14ac:dyDescent="0.25">
      <c r="A4" s="13" t="s">
        <v>42</v>
      </c>
      <c r="B4" s="53" t="s">
        <v>608</v>
      </c>
      <c r="C4" s="53"/>
      <c r="D4" s="53"/>
      <c r="E4" s="53"/>
      <c r="F4" s="53"/>
      <c r="G4" s="53"/>
      <c r="H4" s="53"/>
      <c r="I4" s="53"/>
      <c r="J4" s="53"/>
    </row>
    <row r="5" spans="1:10" x14ac:dyDescent="0.25">
      <c r="A5" s="13"/>
      <c r="B5" s="55" t="s">
        <v>609</v>
      </c>
      <c r="C5" s="55"/>
      <c r="D5" s="55"/>
      <c r="E5" s="55"/>
      <c r="F5" s="55"/>
      <c r="G5" s="55"/>
      <c r="H5" s="55"/>
      <c r="I5" s="55"/>
      <c r="J5" s="55"/>
    </row>
    <row r="6" spans="1:10" ht="15.75" x14ac:dyDescent="0.25">
      <c r="A6" s="13"/>
      <c r="B6" s="56"/>
      <c r="C6" s="56"/>
      <c r="D6" s="56"/>
      <c r="E6" s="56"/>
      <c r="F6" s="56"/>
      <c r="G6" s="56"/>
      <c r="H6" s="56"/>
      <c r="I6" s="56"/>
      <c r="J6" s="56"/>
    </row>
    <row r="7" spans="1:10" x14ac:dyDescent="0.25">
      <c r="A7" s="13"/>
      <c r="B7" s="15"/>
      <c r="C7" s="15"/>
      <c r="D7" s="15"/>
      <c r="E7" s="15"/>
      <c r="F7" s="15"/>
      <c r="G7" s="15"/>
      <c r="H7" s="15"/>
      <c r="I7" s="15"/>
      <c r="J7" s="15"/>
    </row>
    <row r="8" spans="1:10" x14ac:dyDescent="0.25">
      <c r="A8" s="13"/>
      <c r="B8" s="38"/>
      <c r="C8" s="38" t="s">
        <v>52</v>
      </c>
      <c r="D8" s="62" t="s">
        <v>278</v>
      </c>
      <c r="E8" s="62"/>
      <c r="F8" s="38"/>
      <c r="G8" s="38" t="s">
        <v>52</v>
      </c>
      <c r="H8" s="62" t="s">
        <v>279</v>
      </c>
      <c r="I8" s="62"/>
      <c r="J8" s="38"/>
    </row>
    <row r="9" spans="1:10" ht="15.75" thickBot="1" x14ac:dyDescent="0.3">
      <c r="A9" s="13"/>
      <c r="B9" s="38"/>
      <c r="C9" s="38"/>
      <c r="D9" s="49">
        <v>2015</v>
      </c>
      <c r="E9" s="49"/>
      <c r="F9" s="38"/>
      <c r="G9" s="38"/>
      <c r="H9" s="49">
        <v>2014</v>
      </c>
      <c r="I9" s="49"/>
      <c r="J9" s="38"/>
    </row>
    <row r="10" spans="1:10" x14ac:dyDescent="0.25">
      <c r="A10" s="13"/>
      <c r="B10" s="25" t="s">
        <v>610</v>
      </c>
      <c r="C10" s="19" t="s">
        <v>52</v>
      </c>
      <c r="D10" s="35" t="s">
        <v>220</v>
      </c>
      <c r="E10" s="36">
        <v>812838</v>
      </c>
      <c r="F10" s="27" t="s">
        <v>52</v>
      </c>
      <c r="G10" s="19" t="s">
        <v>52</v>
      </c>
      <c r="H10" s="19" t="s">
        <v>220</v>
      </c>
      <c r="I10" s="29">
        <v>861914</v>
      </c>
      <c r="J10" s="26" t="s">
        <v>52</v>
      </c>
    </row>
    <row r="11" spans="1:10" x14ac:dyDescent="0.25">
      <c r="A11" s="13"/>
      <c r="B11" s="21" t="s">
        <v>611</v>
      </c>
      <c r="C11" s="15" t="s">
        <v>52</v>
      </c>
      <c r="D11" s="14"/>
      <c r="E11" s="22">
        <v>501557</v>
      </c>
      <c r="F11" s="23" t="s">
        <v>52</v>
      </c>
      <c r="G11" s="15" t="s">
        <v>52</v>
      </c>
      <c r="H11" s="15"/>
      <c r="I11" s="32">
        <v>548064</v>
      </c>
      <c r="J11" s="16" t="s">
        <v>52</v>
      </c>
    </row>
    <row r="12" spans="1:10" x14ac:dyDescent="0.25">
      <c r="A12" s="13"/>
      <c r="B12" s="25" t="s">
        <v>612</v>
      </c>
      <c r="C12" s="19" t="s">
        <v>52</v>
      </c>
      <c r="D12" s="35"/>
      <c r="E12" s="36">
        <v>217494</v>
      </c>
      <c r="F12" s="27" t="s">
        <v>52</v>
      </c>
      <c r="G12" s="19" t="s">
        <v>52</v>
      </c>
      <c r="H12" s="19"/>
      <c r="I12" s="29">
        <v>224017</v>
      </c>
      <c r="J12" s="26" t="s">
        <v>52</v>
      </c>
    </row>
    <row r="13" spans="1:10" x14ac:dyDescent="0.25">
      <c r="A13" s="13"/>
      <c r="B13" s="21" t="s">
        <v>613</v>
      </c>
      <c r="C13" s="15" t="s">
        <v>52</v>
      </c>
      <c r="D13" s="14"/>
      <c r="E13" s="22">
        <v>213379</v>
      </c>
      <c r="F13" s="23" t="s">
        <v>52</v>
      </c>
      <c r="G13" s="15" t="s">
        <v>52</v>
      </c>
      <c r="H13" s="15"/>
      <c r="I13" s="32">
        <v>231111</v>
      </c>
      <c r="J13" s="16" t="s">
        <v>52</v>
      </c>
    </row>
    <row r="14" spans="1:10" x14ac:dyDescent="0.25">
      <c r="A14" s="13"/>
      <c r="B14" s="25" t="s">
        <v>614</v>
      </c>
      <c r="C14" s="19" t="s">
        <v>52</v>
      </c>
      <c r="D14" s="35"/>
      <c r="E14" s="36">
        <v>143762</v>
      </c>
      <c r="F14" s="27" t="s">
        <v>52</v>
      </c>
      <c r="G14" s="19" t="s">
        <v>52</v>
      </c>
      <c r="H14" s="19"/>
      <c r="I14" s="29">
        <v>150977</v>
      </c>
      <c r="J14" s="26" t="s">
        <v>52</v>
      </c>
    </row>
    <row r="15" spans="1:10" ht="15.75" thickBot="1" x14ac:dyDescent="0.3">
      <c r="A15" s="13"/>
      <c r="B15" s="21" t="s">
        <v>615</v>
      </c>
      <c r="C15" s="15" t="s">
        <v>52</v>
      </c>
      <c r="D15" s="14"/>
      <c r="E15" s="22">
        <v>70526</v>
      </c>
      <c r="F15" s="23" t="s">
        <v>52</v>
      </c>
      <c r="G15" s="15" t="s">
        <v>52</v>
      </c>
      <c r="H15" s="15"/>
      <c r="I15" s="32">
        <v>75821</v>
      </c>
      <c r="J15" s="16" t="s">
        <v>52</v>
      </c>
    </row>
    <row r="16" spans="1:10" x14ac:dyDescent="0.25">
      <c r="A16" s="13"/>
      <c r="B16" s="20"/>
      <c r="C16" s="20" t="s">
        <v>52</v>
      </c>
      <c r="D16" s="46"/>
      <c r="E16" s="46"/>
      <c r="F16" s="20"/>
      <c r="G16" s="20" t="s">
        <v>52</v>
      </c>
      <c r="H16" s="46"/>
      <c r="I16" s="46"/>
      <c r="J16" s="20"/>
    </row>
    <row r="17" spans="1:10" ht="15.75" thickBot="1" x14ac:dyDescent="0.3">
      <c r="A17" s="13"/>
      <c r="B17" s="47" t="s">
        <v>134</v>
      </c>
      <c r="C17" s="19"/>
      <c r="D17" s="35" t="s">
        <v>220</v>
      </c>
      <c r="E17" s="36">
        <v>1959556</v>
      </c>
      <c r="F17" s="27" t="s">
        <v>52</v>
      </c>
      <c r="G17" s="19"/>
      <c r="H17" s="19" t="s">
        <v>220</v>
      </c>
      <c r="I17" s="29">
        <v>2091904</v>
      </c>
      <c r="J17" s="26" t="s">
        <v>52</v>
      </c>
    </row>
    <row r="18" spans="1:10" ht="15.75" thickTop="1" x14ac:dyDescent="0.25">
      <c r="A18" s="13"/>
      <c r="B18" s="20"/>
      <c r="C18" s="20" t="s">
        <v>52</v>
      </c>
      <c r="D18" s="48"/>
      <c r="E18" s="48"/>
      <c r="F18" s="20"/>
      <c r="G18" s="20" t="s">
        <v>52</v>
      </c>
      <c r="H18" s="48"/>
      <c r="I18" s="48"/>
      <c r="J18" s="20"/>
    </row>
  </sheetData>
  <mergeCells count="17">
    <mergeCell ref="B6:J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2" width="36.5703125" bestFit="1" customWidth="1"/>
    <col min="3" max="3" width="7.28515625" customWidth="1"/>
    <col min="4" max="4" width="7.85546875" customWidth="1"/>
    <col min="5" max="5" width="36.5703125" customWidth="1"/>
    <col min="6" max="8" width="7.28515625" customWidth="1"/>
    <col min="9" max="9" width="34.28515625" customWidth="1"/>
    <col min="10" max="10" width="7.85546875" customWidth="1"/>
  </cols>
  <sheetData>
    <row r="1" spans="1:10" ht="15" customHeight="1" x14ac:dyDescent="0.25">
      <c r="A1" s="8" t="s">
        <v>616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617</v>
      </c>
      <c r="B3" s="12"/>
      <c r="C3" s="12"/>
      <c r="D3" s="12"/>
      <c r="E3" s="12"/>
      <c r="F3" s="12"/>
      <c r="G3" s="12"/>
      <c r="H3" s="12"/>
      <c r="I3" s="12"/>
      <c r="J3" s="12"/>
    </row>
    <row r="4" spans="1:10" x14ac:dyDescent="0.25">
      <c r="A4" s="13" t="s">
        <v>616</v>
      </c>
      <c r="B4" s="53" t="s">
        <v>618</v>
      </c>
      <c r="C4" s="53"/>
      <c r="D4" s="53"/>
      <c r="E4" s="53"/>
      <c r="F4" s="53"/>
      <c r="G4" s="53"/>
      <c r="H4" s="53"/>
      <c r="I4" s="53"/>
      <c r="J4" s="53"/>
    </row>
    <row r="5" spans="1:10" ht="51" customHeight="1" x14ac:dyDescent="0.25">
      <c r="A5" s="13"/>
      <c r="B5" s="55" t="s">
        <v>619</v>
      </c>
      <c r="C5" s="55"/>
      <c r="D5" s="55"/>
      <c r="E5" s="55"/>
      <c r="F5" s="55"/>
      <c r="G5" s="55"/>
      <c r="H5" s="55"/>
      <c r="I5" s="55"/>
      <c r="J5" s="55"/>
    </row>
    <row r="6" spans="1:10" x14ac:dyDescent="0.25">
      <c r="A6" s="13"/>
      <c r="B6" s="59"/>
      <c r="C6" s="59"/>
      <c r="D6" s="59"/>
      <c r="E6" s="59"/>
      <c r="F6" s="59"/>
      <c r="G6" s="59"/>
      <c r="H6" s="59"/>
      <c r="I6" s="59"/>
      <c r="J6" s="59"/>
    </row>
    <row r="7" spans="1:10" x14ac:dyDescent="0.25">
      <c r="A7" s="13"/>
      <c r="B7" s="53" t="s">
        <v>620</v>
      </c>
      <c r="C7" s="53"/>
      <c r="D7" s="53"/>
      <c r="E7" s="53"/>
      <c r="F7" s="53"/>
      <c r="G7" s="53"/>
      <c r="H7" s="53"/>
      <c r="I7" s="53"/>
      <c r="J7" s="53"/>
    </row>
    <row r="8" spans="1:10" ht="15.75" x14ac:dyDescent="0.25">
      <c r="A8" s="13"/>
      <c r="B8" s="56"/>
      <c r="C8" s="56"/>
      <c r="D8" s="56"/>
      <c r="E8" s="56"/>
      <c r="F8" s="56"/>
      <c r="G8" s="56"/>
      <c r="H8" s="56"/>
      <c r="I8" s="56"/>
      <c r="J8" s="56"/>
    </row>
    <row r="9" spans="1:10" x14ac:dyDescent="0.25">
      <c r="A9" s="13"/>
      <c r="B9" s="15"/>
      <c r="C9" s="15"/>
      <c r="D9" s="15"/>
      <c r="E9" s="15"/>
      <c r="F9" s="15"/>
      <c r="G9" s="15"/>
      <c r="H9" s="15"/>
      <c r="I9" s="15"/>
      <c r="J9" s="15"/>
    </row>
    <row r="10" spans="1:10" x14ac:dyDescent="0.25">
      <c r="A10" s="13"/>
      <c r="B10" s="38"/>
      <c r="C10" s="38" t="s">
        <v>52</v>
      </c>
      <c r="D10" s="62" t="s">
        <v>621</v>
      </c>
      <c r="E10" s="62"/>
      <c r="F10" s="62"/>
      <c r="G10" s="62"/>
      <c r="H10" s="62"/>
      <c r="I10" s="62"/>
      <c r="J10" s="38"/>
    </row>
    <row r="11" spans="1:10" ht="15.75" thickBot="1" x14ac:dyDescent="0.3">
      <c r="A11" s="13"/>
      <c r="B11" s="38"/>
      <c r="C11" s="38"/>
      <c r="D11" s="49" t="s">
        <v>278</v>
      </c>
      <c r="E11" s="49"/>
      <c r="F11" s="49"/>
      <c r="G11" s="49"/>
      <c r="H11" s="49"/>
      <c r="I11" s="49"/>
      <c r="J11" s="38"/>
    </row>
    <row r="12" spans="1:10" ht="15.75" thickBot="1" x14ac:dyDescent="0.3">
      <c r="A12" s="13"/>
      <c r="B12" s="17"/>
      <c r="C12" s="17" t="s">
        <v>52</v>
      </c>
      <c r="D12" s="50">
        <v>2015</v>
      </c>
      <c r="E12" s="50"/>
      <c r="F12" s="17"/>
      <c r="G12" s="17" t="s">
        <v>52</v>
      </c>
      <c r="H12" s="50">
        <v>2014</v>
      </c>
      <c r="I12" s="50"/>
      <c r="J12" s="17"/>
    </row>
    <row r="13" spans="1:10" x14ac:dyDescent="0.25">
      <c r="A13" s="13"/>
      <c r="B13" s="25" t="s">
        <v>154</v>
      </c>
      <c r="C13" s="19" t="s">
        <v>52</v>
      </c>
      <c r="D13" s="35" t="s">
        <v>220</v>
      </c>
      <c r="E13" s="36">
        <v>2776</v>
      </c>
      <c r="F13" s="27" t="s">
        <v>52</v>
      </c>
      <c r="G13" s="19" t="s">
        <v>52</v>
      </c>
      <c r="H13" s="19" t="s">
        <v>220</v>
      </c>
      <c r="I13" s="31" t="s">
        <v>622</v>
      </c>
      <c r="J13" s="26" t="s">
        <v>225</v>
      </c>
    </row>
    <row r="14" spans="1:10" x14ac:dyDescent="0.25">
      <c r="A14" s="13"/>
      <c r="B14" s="20"/>
      <c r="C14" s="41"/>
      <c r="D14" s="41"/>
      <c r="E14" s="41"/>
      <c r="F14" s="41"/>
      <c r="G14" s="41"/>
      <c r="H14" s="41"/>
      <c r="I14" s="41"/>
      <c r="J14" s="41"/>
    </row>
    <row r="15" spans="1:10" x14ac:dyDescent="0.25">
      <c r="A15" s="13"/>
      <c r="B15" s="21" t="s">
        <v>623</v>
      </c>
      <c r="C15" s="15" t="s">
        <v>52</v>
      </c>
      <c r="D15" s="14"/>
      <c r="E15" s="22">
        <v>18616537</v>
      </c>
      <c r="F15" s="23" t="s">
        <v>52</v>
      </c>
      <c r="G15" s="15" t="s">
        <v>52</v>
      </c>
      <c r="H15" s="15"/>
      <c r="I15" s="32">
        <v>17348169</v>
      </c>
      <c r="J15" s="16" t="s">
        <v>52</v>
      </c>
    </row>
    <row r="16" spans="1:10" ht="26.25" thickBot="1" x14ac:dyDescent="0.3">
      <c r="A16" s="13"/>
      <c r="B16" s="47" t="s">
        <v>624</v>
      </c>
      <c r="C16" s="19" t="s">
        <v>52</v>
      </c>
      <c r="D16" s="35"/>
      <c r="E16" s="36">
        <v>22964</v>
      </c>
      <c r="F16" s="27"/>
      <c r="G16" s="19" t="s">
        <v>52</v>
      </c>
      <c r="H16" s="26"/>
      <c r="I16" s="66" t="s">
        <v>221</v>
      </c>
      <c r="J16" s="26"/>
    </row>
    <row r="17" spans="1:10" x14ac:dyDescent="0.25">
      <c r="A17" s="13"/>
      <c r="B17" s="20"/>
      <c r="C17" s="20" t="s">
        <v>52</v>
      </c>
      <c r="D17" s="46"/>
      <c r="E17" s="46"/>
      <c r="F17" s="20"/>
      <c r="G17" s="20" t="s">
        <v>52</v>
      </c>
      <c r="H17" s="46"/>
      <c r="I17" s="46"/>
      <c r="J17" s="20"/>
    </row>
    <row r="18" spans="1:10" ht="26.25" thickBot="1" x14ac:dyDescent="0.3">
      <c r="A18" s="13"/>
      <c r="B18" s="21" t="s">
        <v>625</v>
      </c>
      <c r="C18" s="15"/>
      <c r="D18" s="14"/>
      <c r="E18" s="22">
        <v>18639501</v>
      </c>
      <c r="F18" s="23" t="s">
        <v>52</v>
      </c>
      <c r="G18" s="15"/>
      <c r="H18" s="15"/>
      <c r="I18" s="32">
        <v>17348169</v>
      </c>
      <c r="J18" s="16" t="s">
        <v>52</v>
      </c>
    </row>
    <row r="19" spans="1:10" ht="15.75" thickTop="1" x14ac:dyDescent="0.25">
      <c r="A19" s="13"/>
      <c r="B19" s="20"/>
      <c r="C19" s="20" t="s">
        <v>52</v>
      </c>
      <c r="D19" s="48"/>
      <c r="E19" s="48"/>
      <c r="F19" s="20"/>
      <c r="G19" s="20" t="s">
        <v>52</v>
      </c>
      <c r="H19" s="48"/>
      <c r="I19" s="48"/>
      <c r="J19" s="20"/>
    </row>
    <row r="20" spans="1:10" x14ac:dyDescent="0.25">
      <c r="A20" s="13"/>
      <c r="B20" s="20"/>
      <c r="C20" s="41"/>
      <c r="D20" s="41"/>
      <c r="E20" s="41"/>
      <c r="F20" s="41"/>
      <c r="G20" s="41"/>
      <c r="H20" s="41"/>
      <c r="I20" s="41"/>
      <c r="J20" s="41"/>
    </row>
    <row r="21" spans="1:10" x14ac:dyDescent="0.25">
      <c r="A21" s="13"/>
      <c r="B21" s="25" t="s">
        <v>626</v>
      </c>
      <c r="C21" s="19"/>
      <c r="D21" s="35" t="s">
        <v>220</v>
      </c>
      <c r="E21" s="45">
        <v>0.15</v>
      </c>
      <c r="F21" s="27" t="s">
        <v>52</v>
      </c>
      <c r="G21" s="19"/>
      <c r="H21" s="19" t="s">
        <v>220</v>
      </c>
      <c r="I21" s="31" t="s">
        <v>627</v>
      </c>
      <c r="J21" s="26" t="s">
        <v>225</v>
      </c>
    </row>
    <row r="22" spans="1:10" ht="15.75" thickBot="1" x14ac:dyDescent="0.3">
      <c r="A22" s="13"/>
      <c r="B22" s="21" t="s">
        <v>628</v>
      </c>
      <c r="C22" s="15"/>
      <c r="D22" s="14" t="s">
        <v>220</v>
      </c>
      <c r="E22" s="30">
        <v>0.15</v>
      </c>
      <c r="F22" s="23" t="s">
        <v>52</v>
      </c>
      <c r="G22" s="15"/>
      <c r="H22" s="15" t="s">
        <v>220</v>
      </c>
      <c r="I22" s="34" t="s">
        <v>627</v>
      </c>
      <c r="J22" s="16" t="s">
        <v>225</v>
      </c>
    </row>
    <row r="23" spans="1:10" x14ac:dyDescent="0.25">
      <c r="A23" s="13"/>
      <c r="B23" s="20"/>
      <c r="C23" s="20" t="s">
        <v>52</v>
      </c>
      <c r="D23" s="46"/>
      <c r="E23" s="46"/>
      <c r="F23" s="20"/>
      <c r="G23" s="20" t="s">
        <v>52</v>
      </c>
      <c r="H23" s="46"/>
      <c r="I23" s="46"/>
      <c r="J23" s="20"/>
    </row>
  </sheetData>
  <mergeCells count="21">
    <mergeCell ref="B5:J5"/>
    <mergeCell ref="B6:J6"/>
    <mergeCell ref="B7:J7"/>
    <mergeCell ref="B8:J8"/>
    <mergeCell ref="C14:F14"/>
    <mergeCell ref="G14:J14"/>
    <mergeCell ref="C20:F20"/>
    <mergeCell ref="G20:J20"/>
    <mergeCell ref="A1:A2"/>
    <mergeCell ref="B1:J1"/>
    <mergeCell ref="B2:J2"/>
    <mergeCell ref="B3:J3"/>
    <mergeCell ref="A4:A23"/>
    <mergeCell ref="B4:J4"/>
    <mergeCell ref="B10:B11"/>
    <mergeCell ref="C10:C11"/>
    <mergeCell ref="D10:I10"/>
    <mergeCell ref="D11:I11"/>
    <mergeCell ref="J10:J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629</v>
      </c>
      <c r="B1" s="1" t="s">
        <v>1</v>
      </c>
    </row>
    <row r="2" spans="1:2" x14ac:dyDescent="0.25">
      <c r="A2" s="8"/>
      <c r="B2" s="1" t="s">
        <v>2</v>
      </c>
    </row>
    <row r="3" spans="1:2" ht="30" x14ac:dyDescent="0.25">
      <c r="A3" s="4" t="s">
        <v>630</v>
      </c>
      <c r="B3" s="5"/>
    </row>
    <row r="4" spans="1:2" ht="26.25" x14ac:dyDescent="0.25">
      <c r="A4" s="13" t="s">
        <v>629</v>
      </c>
      <c r="B4" s="14" t="s">
        <v>631</v>
      </c>
    </row>
    <row r="5" spans="1:2" x14ac:dyDescent="0.25">
      <c r="A5" s="13"/>
      <c r="B5" s="14" t="s">
        <v>632</v>
      </c>
    </row>
    <row r="6" spans="1:2" ht="192" x14ac:dyDescent="0.25">
      <c r="A6" s="13"/>
      <c r="B6" s="15" t="s">
        <v>633</v>
      </c>
    </row>
    <row r="7" spans="1:2" x14ac:dyDescent="0.25">
      <c r="A7" s="13"/>
      <c r="B7" s="14" t="s">
        <v>634</v>
      </c>
    </row>
    <row r="8" spans="1:2" ht="332.25" x14ac:dyDescent="0.25">
      <c r="A8" s="13"/>
      <c r="B8" s="15" t="s">
        <v>635</v>
      </c>
    </row>
    <row r="9" spans="1:2" ht="26.25" x14ac:dyDescent="0.25">
      <c r="A9" s="13"/>
      <c r="B9" s="14" t="s">
        <v>636</v>
      </c>
    </row>
    <row r="10" spans="1:2" ht="230.25" x14ac:dyDescent="0.25">
      <c r="A10" s="13"/>
      <c r="B10" s="15" t="s">
        <v>637</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33009</v>
      </c>
      <c r="C4" s="9">
        <v>42548</v>
      </c>
    </row>
    <row r="5" spans="1:3" x14ac:dyDescent="0.25">
      <c r="A5" s="3" t="s">
        <v>25</v>
      </c>
      <c r="B5" s="7">
        <v>355012</v>
      </c>
      <c r="C5" s="7">
        <v>505885</v>
      </c>
    </row>
    <row r="6" spans="1:3" x14ac:dyDescent="0.25">
      <c r="A6" s="3" t="s">
        <v>26</v>
      </c>
      <c r="B6" s="7">
        <v>388021</v>
      </c>
      <c r="C6" s="7">
        <v>548433</v>
      </c>
    </row>
    <row r="7" spans="1:3" x14ac:dyDescent="0.25">
      <c r="A7" s="3" t="s">
        <v>27</v>
      </c>
      <c r="B7" s="7">
        <v>13000</v>
      </c>
      <c r="C7" s="7">
        <v>13000</v>
      </c>
    </row>
    <row r="8" spans="1:3" ht="60" x14ac:dyDescent="0.25">
      <c r="A8" s="3" t="s">
        <v>28</v>
      </c>
      <c r="B8" s="7">
        <v>366703</v>
      </c>
      <c r="C8" s="7">
        <v>394500</v>
      </c>
    </row>
    <row r="9" spans="1:3" ht="60" x14ac:dyDescent="0.25">
      <c r="A9" s="3" t="s">
        <v>29</v>
      </c>
      <c r="B9" s="5">
        <v>475</v>
      </c>
      <c r="C9" s="5">
        <v>489</v>
      </c>
    </row>
    <row r="10" spans="1:3" ht="60" x14ac:dyDescent="0.25">
      <c r="A10" s="3" t="s">
        <v>30</v>
      </c>
      <c r="B10" s="7">
        <v>1463256</v>
      </c>
      <c r="C10" s="7">
        <v>1486898</v>
      </c>
    </row>
    <row r="11" spans="1:3" ht="30" x14ac:dyDescent="0.25">
      <c r="A11" s="3" t="s">
        <v>31</v>
      </c>
      <c r="B11" s="7">
        <v>4766</v>
      </c>
      <c r="C11" s="7">
        <v>4083</v>
      </c>
    </row>
    <row r="12" spans="1:3" x14ac:dyDescent="0.25">
      <c r="A12" s="3" t="s">
        <v>32</v>
      </c>
      <c r="B12" s="7">
        <v>5419</v>
      </c>
      <c r="C12" s="7">
        <v>69064</v>
      </c>
    </row>
    <row r="13" spans="1:3" x14ac:dyDescent="0.25">
      <c r="A13" s="3" t="s">
        <v>33</v>
      </c>
      <c r="B13" s="7">
        <v>14905</v>
      </c>
      <c r="C13" s="7">
        <v>14961</v>
      </c>
    </row>
    <row r="14" spans="1:3" x14ac:dyDescent="0.25">
      <c r="A14" s="3" t="s">
        <v>34</v>
      </c>
      <c r="B14" s="7">
        <v>36645</v>
      </c>
      <c r="C14" s="7">
        <v>40155</v>
      </c>
    </row>
    <row r="15" spans="1:3" x14ac:dyDescent="0.25">
      <c r="A15" s="3" t="s">
        <v>35</v>
      </c>
      <c r="B15" s="5">
        <v>468</v>
      </c>
      <c r="C15" s="5">
        <v>522</v>
      </c>
    </row>
    <row r="16" spans="1:3" x14ac:dyDescent="0.25">
      <c r="A16" s="3" t="s">
        <v>36</v>
      </c>
      <c r="B16" s="7">
        <v>4859</v>
      </c>
      <c r="C16" s="7">
        <v>5397</v>
      </c>
    </row>
    <row r="17" spans="1:3" x14ac:dyDescent="0.25">
      <c r="A17" s="3" t="s">
        <v>37</v>
      </c>
      <c r="B17" s="7">
        <v>38188</v>
      </c>
      <c r="C17" s="7">
        <v>38188</v>
      </c>
    </row>
    <row r="18" spans="1:3" x14ac:dyDescent="0.25">
      <c r="A18" s="3" t="s">
        <v>38</v>
      </c>
      <c r="B18" s="7">
        <v>79644</v>
      </c>
      <c r="C18" s="7">
        <v>79132</v>
      </c>
    </row>
    <row r="19" spans="1:3" x14ac:dyDescent="0.25">
      <c r="A19" s="3" t="s">
        <v>39</v>
      </c>
      <c r="B19" s="7">
        <v>20042</v>
      </c>
      <c r="C19" s="7">
        <v>20526</v>
      </c>
    </row>
    <row r="20" spans="1:3" x14ac:dyDescent="0.25">
      <c r="A20" s="3" t="s">
        <v>40</v>
      </c>
      <c r="B20" s="7">
        <v>2436391</v>
      </c>
      <c r="C20" s="7">
        <v>2715348</v>
      </c>
    </row>
    <row r="21" spans="1:3" x14ac:dyDescent="0.25">
      <c r="A21" s="4" t="s">
        <v>41</v>
      </c>
      <c r="B21" s="5"/>
      <c r="C21" s="5"/>
    </row>
    <row r="22" spans="1:3" x14ac:dyDescent="0.25">
      <c r="A22" s="3" t="s">
        <v>42</v>
      </c>
      <c r="B22" s="7">
        <v>1959556</v>
      </c>
      <c r="C22" s="7">
        <v>2091904</v>
      </c>
    </row>
    <row r="23" spans="1:3" x14ac:dyDescent="0.25">
      <c r="A23" s="3" t="s">
        <v>43</v>
      </c>
      <c r="B23" s="7">
        <v>33381</v>
      </c>
      <c r="C23" s="7">
        <v>183395</v>
      </c>
    </row>
    <row r="24" spans="1:3" ht="30" x14ac:dyDescent="0.25">
      <c r="A24" s="3" t="s">
        <v>44</v>
      </c>
      <c r="B24" s="5">
        <v>156</v>
      </c>
      <c r="C24" s="7">
        <v>1156</v>
      </c>
    </row>
    <row r="25" spans="1:3" ht="30" x14ac:dyDescent="0.25">
      <c r="A25" s="3" t="s">
        <v>45</v>
      </c>
      <c r="B25" s="7">
        <v>60743</v>
      </c>
      <c r="C25" s="7">
        <v>60787</v>
      </c>
    </row>
    <row r="26" spans="1:3" x14ac:dyDescent="0.25">
      <c r="A26" s="3" t="s">
        <v>46</v>
      </c>
      <c r="B26" s="7">
        <v>6958</v>
      </c>
      <c r="C26" s="7">
        <v>7035</v>
      </c>
    </row>
    <row r="27" spans="1:3" x14ac:dyDescent="0.25">
      <c r="A27" s="3" t="s">
        <v>47</v>
      </c>
      <c r="B27" s="7">
        <v>92786</v>
      </c>
      <c r="C27" s="7">
        <v>92786</v>
      </c>
    </row>
    <row r="28" spans="1:3" x14ac:dyDescent="0.25">
      <c r="A28" s="3" t="s">
        <v>48</v>
      </c>
      <c r="B28" s="7">
        <v>2344</v>
      </c>
      <c r="C28" s="7">
        <v>1514</v>
      </c>
    </row>
    <row r="29" spans="1:3" x14ac:dyDescent="0.25">
      <c r="A29" s="3" t="s">
        <v>49</v>
      </c>
      <c r="B29" s="7">
        <v>31232</v>
      </c>
      <c r="C29" s="7">
        <v>31448</v>
      </c>
    </row>
    <row r="30" spans="1:3" x14ac:dyDescent="0.25">
      <c r="A30" s="3" t="s">
        <v>50</v>
      </c>
      <c r="B30" s="7">
        <v>2187156</v>
      </c>
      <c r="C30" s="7">
        <v>2470025</v>
      </c>
    </row>
    <row r="31" spans="1:3" ht="30" x14ac:dyDescent="0.25">
      <c r="A31" s="3" t="s">
        <v>51</v>
      </c>
      <c r="B31" s="5" t="s">
        <v>52</v>
      </c>
      <c r="C31" s="5" t="s">
        <v>52</v>
      </c>
    </row>
    <row r="32" spans="1:3" x14ac:dyDescent="0.25">
      <c r="A32" s="4" t="s">
        <v>53</v>
      </c>
      <c r="B32" s="5"/>
      <c r="C32" s="5"/>
    </row>
    <row r="33" spans="1:3" ht="30" x14ac:dyDescent="0.25">
      <c r="A33" s="3" t="s">
        <v>54</v>
      </c>
      <c r="B33" s="5" t="s">
        <v>52</v>
      </c>
      <c r="C33" s="5" t="s">
        <v>52</v>
      </c>
    </row>
    <row r="34" spans="1:3" ht="105" x14ac:dyDescent="0.25">
      <c r="A34" s="3" t="s">
        <v>55</v>
      </c>
      <c r="B34" s="7">
        <v>94506</v>
      </c>
      <c r="C34" s="7">
        <v>94504</v>
      </c>
    </row>
    <row r="35" spans="1:3" x14ac:dyDescent="0.25">
      <c r="A35" s="3" t="s">
        <v>56</v>
      </c>
      <c r="B35" s="7">
        <v>514337</v>
      </c>
      <c r="C35" s="7">
        <v>514075</v>
      </c>
    </row>
    <row r="36" spans="1:3" x14ac:dyDescent="0.25">
      <c r="A36" s="3" t="s">
        <v>57</v>
      </c>
      <c r="B36" s="7">
        <v>-344986</v>
      </c>
      <c r="C36" s="7">
        <v>-347762</v>
      </c>
    </row>
    <row r="37" spans="1:3" ht="30" x14ac:dyDescent="0.25">
      <c r="A37" s="3" t="s">
        <v>58</v>
      </c>
      <c r="B37" s="5">
        <v>653</v>
      </c>
      <c r="C37" s="5">
        <v>-138</v>
      </c>
    </row>
    <row r="38" spans="1:3" x14ac:dyDescent="0.25">
      <c r="A38" s="3" t="s">
        <v>59</v>
      </c>
      <c r="B38" s="5">
        <v>-599</v>
      </c>
      <c r="C38" s="5">
        <v>-599</v>
      </c>
    </row>
    <row r="39" spans="1:3" ht="45" x14ac:dyDescent="0.25">
      <c r="A39" s="3" t="s">
        <v>60</v>
      </c>
      <c r="B39" s="7">
        <v>-14676</v>
      </c>
      <c r="C39" s="7">
        <v>-14757</v>
      </c>
    </row>
    <row r="40" spans="1:3" x14ac:dyDescent="0.25">
      <c r="A40" s="3" t="s">
        <v>61</v>
      </c>
      <c r="B40" s="7">
        <v>249235</v>
      </c>
      <c r="C40" s="7">
        <v>245323</v>
      </c>
    </row>
    <row r="41" spans="1:3" ht="30" x14ac:dyDescent="0.25">
      <c r="A41" s="3" t="s">
        <v>62</v>
      </c>
      <c r="B41" s="9">
        <v>2436391</v>
      </c>
      <c r="C41" s="9">
        <v>2715348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8"/>
  <sheetViews>
    <sheetView showGridLines="0" workbookViewId="0"/>
  </sheetViews>
  <sheetFormatPr defaultRowHeight="15" x14ac:dyDescent="0.25"/>
  <cols>
    <col min="1" max="1" width="32.28515625" bestFit="1" customWidth="1"/>
    <col min="2" max="5" width="36.5703125" bestFit="1" customWidth="1"/>
    <col min="6" max="6" width="8.5703125" customWidth="1"/>
    <col min="7" max="7" width="7.85546875" customWidth="1"/>
    <col min="8" max="8" width="8.5703125" customWidth="1"/>
    <col min="9" max="9" width="36.5703125" customWidth="1"/>
    <col min="10" max="11" width="7.85546875" customWidth="1"/>
    <col min="12" max="12" width="8.5703125" customWidth="1"/>
    <col min="13" max="13" width="34.140625" customWidth="1"/>
    <col min="14" max="15" width="7.85546875" customWidth="1"/>
    <col min="16" max="16" width="8.5703125" customWidth="1"/>
    <col min="17" max="17" width="34.140625" customWidth="1"/>
    <col min="18" max="19" width="7.85546875" customWidth="1"/>
    <col min="20" max="20" width="8.5703125" customWidth="1"/>
    <col min="21" max="21" width="25.85546875" customWidth="1"/>
    <col min="22" max="22" width="8.5703125" customWidth="1"/>
  </cols>
  <sheetData>
    <row r="1" spans="1:22" ht="15" customHeight="1" x14ac:dyDescent="0.25">
      <c r="A1" s="8" t="s">
        <v>638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639</v>
      </c>
      <c r="B3" s="12"/>
      <c r="C3" s="12"/>
      <c r="D3" s="12"/>
      <c r="E3" s="12"/>
      <c r="F3" s="12"/>
      <c r="G3" s="12"/>
      <c r="H3" s="12"/>
      <c r="I3" s="12"/>
      <c r="J3" s="12"/>
      <c r="K3" s="12"/>
      <c r="L3" s="12"/>
      <c r="M3" s="12"/>
      <c r="N3" s="12"/>
      <c r="O3" s="12"/>
      <c r="P3" s="12"/>
      <c r="Q3" s="12"/>
      <c r="R3" s="12"/>
      <c r="S3" s="12"/>
      <c r="T3" s="12"/>
      <c r="U3" s="12"/>
      <c r="V3" s="12"/>
    </row>
    <row r="4" spans="1:22" x14ac:dyDescent="0.25">
      <c r="A4" s="13" t="s">
        <v>638</v>
      </c>
      <c r="B4" s="53" t="s">
        <v>640</v>
      </c>
      <c r="C4" s="53"/>
      <c r="D4" s="53"/>
      <c r="E4" s="53"/>
      <c r="F4" s="53"/>
      <c r="G4" s="53"/>
      <c r="H4" s="53"/>
      <c r="I4" s="53"/>
      <c r="J4" s="53"/>
      <c r="K4" s="53"/>
      <c r="L4" s="53"/>
      <c r="M4" s="53"/>
      <c r="N4" s="53"/>
      <c r="O4" s="53"/>
      <c r="P4" s="53"/>
      <c r="Q4" s="53"/>
      <c r="R4" s="53"/>
      <c r="S4" s="53"/>
      <c r="T4" s="53"/>
      <c r="U4" s="53"/>
      <c r="V4" s="53"/>
    </row>
    <row r="5" spans="1:22" ht="38.25" customHeight="1" x14ac:dyDescent="0.25">
      <c r="A5" s="13"/>
      <c r="B5" s="55" t="s">
        <v>641</v>
      </c>
      <c r="C5" s="55"/>
      <c r="D5" s="55"/>
      <c r="E5" s="55"/>
      <c r="F5" s="55"/>
      <c r="G5" s="55"/>
      <c r="H5" s="55"/>
      <c r="I5" s="55"/>
      <c r="J5" s="55"/>
      <c r="K5" s="55"/>
      <c r="L5" s="55"/>
      <c r="M5" s="55"/>
      <c r="N5" s="55"/>
      <c r="O5" s="55"/>
      <c r="P5" s="55"/>
      <c r="Q5" s="55"/>
      <c r="R5" s="55"/>
      <c r="S5" s="55"/>
      <c r="T5" s="55"/>
      <c r="U5" s="55"/>
      <c r="V5" s="55"/>
    </row>
    <row r="6" spans="1:22" x14ac:dyDescent="0.25">
      <c r="A6" s="13"/>
      <c r="B6" s="59"/>
      <c r="C6" s="59"/>
      <c r="D6" s="59"/>
      <c r="E6" s="59"/>
      <c r="F6" s="59"/>
      <c r="G6" s="59"/>
      <c r="H6" s="59"/>
      <c r="I6" s="59"/>
      <c r="J6" s="59"/>
      <c r="K6" s="59"/>
      <c r="L6" s="59"/>
      <c r="M6" s="59"/>
      <c r="N6" s="59"/>
      <c r="O6" s="59"/>
      <c r="P6" s="59"/>
      <c r="Q6" s="59"/>
      <c r="R6" s="59"/>
      <c r="S6" s="59"/>
      <c r="T6" s="59"/>
      <c r="U6" s="59"/>
      <c r="V6" s="59"/>
    </row>
    <row r="7" spans="1:22" x14ac:dyDescent="0.25">
      <c r="A7" s="13"/>
      <c r="B7" s="55" t="s">
        <v>642</v>
      </c>
      <c r="C7" s="55"/>
      <c r="D7" s="55"/>
      <c r="E7" s="55"/>
      <c r="F7" s="55"/>
      <c r="G7" s="55"/>
      <c r="H7" s="55"/>
      <c r="I7" s="55"/>
      <c r="J7" s="55"/>
      <c r="K7" s="55"/>
      <c r="L7" s="55"/>
      <c r="M7" s="55"/>
      <c r="N7" s="55"/>
      <c r="O7" s="55"/>
      <c r="P7" s="55"/>
      <c r="Q7" s="55"/>
      <c r="R7" s="55"/>
      <c r="S7" s="55"/>
      <c r="T7" s="55"/>
      <c r="U7" s="55"/>
      <c r="V7" s="55"/>
    </row>
    <row r="8" spans="1:22" x14ac:dyDescent="0.25">
      <c r="A8" s="13"/>
      <c r="B8" s="58"/>
      <c r="C8" s="58"/>
      <c r="D8" s="58"/>
      <c r="E8" s="58"/>
      <c r="F8" s="58"/>
      <c r="G8" s="58"/>
      <c r="H8" s="58"/>
      <c r="I8" s="58"/>
      <c r="J8" s="58"/>
      <c r="K8" s="58"/>
      <c r="L8" s="58"/>
      <c r="M8" s="58"/>
      <c r="N8" s="58"/>
      <c r="O8" s="58"/>
      <c r="P8" s="58"/>
      <c r="Q8" s="58"/>
      <c r="R8" s="58"/>
      <c r="S8" s="58"/>
      <c r="T8" s="58"/>
      <c r="U8" s="58"/>
      <c r="V8" s="58"/>
    </row>
    <row r="9" spans="1:22" ht="25.5" x14ac:dyDescent="0.25">
      <c r="A9" s="13"/>
      <c r="B9" s="15"/>
      <c r="C9" s="42" t="s">
        <v>240</v>
      </c>
      <c r="D9" s="43"/>
      <c r="E9" s="42" t="s">
        <v>643</v>
      </c>
    </row>
    <row r="10" spans="1:22" x14ac:dyDescent="0.25">
      <c r="A10" s="13"/>
      <c r="B10" s="58"/>
      <c r="C10" s="58"/>
      <c r="D10" s="58"/>
      <c r="E10" s="58"/>
      <c r="F10" s="58"/>
      <c r="G10" s="58"/>
      <c r="H10" s="58"/>
      <c r="I10" s="58"/>
      <c r="J10" s="58"/>
      <c r="K10" s="58"/>
      <c r="L10" s="58"/>
      <c r="M10" s="58"/>
      <c r="N10" s="58"/>
      <c r="O10" s="58"/>
      <c r="P10" s="58"/>
      <c r="Q10" s="58"/>
      <c r="R10" s="58"/>
      <c r="S10" s="58"/>
      <c r="T10" s="58"/>
      <c r="U10" s="58"/>
      <c r="V10" s="58"/>
    </row>
    <row r="11" spans="1:22" ht="153" x14ac:dyDescent="0.25">
      <c r="A11" s="13"/>
      <c r="B11" s="15"/>
      <c r="C11" s="42" t="s">
        <v>240</v>
      </c>
      <c r="D11" s="43"/>
      <c r="E11" s="42" t="s">
        <v>644</v>
      </c>
    </row>
    <row r="12" spans="1:22" x14ac:dyDescent="0.25">
      <c r="A12" s="13"/>
      <c r="B12" s="58"/>
      <c r="C12" s="58"/>
      <c r="D12" s="58"/>
      <c r="E12" s="58"/>
      <c r="F12" s="58"/>
      <c r="G12" s="58"/>
      <c r="H12" s="58"/>
      <c r="I12" s="58"/>
      <c r="J12" s="58"/>
      <c r="K12" s="58"/>
      <c r="L12" s="58"/>
      <c r="M12" s="58"/>
      <c r="N12" s="58"/>
      <c r="O12" s="58"/>
      <c r="P12" s="58"/>
      <c r="Q12" s="58"/>
      <c r="R12" s="58"/>
      <c r="S12" s="58"/>
      <c r="T12" s="58"/>
      <c r="U12" s="58"/>
      <c r="V12" s="58"/>
    </row>
    <row r="13" spans="1:22" ht="140.25" x14ac:dyDescent="0.25">
      <c r="A13" s="13"/>
      <c r="B13" s="15"/>
      <c r="C13" s="42" t="s">
        <v>240</v>
      </c>
      <c r="D13" s="43"/>
      <c r="E13" s="42" t="s">
        <v>645</v>
      </c>
    </row>
    <row r="14" spans="1:22" x14ac:dyDescent="0.25">
      <c r="A14" s="13"/>
      <c r="B14" s="55" t="s">
        <v>646</v>
      </c>
      <c r="C14" s="55"/>
      <c r="D14" s="55"/>
      <c r="E14" s="55"/>
      <c r="F14" s="55"/>
      <c r="G14" s="55"/>
      <c r="H14" s="55"/>
      <c r="I14" s="55"/>
      <c r="J14" s="55"/>
      <c r="K14" s="55"/>
      <c r="L14" s="55"/>
      <c r="M14" s="55"/>
      <c r="N14" s="55"/>
      <c r="O14" s="55"/>
      <c r="P14" s="55"/>
      <c r="Q14" s="55"/>
      <c r="R14" s="55"/>
      <c r="S14" s="55"/>
      <c r="T14" s="55"/>
      <c r="U14" s="55"/>
      <c r="V14" s="55"/>
    </row>
    <row r="15" spans="1:22" ht="15.75" x14ac:dyDescent="0.25">
      <c r="A15" s="13"/>
      <c r="B15" s="56"/>
      <c r="C15" s="56"/>
      <c r="D15" s="56"/>
      <c r="E15" s="56"/>
      <c r="F15" s="56"/>
      <c r="G15" s="56"/>
      <c r="H15" s="56"/>
      <c r="I15" s="56"/>
      <c r="J15" s="56"/>
      <c r="K15" s="56"/>
      <c r="L15" s="56"/>
      <c r="M15" s="56"/>
      <c r="N15" s="56"/>
      <c r="O15" s="56"/>
      <c r="P15" s="56"/>
      <c r="Q15" s="56"/>
      <c r="R15" s="56"/>
      <c r="S15" s="56"/>
      <c r="T15" s="56"/>
      <c r="U15" s="56"/>
      <c r="V15" s="56"/>
    </row>
    <row r="16" spans="1:22" x14ac:dyDescent="0.25">
      <c r="A16" s="13"/>
      <c r="B16" s="15"/>
      <c r="C16" s="15"/>
      <c r="D16" s="15"/>
      <c r="E16" s="15"/>
      <c r="F16" s="15"/>
      <c r="G16" s="15"/>
      <c r="H16" s="15"/>
      <c r="I16" s="15"/>
      <c r="J16" s="15"/>
      <c r="K16" s="15"/>
      <c r="L16" s="15"/>
      <c r="M16" s="15"/>
      <c r="N16" s="15"/>
      <c r="O16" s="15"/>
      <c r="P16" s="15"/>
      <c r="Q16" s="15"/>
      <c r="R16" s="15"/>
    </row>
    <row r="17" spans="1:18" x14ac:dyDescent="0.25">
      <c r="A17" s="13"/>
      <c r="B17" s="38"/>
      <c r="C17" s="38" t="s">
        <v>52</v>
      </c>
      <c r="D17" s="38"/>
      <c r="E17" s="38"/>
      <c r="F17" s="38"/>
      <c r="G17" s="38" t="s">
        <v>52</v>
      </c>
      <c r="H17" s="62" t="s">
        <v>647</v>
      </c>
      <c r="I17" s="62"/>
      <c r="J17" s="62"/>
      <c r="K17" s="62"/>
      <c r="L17" s="62"/>
      <c r="M17" s="62"/>
      <c r="N17" s="62"/>
      <c r="O17" s="62"/>
      <c r="P17" s="62"/>
      <c r="Q17" s="62"/>
      <c r="R17" s="38"/>
    </row>
    <row r="18" spans="1:18" ht="15.75" thickBot="1" x14ac:dyDescent="0.3">
      <c r="A18" s="13"/>
      <c r="B18" s="38"/>
      <c r="C18" s="38"/>
      <c r="D18" s="38"/>
      <c r="E18" s="38"/>
      <c r="F18" s="38"/>
      <c r="G18" s="38"/>
      <c r="H18" s="49" t="s">
        <v>648</v>
      </c>
      <c r="I18" s="49"/>
      <c r="J18" s="49"/>
      <c r="K18" s="49"/>
      <c r="L18" s="49"/>
      <c r="M18" s="49"/>
      <c r="N18" s="49"/>
      <c r="O18" s="49"/>
      <c r="P18" s="49"/>
      <c r="Q18" s="49"/>
      <c r="R18" s="38"/>
    </row>
    <row r="19" spans="1:18" ht="15.75" thickBot="1" x14ac:dyDescent="0.3">
      <c r="A19" s="13"/>
      <c r="B19" s="78" t="s">
        <v>355</v>
      </c>
      <c r="C19" s="17" t="s">
        <v>52</v>
      </c>
      <c r="D19" s="49" t="s">
        <v>134</v>
      </c>
      <c r="E19" s="49"/>
      <c r="F19" s="17"/>
      <c r="G19" s="17" t="s">
        <v>52</v>
      </c>
      <c r="H19" s="50" t="s">
        <v>649</v>
      </c>
      <c r="I19" s="50"/>
      <c r="J19" s="17"/>
      <c r="K19" s="17" t="s">
        <v>52</v>
      </c>
      <c r="L19" s="50" t="s">
        <v>650</v>
      </c>
      <c r="M19" s="50"/>
      <c r="N19" s="17"/>
      <c r="O19" s="17" t="s">
        <v>52</v>
      </c>
      <c r="P19" s="50" t="s">
        <v>651</v>
      </c>
      <c r="Q19" s="50"/>
      <c r="R19" s="17"/>
    </row>
    <row r="20" spans="1:18" x14ac:dyDescent="0.25">
      <c r="A20" s="13"/>
      <c r="B20" s="63" t="s">
        <v>280</v>
      </c>
      <c r="C20" s="19" t="s">
        <v>52</v>
      </c>
      <c r="D20" s="19"/>
      <c r="E20" s="19"/>
      <c r="F20" s="19"/>
      <c r="G20" s="19" t="s">
        <v>52</v>
      </c>
      <c r="H20" s="19"/>
      <c r="I20" s="19"/>
      <c r="J20" s="19"/>
      <c r="K20" s="19" t="s">
        <v>52</v>
      </c>
      <c r="L20" s="19"/>
      <c r="M20" s="19"/>
      <c r="N20" s="19"/>
      <c r="O20" s="19" t="s">
        <v>52</v>
      </c>
      <c r="P20" s="19"/>
      <c r="Q20" s="19"/>
      <c r="R20" s="19"/>
    </row>
    <row r="21" spans="1:18" x14ac:dyDescent="0.25">
      <c r="A21" s="13"/>
      <c r="B21" s="60" t="s">
        <v>652</v>
      </c>
      <c r="C21" s="15" t="s">
        <v>52</v>
      </c>
      <c r="D21" s="15"/>
      <c r="E21" s="15"/>
      <c r="F21" s="15"/>
      <c r="G21" s="15" t="s">
        <v>52</v>
      </c>
      <c r="H21" s="15"/>
      <c r="I21" s="15"/>
      <c r="J21" s="15"/>
      <c r="K21" s="15" t="s">
        <v>52</v>
      </c>
      <c r="L21" s="15"/>
      <c r="M21" s="15"/>
      <c r="N21" s="15"/>
      <c r="O21" s="15" t="s">
        <v>52</v>
      </c>
      <c r="P21" s="15"/>
      <c r="Q21" s="15"/>
      <c r="R21" s="15"/>
    </row>
    <row r="22" spans="1:18" x14ac:dyDescent="0.25">
      <c r="A22" s="13"/>
      <c r="B22" s="61" t="s">
        <v>357</v>
      </c>
      <c r="C22" s="19" t="s">
        <v>52</v>
      </c>
      <c r="D22" s="35" t="s">
        <v>220</v>
      </c>
      <c r="E22" s="36">
        <v>2501</v>
      </c>
      <c r="F22" s="27" t="s">
        <v>52</v>
      </c>
      <c r="G22" s="19" t="s">
        <v>52</v>
      </c>
      <c r="H22" s="35" t="s">
        <v>220</v>
      </c>
      <c r="I22" s="36">
        <v>2501</v>
      </c>
      <c r="J22" s="27" t="s">
        <v>52</v>
      </c>
      <c r="K22" s="19" t="s">
        <v>52</v>
      </c>
      <c r="L22" s="27" t="s">
        <v>220</v>
      </c>
      <c r="M22" s="28" t="s">
        <v>221</v>
      </c>
      <c r="N22" s="27"/>
      <c r="O22" s="19" t="s">
        <v>52</v>
      </c>
      <c r="P22" s="27" t="s">
        <v>220</v>
      </c>
      <c r="Q22" s="28" t="s">
        <v>221</v>
      </c>
      <c r="R22" s="27"/>
    </row>
    <row r="23" spans="1:18" x14ac:dyDescent="0.25">
      <c r="A23" s="13"/>
      <c r="B23" s="68" t="s">
        <v>358</v>
      </c>
      <c r="C23" s="15" t="s">
        <v>52</v>
      </c>
      <c r="D23" s="14"/>
      <c r="E23" s="22">
        <v>4879</v>
      </c>
      <c r="F23" s="23" t="s">
        <v>52</v>
      </c>
      <c r="G23" s="15" t="s">
        <v>52</v>
      </c>
      <c r="H23" s="23"/>
      <c r="I23" s="33" t="s">
        <v>221</v>
      </c>
      <c r="J23" s="23"/>
      <c r="K23" s="15" t="s">
        <v>52</v>
      </c>
      <c r="L23" s="14"/>
      <c r="M23" s="22">
        <v>4879</v>
      </c>
      <c r="N23" s="23" t="s">
        <v>52</v>
      </c>
      <c r="O23" s="15" t="s">
        <v>52</v>
      </c>
      <c r="P23" s="23"/>
      <c r="Q23" s="33" t="s">
        <v>221</v>
      </c>
      <c r="R23" s="23"/>
    </row>
    <row r="24" spans="1:18" ht="25.5" x14ac:dyDescent="0.25">
      <c r="A24" s="13"/>
      <c r="B24" s="61" t="s">
        <v>360</v>
      </c>
      <c r="C24" s="19" t="s">
        <v>52</v>
      </c>
      <c r="D24" s="35"/>
      <c r="E24" s="36">
        <v>248604</v>
      </c>
      <c r="F24" s="27" t="s">
        <v>52</v>
      </c>
      <c r="G24" s="19" t="s">
        <v>52</v>
      </c>
      <c r="H24" s="27"/>
      <c r="I24" s="28" t="s">
        <v>221</v>
      </c>
      <c r="J24" s="27"/>
      <c r="K24" s="19" t="s">
        <v>52</v>
      </c>
      <c r="L24" s="35"/>
      <c r="M24" s="36">
        <v>248604</v>
      </c>
      <c r="N24" s="27" t="s">
        <v>52</v>
      </c>
      <c r="O24" s="19" t="s">
        <v>52</v>
      </c>
      <c r="P24" s="27"/>
      <c r="Q24" s="28" t="s">
        <v>221</v>
      </c>
      <c r="R24" s="27"/>
    </row>
    <row r="25" spans="1:18" x14ac:dyDescent="0.25">
      <c r="A25" s="13"/>
      <c r="B25" s="68" t="s">
        <v>362</v>
      </c>
      <c r="C25" s="15" t="s">
        <v>52</v>
      </c>
      <c r="D25" s="14"/>
      <c r="E25" s="30">
        <v>237</v>
      </c>
      <c r="F25" s="23" t="s">
        <v>52</v>
      </c>
      <c r="G25" s="15" t="s">
        <v>52</v>
      </c>
      <c r="H25" s="23"/>
      <c r="I25" s="33" t="s">
        <v>221</v>
      </c>
      <c r="J25" s="23"/>
      <c r="K25" s="15" t="s">
        <v>52</v>
      </c>
      <c r="L25" s="14"/>
      <c r="M25" s="30">
        <v>237</v>
      </c>
      <c r="N25" s="23" t="s">
        <v>52</v>
      </c>
      <c r="O25" s="15" t="s">
        <v>52</v>
      </c>
      <c r="P25" s="23"/>
      <c r="Q25" s="33" t="s">
        <v>221</v>
      </c>
      <c r="R25" s="23"/>
    </row>
    <row r="26" spans="1:18" x14ac:dyDescent="0.25">
      <c r="A26" s="13"/>
      <c r="B26" s="61" t="s">
        <v>363</v>
      </c>
      <c r="C26" s="19" t="s">
        <v>52</v>
      </c>
      <c r="D26" s="35"/>
      <c r="E26" s="36">
        <v>30951</v>
      </c>
      <c r="F26" s="27" t="s">
        <v>52</v>
      </c>
      <c r="G26" s="19" t="s">
        <v>52</v>
      </c>
      <c r="H26" s="27"/>
      <c r="I26" s="28" t="s">
        <v>221</v>
      </c>
      <c r="J26" s="27"/>
      <c r="K26" s="19" t="s">
        <v>52</v>
      </c>
      <c r="L26" s="35"/>
      <c r="M26" s="36">
        <v>30951</v>
      </c>
      <c r="N26" s="27" t="s">
        <v>52</v>
      </c>
      <c r="O26" s="19" t="s">
        <v>52</v>
      </c>
      <c r="P26" s="27"/>
      <c r="Q26" s="28" t="s">
        <v>221</v>
      </c>
      <c r="R26" s="27"/>
    </row>
    <row r="27" spans="1:18" x14ac:dyDescent="0.25">
      <c r="A27" s="13"/>
      <c r="B27" s="68" t="s">
        <v>364</v>
      </c>
      <c r="C27" s="15" t="s">
        <v>52</v>
      </c>
      <c r="D27" s="14"/>
      <c r="E27" s="22">
        <v>8929</v>
      </c>
      <c r="F27" s="23" t="s">
        <v>52</v>
      </c>
      <c r="G27" s="15" t="s">
        <v>52</v>
      </c>
      <c r="H27" s="23"/>
      <c r="I27" s="33" t="s">
        <v>221</v>
      </c>
      <c r="J27" s="23"/>
      <c r="K27" s="15" t="s">
        <v>52</v>
      </c>
      <c r="L27" s="23"/>
      <c r="M27" s="33" t="s">
        <v>221</v>
      </c>
      <c r="N27" s="23"/>
      <c r="O27" s="15" t="s">
        <v>52</v>
      </c>
      <c r="P27" s="14"/>
      <c r="Q27" s="22">
        <v>8929</v>
      </c>
      <c r="R27" s="23" t="s">
        <v>52</v>
      </c>
    </row>
    <row r="28" spans="1:18" x14ac:dyDescent="0.25">
      <c r="A28" s="13"/>
      <c r="B28" s="61" t="s">
        <v>366</v>
      </c>
      <c r="C28" s="19" t="s">
        <v>52</v>
      </c>
      <c r="D28" s="35"/>
      <c r="E28" s="36">
        <v>69406</v>
      </c>
      <c r="F28" s="27" t="s">
        <v>52</v>
      </c>
      <c r="G28" s="19" t="s">
        <v>52</v>
      </c>
      <c r="H28" s="27"/>
      <c r="I28" s="28" t="s">
        <v>221</v>
      </c>
      <c r="J28" s="27"/>
      <c r="K28" s="19" t="s">
        <v>52</v>
      </c>
      <c r="L28" s="35"/>
      <c r="M28" s="36">
        <v>69406</v>
      </c>
      <c r="N28" s="27" t="s">
        <v>52</v>
      </c>
      <c r="O28" s="19" t="s">
        <v>52</v>
      </c>
      <c r="P28" s="27"/>
      <c r="Q28" s="28" t="s">
        <v>221</v>
      </c>
      <c r="R28" s="27"/>
    </row>
    <row r="29" spans="1:18" x14ac:dyDescent="0.25">
      <c r="A29" s="13"/>
      <c r="B29" s="68" t="s">
        <v>368</v>
      </c>
      <c r="C29" s="15" t="s">
        <v>52</v>
      </c>
      <c r="D29" s="14"/>
      <c r="E29" s="22">
        <v>1196</v>
      </c>
      <c r="F29" s="23" t="s">
        <v>52</v>
      </c>
      <c r="G29" s="15" t="s">
        <v>52</v>
      </c>
      <c r="H29" s="14"/>
      <c r="I29" s="22">
        <v>1196</v>
      </c>
      <c r="J29" s="23" t="s">
        <v>52</v>
      </c>
      <c r="K29" s="15" t="s">
        <v>52</v>
      </c>
      <c r="L29" s="23"/>
      <c r="M29" s="33" t="s">
        <v>221</v>
      </c>
      <c r="N29" s="23"/>
      <c r="O29" s="15" t="s">
        <v>52</v>
      </c>
      <c r="P29" s="23"/>
      <c r="Q29" s="33" t="s">
        <v>221</v>
      </c>
      <c r="R29" s="23"/>
    </row>
    <row r="30" spans="1:18" x14ac:dyDescent="0.25">
      <c r="A30" s="13"/>
      <c r="B30" s="47" t="s">
        <v>653</v>
      </c>
      <c r="C30" s="19" t="s">
        <v>52</v>
      </c>
      <c r="D30" s="35"/>
      <c r="E30" s="36">
        <v>8731</v>
      </c>
      <c r="F30" s="27" t="s">
        <v>52</v>
      </c>
      <c r="G30" s="19" t="s">
        <v>52</v>
      </c>
      <c r="H30" s="27"/>
      <c r="I30" s="28" t="s">
        <v>221</v>
      </c>
      <c r="J30" s="27"/>
      <c r="K30" s="19" t="s">
        <v>52</v>
      </c>
      <c r="L30" s="35"/>
      <c r="M30" s="36">
        <v>8731</v>
      </c>
      <c r="N30" s="27" t="s">
        <v>52</v>
      </c>
      <c r="O30" s="19" t="s">
        <v>52</v>
      </c>
      <c r="P30" s="27"/>
      <c r="Q30" s="28" t="s">
        <v>221</v>
      </c>
      <c r="R30" s="27"/>
    </row>
    <row r="31" spans="1:18" x14ac:dyDescent="0.25">
      <c r="A31" s="13"/>
      <c r="B31" s="60" t="s">
        <v>654</v>
      </c>
      <c r="C31" s="15" t="s">
        <v>52</v>
      </c>
      <c r="D31" s="14"/>
      <c r="E31" s="22">
        <v>11106</v>
      </c>
      <c r="F31" s="23" t="s">
        <v>52</v>
      </c>
      <c r="G31" s="15" t="s">
        <v>52</v>
      </c>
      <c r="H31" s="23"/>
      <c r="I31" s="33" t="s">
        <v>221</v>
      </c>
      <c r="J31" s="23"/>
      <c r="K31" s="15" t="s">
        <v>52</v>
      </c>
      <c r="L31" s="14"/>
      <c r="M31" s="22">
        <v>11106</v>
      </c>
      <c r="N31" s="23" t="s">
        <v>52</v>
      </c>
      <c r="O31" s="15" t="s">
        <v>52</v>
      </c>
      <c r="P31" s="23"/>
      <c r="Q31" s="33" t="s">
        <v>221</v>
      </c>
      <c r="R31" s="23"/>
    </row>
    <row r="32" spans="1:18" x14ac:dyDescent="0.25">
      <c r="A32" s="13"/>
      <c r="B32" s="63" t="s">
        <v>41</v>
      </c>
      <c r="C32" s="19" t="s">
        <v>52</v>
      </c>
      <c r="D32" s="19"/>
      <c r="E32" s="19"/>
      <c r="F32" s="19"/>
      <c r="G32" s="19" t="s">
        <v>52</v>
      </c>
      <c r="H32" s="19"/>
      <c r="I32" s="19"/>
      <c r="J32" s="19"/>
      <c r="K32" s="19" t="s">
        <v>52</v>
      </c>
      <c r="L32" s="19"/>
      <c r="M32" s="19"/>
      <c r="N32" s="19"/>
      <c r="O32" s="19" t="s">
        <v>52</v>
      </c>
      <c r="P32" s="19"/>
      <c r="Q32" s="19"/>
      <c r="R32" s="19"/>
    </row>
    <row r="33" spans="1:18" x14ac:dyDescent="0.25">
      <c r="A33" s="13"/>
      <c r="B33" s="60" t="s">
        <v>655</v>
      </c>
      <c r="C33" s="15" t="s">
        <v>52</v>
      </c>
      <c r="D33" s="14"/>
      <c r="E33" s="30">
        <v>659</v>
      </c>
      <c r="F33" s="23" t="s">
        <v>52</v>
      </c>
      <c r="G33" s="15" t="s">
        <v>52</v>
      </c>
      <c r="H33" s="23"/>
      <c r="I33" s="33" t="s">
        <v>221</v>
      </c>
      <c r="J33" s="23"/>
      <c r="K33" s="15" t="s">
        <v>52</v>
      </c>
      <c r="L33" s="14"/>
      <c r="M33" s="30">
        <v>659</v>
      </c>
      <c r="N33" s="23" t="s">
        <v>52</v>
      </c>
      <c r="O33" s="15" t="s">
        <v>52</v>
      </c>
      <c r="P33" s="23"/>
      <c r="Q33" s="33" t="s">
        <v>221</v>
      </c>
      <c r="R33" s="23"/>
    </row>
    <row r="34" spans="1:18" x14ac:dyDescent="0.25">
      <c r="A34" s="13"/>
      <c r="B34" s="47" t="s">
        <v>654</v>
      </c>
      <c r="C34" s="19" t="s">
        <v>52</v>
      </c>
      <c r="D34" s="35"/>
      <c r="E34" s="36">
        <v>11209</v>
      </c>
      <c r="F34" s="27" t="s">
        <v>52</v>
      </c>
      <c r="G34" s="19" t="s">
        <v>52</v>
      </c>
      <c r="H34" s="27"/>
      <c r="I34" s="28" t="s">
        <v>221</v>
      </c>
      <c r="J34" s="27"/>
      <c r="K34" s="19" t="s">
        <v>52</v>
      </c>
      <c r="L34" s="35"/>
      <c r="M34" s="36">
        <v>11209</v>
      </c>
      <c r="N34" s="27" t="s">
        <v>52</v>
      </c>
      <c r="O34" s="19" t="s">
        <v>52</v>
      </c>
      <c r="P34" s="27"/>
      <c r="Q34" s="28" t="s">
        <v>221</v>
      </c>
      <c r="R34" s="27"/>
    </row>
    <row r="35" spans="1:18" x14ac:dyDescent="0.25">
      <c r="A35" s="13"/>
      <c r="B35" s="20"/>
      <c r="C35" s="41"/>
      <c r="D35" s="41"/>
      <c r="E35" s="41"/>
      <c r="F35" s="41"/>
      <c r="G35" s="41"/>
      <c r="H35" s="41"/>
      <c r="I35" s="41"/>
      <c r="J35" s="41"/>
      <c r="K35" s="41"/>
      <c r="L35" s="41"/>
      <c r="M35" s="41"/>
      <c r="N35" s="41"/>
      <c r="O35" s="41"/>
      <c r="P35" s="41"/>
      <c r="Q35" s="41"/>
      <c r="R35" s="41"/>
    </row>
    <row r="36" spans="1:18" ht="15.75" thickBot="1" x14ac:dyDescent="0.3">
      <c r="A36" s="13"/>
      <c r="B36" s="78" t="s">
        <v>374</v>
      </c>
      <c r="C36" s="17" t="s">
        <v>52</v>
      </c>
      <c r="D36" s="38"/>
      <c r="E36" s="38"/>
      <c r="F36" s="17"/>
      <c r="G36" s="17" t="s">
        <v>52</v>
      </c>
      <c r="H36" s="38"/>
      <c r="I36" s="38"/>
      <c r="J36" s="17"/>
      <c r="K36" s="17" t="s">
        <v>52</v>
      </c>
      <c r="L36" s="38"/>
      <c r="M36" s="38"/>
      <c r="N36" s="17"/>
      <c r="O36" s="17" t="s">
        <v>52</v>
      </c>
      <c r="P36" s="38"/>
      <c r="Q36" s="38"/>
      <c r="R36" s="17"/>
    </row>
    <row r="37" spans="1:18" x14ac:dyDescent="0.25">
      <c r="A37" s="13"/>
      <c r="B37" s="63" t="s">
        <v>280</v>
      </c>
      <c r="C37" s="19" t="s">
        <v>52</v>
      </c>
      <c r="D37" s="19"/>
      <c r="E37" s="19"/>
      <c r="F37" s="19"/>
      <c r="G37" s="19" t="s">
        <v>52</v>
      </c>
      <c r="H37" s="19"/>
      <c r="I37" s="19"/>
      <c r="J37" s="19"/>
      <c r="K37" s="19" t="s">
        <v>52</v>
      </c>
      <c r="L37" s="19"/>
      <c r="M37" s="19"/>
      <c r="N37" s="19"/>
      <c r="O37" s="19" t="s">
        <v>52</v>
      </c>
      <c r="P37" s="19"/>
      <c r="Q37" s="19"/>
      <c r="R37" s="19"/>
    </row>
    <row r="38" spans="1:18" x14ac:dyDescent="0.25">
      <c r="A38" s="13"/>
      <c r="B38" s="21" t="s">
        <v>652</v>
      </c>
      <c r="C38" s="15" t="s">
        <v>52</v>
      </c>
      <c r="D38" s="15"/>
      <c r="E38" s="15"/>
      <c r="F38" s="15"/>
      <c r="G38" s="15" t="s">
        <v>52</v>
      </c>
      <c r="H38" s="15"/>
      <c r="I38" s="15"/>
      <c r="J38" s="15"/>
      <c r="K38" s="15" t="s">
        <v>52</v>
      </c>
      <c r="L38" s="15"/>
      <c r="M38" s="15"/>
      <c r="N38" s="15"/>
      <c r="O38" s="15" t="s">
        <v>52</v>
      </c>
      <c r="P38" s="15"/>
      <c r="Q38" s="15"/>
      <c r="R38" s="15"/>
    </row>
    <row r="39" spans="1:18" x14ac:dyDescent="0.25">
      <c r="A39" s="13"/>
      <c r="B39" s="61" t="s">
        <v>357</v>
      </c>
      <c r="C39" s="19" t="s">
        <v>52</v>
      </c>
      <c r="D39" s="19"/>
      <c r="E39" s="29">
        <v>2502</v>
      </c>
      <c r="F39" s="26" t="s">
        <v>52</v>
      </c>
      <c r="G39" s="19" t="s">
        <v>52</v>
      </c>
      <c r="H39" s="19"/>
      <c r="I39" s="29">
        <v>2502</v>
      </c>
      <c r="J39" s="26" t="s">
        <v>52</v>
      </c>
      <c r="K39" s="19" t="s">
        <v>52</v>
      </c>
      <c r="L39" s="26"/>
      <c r="M39" s="66" t="s">
        <v>221</v>
      </c>
      <c r="N39" s="26" t="s">
        <v>52</v>
      </c>
      <c r="O39" s="19" t="s">
        <v>52</v>
      </c>
      <c r="P39" s="26"/>
      <c r="Q39" s="66" t="s">
        <v>221</v>
      </c>
      <c r="R39" s="26"/>
    </row>
    <row r="40" spans="1:18" x14ac:dyDescent="0.25">
      <c r="A40" s="13"/>
      <c r="B40" s="68" t="s">
        <v>358</v>
      </c>
      <c r="C40" s="15" t="s">
        <v>52</v>
      </c>
      <c r="D40" s="15"/>
      <c r="E40" s="32">
        <v>4786</v>
      </c>
      <c r="F40" s="16" t="s">
        <v>52</v>
      </c>
      <c r="G40" s="15" t="s">
        <v>52</v>
      </c>
      <c r="H40" s="16"/>
      <c r="I40" s="24" t="s">
        <v>221</v>
      </c>
      <c r="J40" s="16"/>
      <c r="K40" s="15" t="s">
        <v>52</v>
      </c>
      <c r="L40" s="15"/>
      <c r="M40" s="32">
        <v>4786</v>
      </c>
      <c r="N40" s="16" t="s">
        <v>52</v>
      </c>
      <c r="O40" s="15" t="s">
        <v>52</v>
      </c>
      <c r="P40" s="16"/>
      <c r="Q40" s="24" t="s">
        <v>221</v>
      </c>
      <c r="R40" s="16"/>
    </row>
    <row r="41" spans="1:18" ht="25.5" x14ac:dyDescent="0.25">
      <c r="A41" s="13"/>
      <c r="B41" s="61" t="s">
        <v>360</v>
      </c>
      <c r="C41" s="19" t="s">
        <v>52</v>
      </c>
      <c r="D41" s="19"/>
      <c r="E41" s="29">
        <v>265156</v>
      </c>
      <c r="F41" s="26" t="s">
        <v>52</v>
      </c>
      <c r="G41" s="19" t="s">
        <v>52</v>
      </c>
      <c r="H41" s="26"/>
      <c r="I41" s="66" t="s">
        <v>221</v>
      </c>
      <c r="J41" s="26"/>
      <c r="K41" s="19" t="s">
        <v>52</v>
      </c>
      <c r="L41" s="19"/>
      <c r="M41" s="29">
        <v>265156</v>
      </c>
      <c r="N41" s="26" t="s">
        <v>52</v>
      </c>
      <c r="O41" s="19" t="s">
        <v>52</v>
      </c>
      <c r="P41" s="26"/>
      <c r="Q41" s="66" t="s">
        <v>221</v>
      </c>
      <c r="R41" s="26"/>
    </row>
    <row r="42" spans="1:18" x14ac:dyDescent="0.25">
      <c r="A42" s="13"/>
      <c r="B42" s="68" t="s">
        <v>362</v>
      </c>
      <c r="C42" s="15" t="s">
        <v>52</v>
      </c>
      <c r="D42" s="15"/>
      <c r="E42" s="34">
        <v>265</v>
      </c>
      <c r="F42" s="16" t="s">
        <v>52</v>
      </c>
      <c r="G42" s="15" t="s">
        <v>52</v>
      </c>
      <c r="H42" s="16"/>
      <c r="I42" s="24" t="s">
        <v>221</v>
      </c>
      <c r="J42" s="16"/>
      <c r="K42" s="15" t="s">
        <v>52</v>
      </c>
      <c r="L42" s="15"/>
      <c r="M42" s="34">
        <v>265</v>
      </c>
      <c r="N42" s="16" t="s">
        <v>52</v>
      </c>
      <c r="O42" s="15" t="s">
        <v>52</v>
      </c>
      <c r="P42" s="16"/>
      <c r="Q42" s="24" t="s">
        <v>221</v>
      </c>
      <c r="R42" s="16"/>
    </row>
    <row r="43" spans="1:18" x14ac:dyDescent="0.25">
      <c r="A43" s="13"/>
      <c r="B43" s="61" t="s">
        <v>377</v>
      </c>
      <c r="C43" s="19" t="s">
        <v>52</v>
      </c>
      <c r="D43" s="19"/>
      <c r="E43" s="29">
        <v>30921</v>
      </c>
      <c r="F43" s="26" t="s">
        <v>52</v>
      </c>
      <c r="G43" s="19" t="s">
        <v>52</v>
      </c>
      <c r="H43" s="26"/>
      <c r="I43" s="66" t="s">
        <v>221</v>
      </c>
      <c r="J43" s="26"/>
      <c r="K43" s="19" t="s">
        <v>52</v>
      </c>
      <c r="L43" s="19"/>
      <c r="M43" s="29">
        <v>30921</v>
      </c>
      <c r="N43" s="26" t="s">
        <v>52</v>
      </c>
      <c r="O43" s="19" t="s">
        <v>52</v>
      </c>
      <c r="P43" s="26"/>
      <c r="Q43" s="66" t="s">
        <v>221</v>
      </c>
      <c r="R43" s="26"/>
    </row>
    <row r="44" spans="1:18" x14ac:dyDescent="0.25">
      <c r="A44" s="13"/>
      <c r="B44" s="68" t="s">
        <v>364</v>
      </c>
      <c r="C44" s="15" t="s">
        <v>52</v>
      </c>
      <c r="D44" s="15"/>
      <c r="E44" s="32">
        <v>9410</v>
      </c>
      <c r="F44" s="16" t="s">
        <v>52</v>
      </c>
      <c r="G44" s="15" t="s">
        <v>52</v>
      </c>
      <c r="H44" s="16"/>
      <c r="I44" s="24" t="s">
        <v>221</v>
      </c>
      <c r="J44" s="16"/>
      <c r="K44" s="15" t="s">
        <v>52</v>
      </c>
      <c r="L44" s="16"/>
      <c r="M44" s="24" t="s">
        <v>221</v>
      </c>
      <c r="N44" s="16"/>
      <c r="O44" s="15" t="s">
        <v>52</v>
      </c>
      <c r="P44" s="15"/>
      <c r="Q44" s="32">
        <v>9410</v>
      </c>
      <c r="R44" s="16" t="s">
        <v>52</v>
      </c>
    </row>
    <row r="45" spans="1:18" x14ac:dyDescent="0.25">
      <c r="A45" s="13"/>
      <c r="B45" s="61" t="s">
        <v>366</v>
      </c>
      <c r="C45" s="19" t="s">
        <v>52</v>
      </c>
      <c r="D45" s="19"/>
      <c r="E45" s="29">
        <v>68603</v>
      </c>
      <c r="F45" s="26" t="s">
        <v>52</v>
      </c>
      <c r="G45" s="19" t="s">
        <v>52</v>
      </c>
      <c r="H45" s="26"/>
      <c r="I45" s="66" t="s">
        <v>221</v>
      </c>
      <c r="J45" s="26"/>
      <c r="K45" s="19" t="s">
        <v>52</v>
      </c>
      <c r="L45" s="19"/>
      <c r="M45" s="29">
        <v>68603</v>
      </c>
      <c r="N45" s="26" t="s">
        <v>52</v>
      </c>
      <c r="O45" s="19" t="s">
        <v>52</v>
      </c>
      <c r="P45" s="26"/>
      <c r="Q45" s="66" t="s">
        <v>221</v>
      </c>
      <c r="R45" s="26"/>
    </row>
    <row r="46" spans="1:18" x14ac:dyDescent="0.25">
      <c r="A46" s="13"/>
      <c r="B46" s="68" t="s">
        <v>368</v>
      </c>
      <c r="C46" s="15" t="s">
        <v>52</v>
      </c>
      <c r="D46" s="15"/>
      <c r="E46" s="32">
        <v>12855</v>
      </c>
      <c r="F46" s="16" t="s">
        <v>52</v>
      </c>
      <c r="G46" s="15" t="s">
        <v>52</v>
      </c>
      <c r="H46" s="15"/>
      <c r="I46" s="32">
        <v>12855</v>
      </c>
      <c r="J46" s="16" t="s">
        <v>52</v>
      </c>
      <c r="K46" s="15" t="s">
        <v>52</v>
      </c>
      <c r="L46" s="16"/>
      <c r="M46" s="24" t="s">
        <v>221</v>
      </c>
      <c r="N46" s="16"/>
      <c r="O46" s="15" t="s">
        <v>52</v>
      </c>
      <c r="P46" s="16"/>
      <c r="Q46" s="24" t="s">
        <v>221</v>
      </c>
      <c r="R46" s="16"/>
    </row>
    <row r="47" spans="1:18" x14ac:dyDescent="0.25">
      <c r="A47" s="13"/>
      <c r="B47" s="47" t="s">
        <v>653</v>
      </c>
      <c r="C47" s="19" t="s">
        <v>52</v>
      </c>
      <c r="D47" s="19"/>
      <c r="E47" s="29">
        <v>9726</v>
      </c>
      <c r="F47" s="26" t="s">
        <v>52</v>
      </c>
      <c r="G47" s="19" t="s">
        <v>52</v>
      </c>
      <c r="H47" s="26"/>
      <c r="I47" s="66" t="s">
        <v>221</v>
      </c>
      <c r="J47" s="26"/>
      <c r="K47" s="19" t="s">
        <v>52</v>
      </c>
      <c r="L47" s="19"/>
      <c r="M47" s="29">
        <v>9726</v>
      </c>
      <c r="N47" s="26" t="s">
        <v>52</v>
      </c>
      <c r="O47" s="19" t="s">
        <v>52</v>
      </c>
      <c r="P47" s="26"/>
      <c r="Q47" s="66" t="s">
        <v>221</v>
      </c>
      <c r="R47" s="26"/>
    </row>
    <row r="48" spans="1:18" x14ac:dyDescent="0.25">
      <c r="A48" s="13"/>
      <c r="B48" s="60" t="s">
        <v>654</v>
      </c>
      <c r="C48" s="15" t="s">
        <v>52</v>
      </c>
      <c r="D48" s="15"/>
      <c r="E48" s="32">
        <v>12294</v>
      </c>
      <c r="F48" s="16" t="s">
        <v>52</v>
      </c>
      <c r="G48" s="15" t="s">
        <v>52</v>
      </c>
      <c r="H48" s="16"/>
      <c r="I48" s="24" t="s">
        <v>221</v>
      </c>
      <c r="J48" s="16"/>
      <c r="K48" s="15" t="s">
        <v>52</v>
      </c>
      <c r="L48" s="15"/>
      <c r="M48" s="32">
        <v>12294</v>
      </c>
      <c r="N48" s="16" t="s">
        <v>52</v>
      </c>
      <c r="O48" s="15" t="s">
        <v>52</v>
      </c>
      <c r="P48" s="16"/>
      <c r="Q48" s="24" t="s">
        <v>221</v>
      </c>
      <c r="R48" s="16"/>
    </row>
    <row r="49" spans="1:22" x14ac:dyDescent="0.25">
      <c r="A49" s="13"/>
      <c r="B49" s="63" t="s">
        <v>41</v>
      </c>
      <c r="C49" s="19" t="s">
        <v>52</v>
      </c>
      <c r="D49" s="19"/>
      <c r="E49" s="19"/>
      <c r="F49" s="19"/>
      <c r="G49" s="19" t="s">
        <v>52</v>
      </c>
      <c r="H49" s="19"/>
      <c r="I49" s="19"/>
      <c r="J49" s="19"/>
      <c r="K49" s="19" t="s">
        <v>52</v>
      </c>
      <c r="L49" s="19"/>
      <c r="M49" s="19"/>
      <c r="N49" s="19"/>
      <c r="O49" s="19" t="s">
        <v>52</v>
      </c>
      <c r="P49" s="19"/>
      <c r="Q49" s="19"/>
      <c r="R49" s="19"/>
    </row>
    <row r="50" spans="1:22" x14ac:dyDescent="0.25">
      <c r="A50" s="13"/>
      <c r="B50" s="60" t="s">
        <v>655</v>
      </c>
      <c r="C50" s="15" t="s">
        <v>52</v>
      </c>
      <c r="D50" s="15"/>
      <c r="E50" s="34">
        <v>765</v>
      </c>
      <c r="F50" s="16" t="s">
        <v>52</v>
      </c>
      <c r="G50" s="15" t="s">
        <v>52</v>
      </c>
      <c r="H50" s="16"/>
      <c r="I50" s="24" t="s">
        <v>221</v>
      </c>
      <c r="J50" s="16"/>
      <c r="K50" s="15" t="s">
        <v>52</v>
      </c>
      <c r="L50" s="15"/>
      <c r="M50" s="34">
        <v>765</v>
      </c>
      <c r="N50" s="16" t="s">
        <v>52</v>
      </c>
      <c r="O50" s="15" t="s">
        <v>52</v>
      </c>
      <c r="P50" s="16"/>
      <c r="Q50" s="24" t="s">
        <v>221</v>
      </c>
      <c r="R50" s="16"/>
    </row>
    <row r="51" spans="1:22" ht="15.75" thickBot="1" x14ac:dyDescent="0.3">
      <c r="A51" s="13"/>
      <c r="B51" s="47" t="s">
        <v>654</v>
      </c>
      <c r="C51" s="19" t="s">
        <v>52</v>
      </c>
      <c r="D51" s="19"/>
      <c r="E51" s="29">
        <v>12419</v>
      </c>
      <c r="F51" s="26" t="s">
        <v>52</v>
      </c>
      <c r="G51" s="19" t="s">
        <v>52</v>
      </c>
      <c r="H51" s="26"/>
      <c r="I51" s="66" t="s">
        <v>221</v>
      </c>
      <c r="J51" s="26"/>
      <c r="K51" s="19" t="s">
        <v>52</v>
      </c>
      <c r="L51" s="19"/>
      <c r="M51" s="29">
        <v>12419</v>
      </c>
      <c r="N51" s="26" t="s">
        <v>52</v>
      </c>
      <c r="O51" s="19" t="s">
        <v>52</v>
      </c>
      <c r="P51" s="26"/>
      <c r="Q51" s="66" t="s">
        <v>221</v>
      </c>
      <c r="R51" s="26"/>
    </row>
    <row r="52" spans="1:22" x14ac:dyDescent="0.25">
      <c r="A52" s="13"/>
      <c r="B52" s="20"/>
      <c r="C52" s="20" t="s">
        <v>52</v>
      </c>
      <c r="D52" s="46"/>
      <c r="E52" s="46"/>
      <c r="F52" s="20"/>
      <c r="G52" s="20" t="s">
        <v>52</v>
      </c>
      <c r="H52" s="46"/>
      <c r="I52" s="46"/>
      <c r="J52" s="20"/>
      <c r="K52" s="20" t="s">
        <v>52</v>
      </c>
      <c r="L52" s="46"/>
      <c r="M52" s="46"/>
      <c r="N52" s="20"/>
      <c r="O52" s="20" t="s">
        <v>52</v>
      </c>
      <c r="P52" s="46"/>
      <c r="Q52" s="46"/>
      <c r="R52" s="20"/>
    </row>
    <row r="53" spans="1:22" x14ac:dyDescent="0.25">
      <c r="A53" s="13"/>
      <c r="B53" s="80" t="s">
        <v>656</v>
      </c>
      <c r="C53" s="80"/>
      <c r="D53" s="80"/>
      <c r="E53" s="80"/>
      <c r="F53" s="80"/>
      <c r="G53" s="80"/>
      <c r="H53" s="80"/>
      <c r="I53" s="80"/>
      <c r="J53" s="80"/>
      <c r="K53" s="80"/>
      <c r="L53" s="80"/>
      <c r="M53" s="80"/>
      <c r="N53" s="80"/>
      <c r="O53" s="80"/>
      <c r="P53" s="80"/>
      <c r="Q53" s="80"/>
      <c r="R53" s="80"/>
      <c r="S53" s="80"/>
      <c r="T53" s="80"/>
      <c r="U53" s="80"/>
      <c r="V53" s="80"/>
    </row>
    <row r="54" spans="1:22" x14ac:dyDescent="0.25">
      <c r="A54" s="13"/>
      <c r="B54" s="57" t="s">
        <v>657</v>
      </c>
      <c r="C54" s="57"/>
      <c r="D54" s="57"/>
      <c r="E54" s="57"/>
      <c r="F54" s="57"/>
      <c r="G54" s="57"/>
      <c r="H54" s="57"/>
      <c r="I54" s="57"/>
      <c r="J54" s="57"/>
      <c r="K54" s="57"/>
      <c r="L54" s="57"/>
      <c r="M54" s="57"/>
      <c r="N54" s="57"/>
      <c r="O54" s="57"/>
      <c r="P54" s="57"/>
      <c r="Q54" s="57"/>
      <c r="R54" s="57"/>
      <c r="S54" s="57"/>
      <c r="T54" s="57"/>
      <c r="U54" s="57"/>
      <c r="V54" s="57"/>
    </row>
    <row r="55" spans="1:22" x14ac:dyDescent="0.25">
      <c r="A55" s="13"/>
      <c r="B55" s="57" t="s">
        <v>658</v>
      </c>
      <c r="C55" s="57"/>
      <c r="D55" s="57"/>
      <c r="E55" s="57"/>
      <c r="F55" s="57"/>
      <c r="G55" s="57"/>
      <c r="H55" s="57"/>
      <c r="I55" s="57"/>
      <c r="J55" s="57"/>
      <c r="K55" s="57"/>
      <c r="L55" s="57"/>
      <c r="M55" s="57"/>
      <c r="N55" s="57"/>
      <c r="O55" s="57"/>
      <c r="P55" s="57"/>
      <c r="Q55" s="57"/>
      <c r="R55" s="57"/>
      <c r="S55" s="57"/>
      <c r="T55" s="57"/>
      <c r="U55" s="57"/>
      <c r="V55" s="57"/>
    </row>
    <row r="56" spans="1:22" x14ac:dyDescent="0.25">
      <c r="A56" s="13"/>
      <c r="B56" s="59"/>
      <c r="C56" s="59"/>
      <c r="D56" s="59"/>
      <c r="E56" s="59"/>
      <c r="F56" s="59"/>
      <c r="G56" s="59"/>
      <c r="H56" s="59"/>
      <c r="I56" s="59"/>
      <c r="J56" s="59"/>
      <c r="K56" s="59"/>
      <c r="L56" s="59"/>
      <c r="M56" s="59"/>
      <c r="N56" s="59"/>
      <c r="O56" s="59"/>
      <c r="P56" s="59"/>
      <c r="Q56" s="59"/>
      <c r="R56" s="59"/>
      <c r="S56" s="59"/>
      <c r="T56" s="59"/>
      <c r="U56" s="59"/>
      <c r="V56" s="59"/>
    </row>
    <row r="57" spans="1:22" x14ac:dyDescent="0.25">
      <c r="A57" s="13"/>
      <c r="B57" s="80" t="s">
        <v>659</v>
      </c>
      <c r="C57" s="80"/>
      <c r="D57" s="80"/>
      <c r="E57" s="80"/>
      <c r="F57" s="80"/>
      <c r="G57" s="80"/>
      <c r="H57" s="80"/>
      <c r="I57" s="80"/>
      <c r="J57" s="80"/>
      <c r="K57" s="80"/>
      <c r="L57" s="80"/>
      <c r="M57" s="80"/>
      <c r="N57" s="80"/>
      <c r="O57" s="80"/>
      <c r="P57" s="80"/>
      <c r="Q57" s="80"/>
      <c r="R57" s="80"/>
      <c r="S57" s="80"/>
      <c r="T57" s="80"/>
      <c r="U57" s="80"/>
      <c r="V57" s="80"/>
    </row>
    <row r="58" spans="1:22" ht="25.5" customHeight="1" x14ac:dyDescent="0.25">
      <c r="A58" s="13"/>
      <c r="B58" s="55" t="s">
        <v>660</v>
      </c>
      <c r="C58" s="55"/>
      <c r="D58" s="55"/>
      <c r="E58" s="55"/>
      <c r="F58" s="55"/>
      <c r="G58" s="55"/>
      <c r="H58" s="55"/>
      <c r="I58" s="55"/>
      <c r="J58" s="55"/>
      <c r="K58" s="55"/>
      <c r="L58" s="55"/>
      <c r="M58" s="55"/>
      <c r="N58" s="55"/>
      <c r="O58" s="55"/>
      <c r="P58" s="55"/>
      <c r="Q58" s="55"/>
      <c r="R58" s="55"/>
      <c r="S58" s="55"/>
      <c r="T58" s="55"/>
      <c r="U58" s="55"/>
      <c r="V58" s="55"/>
    </row>
    <row r="59" spans="1:22" x14ac:dyDescent="0.25">
      <c r="A59" s="13"/>
      <c r="B59" s="55" t="s">
        <v>661</v>
      </c>
      <c r="C59" s="55"/>
      <c r="D59" s="55"/>
      <c r="E59" s="55"/>
      <c r="F59" s="55"/>
      <c r="G59" s="55"/>
      <c r="H59" s="55"/>
      <c r="I59" s="55"/>
      <c r="J59" s="55"/>
      <c r="K59" s="55"/>
      <c r="L59" s="55"/>
      <c r="M59" s="55"/>
      <c r="N59" s="55"/>
      <c r="O59" s="55"/>
      <c r="P59" s="55"/>
      <c r="Q59" s="55"/>
      <c r="R59" s="55"/>
      <c r="S59" s="55"/>
      <c r="T59" s="55"/>
      <c r="U59" s="55"/>
      <c r="V59" s="55"/>
    </row>
    <row r="60" spans="1:22" x14ac:dyDescent="0.25">
      <c r="A60" s="13"/>
      <c r="B60" s="57" t="s">
        <v>662</v>
      </c>
      <c r="C60" s="57"/>
      <c r="D60" s="57"/>
      <c r="E60" s="57"/>
      <c r="F60" s="57"/>
      <c r="G60" s="57"/>
      <c r="H60" s="57"/>
      <c r="I60" s="57"/>
      <c r="J60" s="57"/>
      <c r="K60" s="57"/>
      <c r="L60" s="57"/>
      <c r="M60" s="57"/>
      <c r="N60" s="57"/>
      <c r="O60" s="57"/>
      <c r="P60" s="57"/>
      <c r="Q60" s="57"/>
      <c r="R60" s="57"/>
      <c r="S60" s="57"/>
      <c r="T60" s="57"/>
      <c r="U60" s="57"/>
      <c r="V60" s="57"/>
    </row>
    <row r="61" spans="1:22" x14ac:dyDescent="0.25">
      <c r="A61" s="13"/>
      <c r="B61" s="57" t="s">
        <v>663</v>
      </c>
      <c r="C61" s="57"/>
      <c r="D61" s="57"/>
      <c r="E61" s="57"/>
      <c r="F61" s="57"/>
      <c r="G61" s="57"/>
      <c r="H61" s="57"/>
      <c r="I61" s="57"/>
      <c r="J61" s="57"/>
      <c r="K61" s="57"/>
      <c r="L61" s="57"/>
      <c r="M61" s="57"/>
      <c r="N61" s="57"/>
      <c r="O61" s="57"/>
      <c r="P61" s="57"/>
      <c r="Q61" s="57"/>
      <c r="R61" s="57"/>
      <c r="S61" s="57"/>
      <c r="T61" s="57"/>
      <c r="U61" s="57"/>
      <c r="V61" s="57"/>
    </row>
    <row r="62" spans="1:22" x14ac:dyDescent="0.25">
      <c r="A62" s="13"/>
      <c r="B62" s="55" t="s">
        <v>664</v>
      </c>
      <c r="C62" s="55"/>
      <c r="D62" s="55"/>
      <c r="E62" s="55"/>
      <c r="F62" s="55"/>
      <c r="G62" s="55"/>
      <c r="H62" s="55"/>
      <c r="I62" s="55"/>
      <c r="J62" s="55"/>
      <c r="K62" s="55"/>
      <c r="L62" s="55"/>
      <c r="M62" s="55"/>
      <c r="N62" s="55"/>
      <c r="O62" s="55"/>
      <c r="P62" s="55"/>
      <c r="Q62" s="55"/>
      <c r="R62" s="55"/>
      <c r="S62" s="55"/>
      <c r="T62" s="55"/>
      <c r="U62" s="55"/>
      <c r="V62" s="55"/>
    </row>
    <row r="63" spans="1:22" x14ac:dyDescent="0.25">
      <c r="A63" s="13"/>
      <c r="B63" s="55" t="s">
        <v>665</v>
      </c>
      <c r="C63" s="55"/>
      <c r="D63" s="55"/>
      <c r="E63" s="55"/>
      <c r="F63" s="55"/>
      <c r="G63" s="55"/>
      <c r="H63" s="55"/>
      <c r="I63" s="55"/>
      <c r="J63" s="55"/>
      <c r="K63" s="55"/>
      <c r="L63" s="55"/>
      <c r="M63" s="55"/>
      <c r="N63" s="55"/>
      <c r="O63" s="55"/>
      <c r="P63" s="55"/>
      <c r="Q63" s="55"/>
      <c r="R63" s="55"/>
      <c r="S63" s="55"/>
      <c r="T63" s="55"/>
      <c r="U63" s="55"/>
      <c r="V63" s="55"/>
    </row>
    <row r="64" spans="1:22" x14ac:dyDescent="0.25">
      <c r="A64" s="13"/>
      <c r="B64" s="57" t="s">
        <v>666</v>
      </c>
      <c r="C64" s="57"/>
      <c r="D64" s="57"/>
      <c r="E64" s="57"/>
      <c r="F64" s="57"/>
      <c r="G64" s="57"/>
      <c r="H64" s="57"/>
      <c r="I64" s="57"/>
      <c r="J64" s="57"/>
      <c r="K64" s="57"/>
      <c r="L64" s="57"/>
      <c r="M64" s="57"/>
      <c r="N64" s="57"/>
      <c r="O64" s="57"/>
      <c r="P64" s="57"/>
      <c r="Q64" s="57"/>
      <c r="R64" s="57"/>
      <c r="S64" s="57"/>
      <c r="T64" s="57"/>
      <c r="U64" s="57"/>
      <c r="V64" s="57"/>
    </row>
    <row r="65" spans="1:22" x14ac:dyDescent="0.25">
      <c r="A65" s="13"/>
      <c r="B65" s="57" t="s">
        <v>667</v>
      </c>
      <c r="C65" s="57"/>
      <c r="D65" s="57"/>
      <c r="E65" s="57"/>
      <c r="F65" s="57"/>
      <c r="G65" s="57"/>
      <c r="H65" s="57"/>
      <c r="I65" s="57"/>
      <c r="J65" s="57"/>
      <c r="K65" s="57"/>
      <c r="L65" s="57"/>
      <c r="M65" s="57"/>
      <c r="N65" s="57"/>
      <c r="O65" s="57"/>
      <c r="P65" s="57"/>
      <c r="Q65" s="57"/>
      <c r="R65" s="57"/>
      <c r="S65" s="57"/>
      <c r="T65" s="57"/>
      <c r="U65" s="57"/>
      <c r="V65" s="57"/>
    </row>
    <row r="66" spans="1:22" x14ac:dyDescent="0.25">
      <c r="A66" s="13"/>
      <c r="B66" s="55" t="s">
        <v>668</v>
      </c>
      <c r="C66" s="55"/>
      <c r="D66" s="55"/>
      <c r="E66" s="55"/>
      <c r="F66" s="55"/>
      <c r="G66" s="55"/>
      <c r="H66" s="55"/>
      <c r="I66" s="55"/>
      <c r="J66" s="55"/>
      <c r="K66" s="55"/>
      <c r="L66" s="55"/>
      <c r="M66" s="55"/>
      <c r="N66" s="55"/>
      <c r="O66" s="55"/>
      <c r="P66" s="55"/>
      <c r="Q66" s="55"/>
      <c r="R66" s="55"/>
      <c r="S66" s="55"/>
      <c r="T66" s="55"/>
      <c r="U66" s="55"/>
      <c r="V66" s="55"/>
    </row>
    <row r="67" spans="1:22" ht="25.5" customHeight="1" x14ac:dyDescent="0.25">
      <c r="A67" s="13"/>
      <c r="B67" s="57" t="s">
        <v>669</v>
      </c>
      <c r="C67" s="57"/>
      <c r="D67" s="57"/>
      <c r="E67" s="57"/>
      <c r="F67" s="57"/>
      <c r="G67" s="57"/>
      <c r="H67" s="57"/>
      <c r="I67" s="57"/>
      <c r="J67" s="57"/>
      <c r="K67" s="57"/>
      <c r="L67" s="57"/>
      <c r="M67" s="57"/>
      <c r="N67" s="57"/>
      <c r="O67" s="57"/>
      <c r="P67" s="57"/>
      <c r="Q67" s="57"/>
      <c r="R67" s="57"/>
      <c r="S67" s="57"/>
      <c r="T67" s="57"/>
      <c r="U67" s="57"/>
      <c r="V67" s="57"/>
    </row>
    <row r="68" spans="1:22" ht="38.25" customHeight="1" x14ac:dyDescent="0.25">
      <c r="A68" s="13"/>
      <c r="B68" s="57" t="s">
        <v>670</v>
      </c>
      <c r="C68" s="57"/>
      <c r="D68" s="57"/>
      <c r="E68" s="57"/>
      <c r="F68" s="57"/>
      <c r="G68" s="57"/>
      <c r="H68" s="57"/>
      <c r="I68" s="57"/>
      <c r="J68" s="57"/>
      <c r="K68" s="57"/>
      <c r="L68" s="57"/>
      <c r="M68" s="57"/>
      <c r="N68" s="57"/>
      <c r="O68" s="57"/>
      <c r="P68" s="57"/>
      <c r="Q68" s="57"/>
      <c r="R68" s="57"/>
      <c r="S68" s="57"/>
      <c r="T68" s="57"/>
      <c r="U68" s="57"/>
      <c r="V68" s="57"/>
    </row>
    <row r="69" spans="1:22" x14ac:dyDescent="0.25">
      <c r="A69" s="13"/>
      <c r="B69" s="80" t="s">
        <v>671</v>
      </c>
      <c r="C69" s="80"/>
      <c r="D69" s="80"/>
      <c r="E69" s="80"/>
      <c r="F69" s="80"/>
      <c r="G69" s="80"/>
      <c r="H69" s="80"/>
      <c r="I69" s="80"/>
      <c r="J69" s="80"/>
      <c r="K69" s="80"/>
      <c r="L69" s="80"/>
      <c r="M69" s="80"/>
      <c r="N69" s="80"/>
      <c r="O69" s="80"/>
      <c r="P69" s="80"/>
      <c r="Q69" s="80"/>
      <c r="R69" s="80"/>
      <c r="S69" s="80"/>
      <c r="T69" s="80"/>
      <c r="U69" s="80"/>
      <c r="V69" s="80"/>
    </row>
    <row r="70" spans="1:22" ht="25.5" customHeight="1" x14ac:dyDescent="0.25">
      <c r="A70" s="13"/>
      <c r="B70" s="57" t="s">
        <v>672</v>
      </c>
      <c r="C70" s="57"/>
      <c r="D70" s="57"/>
      <c r="E70" s="57"/>
      <c r="F70" s="57"/>
      <c r="G70" s="57"/>
      <c r="H70" s="57"/>
      <c r="I70" s="57"/>
      <c r="J70" s="57"/>
      <c r="K70" s="57"/>
      <c r="L70" s="57"/>
      <c r="M70" s="57"/>
      <c r="N70" s="57"/>
      <c r="O70" s="57"/>
      <c r="P70" s="57"/>
      <c r="Q70" s="57"/>
      <c r="R70" s="57"/>
      <c r="S70" s="57"/>
      <c r="T70" s="57"/>
      <c r="U70" s="57"/>
      <c r="V70" s="57"/>
    </row>
    <row r="71" spans="1:22" x14ac:dyDescent="0.25">
      <c r="A71" s="13"/>
      <c r="B71" s="55" t="s">
        <v>673</v>
      </c>
      <c r="C71" s="55"/>
      <c r="D71" s="55"/>
      <c r="E71" s="55"/>
      <c r="F71" s="55"/>
      <c r="G71" s="55"/>
      <c r="H71" s="55"/>
      <c r="I71" s="55"/>
      <c r="J71" s="55"/>
      <c r="K71" s="55"/>
      <c r="L71" s="55"/>
      <c r="M71" s="55"/>
      <c r="N71" s="55"/>
      <c r="O71" s="55"/>
      <c r="P71" s="55"/>
      <c r="Q71" s="55"/>
      <c r="R71" s="55"/>
      <c r="S71" s="55"/>
      <c r="T71" s="55"/>
      <c r="U71" s="55"/>
      <c r="V71" s="55"/>
    </row>
    <row r="72" spans="1:22" ht="38.25" customHeight="1" x14ac:dyDescent="0.25">
      <c r="A72" s="13"/>
      <c r="B72" s="55" t="s">
        <v>674</v>
      </c>
      <c r="C72" s="55"/>
      <c r="D72" s="55"/>
      <c r="E72" s="55"/>
      <c r="F72" s="55"/>
      <c r="G72" s="55"/>
      <c r="H72" s="55"/>
      <c r="I72" s="55"/>
      <c r="J72" s="55"/>
      <c r="K72" s="55"/>
      <c r="L72" s="55"/>
      <c r="M72" s="55"/>
      <c r="N72" s="55"/>
      <c r="O72" s="55"/>
      <c r="P72" s="55"/>
      <c r="Q72" s="55"/>
      <c r="R72" s="55"/>
      <c r="S72" s="55"/>
      <c r="T72" s="55"/>
      <c r="U72" s="55"/>
      <c r="V72" s="55"/>
    </row>
    <row r="73" spans="1:22" x14ac:dyDescent="0.25">
      <c r="A73" s="13"/>
      <c r="B73" s="55" t="s">
        <v>675</v>
      </c>
      <c r="C73" s="55"/>
      <c r="D73" s="55"/>
      <c r="E73" s="55"/>
      <c r="F73" s="55"/>
      <c r="G73" s="55"/>
      <c r="H73" s="55"/>
      <c r="I73" s="55"/>
      <c r="J73" s="55"/>
      <c r="K73" s="55"/>
      <c r="L73" s="55"/>
      <c r="M73" s="55"/>
      <c r="N73" s="55"/>
      <c r="O73" s="55"/>
      <c r="P73" s="55"/>
      <c r="Q73" s="55"/>
      <c r="R73" s="55"/>
      <c r="S73" s="55"/>
      <c r="T73" s="55"/>
      <c r="U73" s="55"/>
      <c r="V73" s="55"/>
    </row>
    <row r="74" spans="1:22" x14ac:dyDescent="0.25">
      <c r="A74" s="13"/>
      <c r="B74" s="53" t="s">
        <v>676</v>
      </c>
      <c r="C74" s="53"/>
      <c r="D74" s="53"/>
      <c r="E74" s="53"/>
      <c r="F74" s="53"/>
      <c r="G74" s="53"/>
      <c r="H74" s="53"/>
      <c r="I74" s="53"/>
      <c r="J74" s="53"/>
      <c r="K74" s="53"/>
      <c r="L74" s="53"/>
      <c r="M74" s="53"/>
      <c r="N74" s="53"/>
      <c r="O74" s="53"/>
      <c r="P74" s="53"/>
      <c r="Q74" s="53"/>
      <c r="R74" s="53"/>
      <c r="S74" s="53"/>
      <c r="T74" s="53"/>
      <c r="U74" s="53"/>
      <c r="V74" s="53"/>
    </row>
    <row r="75" spans="1:22" x14ac:dyDescent="0.25">
      <c r="A75" s="13"/>
      <c r="B75" s="53" t="s">
        <v>343</v>
      </c>
      <c r="C75" s="53"/>
      <c r="D75" s="53"/>
      <c r="E75" s="53"/>
      <c r="F75" s="53"/>
      <c r="G75" s="53"/>
      <c r="H75" s="53"/>
      <c r="I75" s="53"/>
      <c r="J75" s="53"/>
      <c r="K75" s="53"/>
      <c r="L75" s="53"/>
      <c r="M75" s="53"/>
      <c r="N75" s="53"/>
      <c r="O75" s="53"/>
      <c r="P75" s="53"/>
      <c r="Q75" s="53"/>
      <c r="R75" s="53"/>
      <c r="S75" s="53"/>
      <c r="T75" s="53"/>
      <c r="U75" s="53"/>
      <c r="V75" s="53"/>
    </row>
    <row r="76" spans="1:22" ht="15.75" x14ac:dyDescent="0.25">
      <c r="A76" s="13"/>
      <c r="B76" s="56"/>
      <c r="C76" s="56"/>
      <c r="D76" s="56"/>
      <c r="E76" s="56"/>
      <c r="F76" s="56"/>
      <c r="G76" s="56"/>
      <c r="H76" s="56"/>
      <c r="I76" s="56"/>
      <c r="J76" s="56"/>
      <c r="K76" s="56"/>
      <c r="L76" s="56"/>
      <c r="M76" s="56"/>
      <c r="N76" s="56"/>
      <c r="O76" s="56"/>
      <c r="P76" s="56"/>
      <c r="Q76" s="56"/>
      <c r="R76" s="56"/>
      <c r="S76" s="56"/>
      <c r="T76" s="56"/>
      <c r="U76" s="56"/>
      <c r="V76" s="56"/>
    </row>
    <row r="77" spans="1:22" x14ac:dyDescent="0.25">
      <c r="A77" s="13"/>
      <c r="B77" s="15"/>
      <c r="C77" s="15"/>
      <c r="D77" s="15"/>
      <c r="E77" s="15"/>
      <c r="F77" s="15"/>
      <c r="G77" s="15"/>
      <c r="H77" s="15"/>
      <c r="I77" s="15"/>
      <c r="J77" s="15"/>
    </row>
    <row r="78" spans="1:22" x14ac:dyDescent="0.25">
      <c r="A78" s="13"/>
      <c r="B78" s="38"/>
      <c r="C78" s="38" t="s">
        <v>52</v>
      </c>
      <c r="D78" s="62" t="s">
        <v>317</v>
      </c>
      <c r="E78" s="62"/>
      <c r="F78" s="62"/>
      <c r="G78" s="62"/>
      <c r="H78" s="62"/>
      <c r="I78" s="62"/>
      <c r="J78" s="38"/>
    </row>
    <row r="79" spans="1:22" x14ac:dyDescent="0.25">
      <c r="A79" s="13"/>
      <c r="B79" s="38"/>
      <c r="C79" s="38"/>
      <c r="D79" s="62" t="s">
        <v>677</v>
      </c>
      <c r="E79" s="62"/>
      <c r="F79" s="62"/>
      <c r="G79" s="62"/>
      <c r="H79" s="62"/>
      <c r="I79" s="62"/>
      <c r="J79" s="38"/>
    </row>
    <row r="80" spans="1:22" ht="15.75" thickBot="1" x14ac:dyDescent="0.3">
      <c r="A80" s="13"/>
      <c r="B80" s="38"/>
      <c r="C80" s="38"/>
      <c r="D80" s="49" t="s">
        <v>278</v>
      </c>
      <c r="E80" s="49"/>
      <c r="F80" s="49"/>
      <c r="G80" s="49"/>
      <c r="H80" s="49"/>
      <c r="I80" s="49"/>
      <c r="J80" s="38"/>
    </row>
    <row r="81" spans="1:22" ht="15.75" thickBot="1" x14ac:dyDescent="0.3">
      <c r="A81" s="13"/>
      <c r="B81" s="17"/>
      <c r="C81" s="17" t="s">
        <v>52</v>
      </c>
      <c r="D81" s="50">
        <v>2015</v>
      </c>
      <c r="E81" s="50"/>
      <c r="F81" s="17"/>
      <c r="G81" s="17" t="s">
        <v>52</v>
      </c>
      <c r="H81" s="50">
        <v>2014</v>
      </c>
      <c r="I81" s="50"/>
      <c r="J81" s="17"/>
    </row>
    <row r="82" spans="1:22" x14ac:dyDescent="0.25">
      <c r="A82" s="13"/>
      <c r="B82" s="25" t="s">
        <v>678</v>
      </c>
      <c r="C82" s="19" t="s">
        <v>52</v>
      </c>
      <c r="D82" s="35" t="s">
        <v>220</v>
      </c>
      <c r="E82" s="36">
        <v>9410</v>
      </c>
      <c r="F82" s="27" t="s">
        <v>52</v>
      </c>
      <c r="G82" s="19" t="s">
        <v>52</v>
      </c>
      <c r="H82" s="19" t="s">
        <v>220</v>
      </c>
      <c r="I82" s="29">
        <v>7967</v>
      </c>
      <c r="J82" s="26" t="s">
        <v>52</v>
      </c>
    </row>
    <row r="83" spans="1:22" x14ac:dyDescent="0.25">
      <c r="A83" s="13"/>
      <c r="B83" s="21" t="s">
        <v>679</v>
      </c>
      <c r="C83" s="15" t="s">
        <v>52</v>
      </c>
      <c r="D83" s="15"/>
      <c r="E83" s="15"/>
      <c r="F83" s="15"/>
      <c r="G83" s="15" t="s">
        <v>52</v>
      </c>
      <c r="H83" s="15"/>
      <c r="I83" s="15"/>
      <c r="J83" s="15"/>
    </row>
    <row r="84" spans="1:22" x14ac:dyDescent="0.25">
      <c r="A84" s="13"/>
      <c r="B84" s="61" t="s">
        <v>680</v>
      </c>
      <c r="C84" s="19" t="s">
        <v>52</v>
      </c>
      <c r="D84" s="27"/>
      <c r="E84" s="28" t="s">
        <v>221</v>
      </c>
      <c r="F84" s="27"/>
      <c r="G84" s="19" t="s">
        <v>52</v>
      </c>
      <c r="H84" s="26"/>
      <c r="I84" s="66" t="s">
        <v>221</v>
      </c>
      <c r="J84" s="26"/>
    </row>
    <row r="85" spans="1:22" ht="25.5" x14ac:dyDescent="0.25">
      <c r="A85" s="13"/>
      <c r="B85" s="68" t="s">
        <v>681</v>
      </c>
      <c r="C85" s="15" t="s">
        <v>52</v>
      </c>
      <c r="D85" s="14"/>
      <c r="E85" s="30" t="s">
        <v>682</v>
      </c>
      <c r="F85" s="23" t="s">
        <v>225</v>
      </c>
      <c r="G85" s="15" t="s">
        <v>52</v>
      </c>
      <c r="H85" s="15"/>
      <c r="I85" s="34">
        <v>649</v>
      </c>
      <c r="J85" s="16" t="s">
        <v>52</v>
      </c>
    </row>
    <row r="86" spans="1:22" x14ac:dyDescent="0.25">
      <c r="A86" s="13"/>
      <c r="B86" s="47" t="s">
        <v>683</v>
      </c>
      <c r="C86" s="19" t="s">
        <v>52</v>
      </c>
      <c r="D86" s="27"/>
      <c r="E86" s="28" t="s">
        <v>221</v>
      </c>
      <c r="F86" s="27"/>
      <c r="G86" s="19" t="s">
        <v>52</v>
      </c>
      <c r="H86" s="19"/>
      <c r="I86" s="19"/>
      <c r="J86" s="19"/>
    </row>
    <row r="87" spans="1:22" x14ac:dyDescent="0.25">
      <c r="A87" s="13"/>
      <c r="B87" s="60" t="s">
        <v>684</v>
      </c>
      <c r="C87" s="15" t="s">
        <v>52</v>
      </c>
      <c r="D87" s="23"/>
      <c r="E87" s="33" t="s">
        <v>221</v>
      </c>
      <c r="F87" s="23"/>
      <c r="G87" s="15" t="s">
        <v>52</v>
      </c>
      <c r="H87" s="16"/>
      <c r="I87" s="24" t="s">
        <v>221</v>
      </c>
      <c r="J87" s="16"/>
    </row>
    <row r="88" spans="1:22" x14ac:dyDescent="0.25">
      <c r="A88" s="13"/>
      <c r="B88" s="47" t="s">
        <v>685</v>
      </c>
      <c r="C88" s="19" t="s">
        <v>52</v>
      </c>
      <c r="D88" s="27"/>
      <c r="E88" s="28" t="s">
        <v>221</v>
      </c>
      <c r="F88" s="27" t="s">
        <v>52</v>
      </c>
      <c r="G88" s="19" t="s">
        <v>52</v>
      </c>
      <c r="H88" s="26"/>
      <c r="I88" s="66" t="s">
        <v>221</v>
      </c>
      <c r="J88" s="26"/>
    </row>
    <row r="89" spans="1:22" x14ac:dyDescent="0.25">
      <c r="A89" s="13"/>
      <c r="B89" s="60" t="s">
        <v>686</v>
      </c>
      <c r="C89" s="15" t="s">
        <v>52</v>
      </c>
      <c r="D89" s="23"/>
      <c r="E89" s="33" t="s">
        <v>221</v>
      </c>
      <c r="F89" s="23"/>
      <c r="G89" s="15" t="s">
        <v>52</v>
      </c>
      <c r="H89" s="16"/>
      <c r="I89" s="24" t="s">
        <v>221</v>
      </c>
      <c r="J89" s="16"/>
    </row>
    <row r="90" spans="1:22" ht="15.75" thickBot="1" x14ac:dyDescent="0.3">
      <c r="A90" s="13"/>
      <c r="B90" s="47" t="s">
        <v>687</v>
      </c>
      <c r="C90" s="19" t="s">
        <v>52</v>
      </c>
      <c r="D90" s="27"/>
      <c r="E90" s="28" t="s">
        <v>221</v>
      </c>
      <c r="F90" s="27"/>
      <c r="G90" s="19" t="s">
        <v>52</v>
      </c>
      <c r="H90" s="26"/>
      <c r="I90" s="66" t="s">
        <v>221</v>
      </c>
      <c r="J90" s="26"/>
    </row>
    <row r="91" spans="1:22" x14ac:dyDescent="0.25">
      <c r="A91" s="13"/>
      <c r="B91" s="20"/>
      <c r="C91" s="20" t="s">
        <v>52</v>
      </c>
      <c r="D91" s="46"/>
      <c r="E91" s="46"/>
      <c r="F91" s="20"/>
      <c r="G91" s="20" t="s">
        <v>52</v>
      </c>
      <c r="H91" s="46"/>
      <c r="I91" s="46"/>
      <c r="J91" s="20"/>
    </row>
    <row r="92" spans="1:22" ht="15.75" thickBot="1" x14ac:dyDescent="0.3">
      <c r="A92" s="13"/>
      <c r="B92" s="21" t="s">
        <v>688</v>
      </c>
      <c r="C92" s="15"/>
      <c r="D92" s="14" t="s">
        <v>220</v>
      </c>
      <c r="E92" s="22">
        <v>8929</v>
      </c>
      <c r="F92" s="23" t="s">
        <v>52</v>
      </c>
      <c r="G92" s="15"/>
      <c r="H92" s="15" t="s">
        <v>220</v>
      </c>
      <c r="I92" s="32">
        <v>8616</v>
      </c>
      <c r="J92" s="16" t="s">
        <v>52</v>
      </c>
    </row>
    <row r="93" spans="1:22" ht="15.75" thickTop="1" x14ac:dyDescent="0.25">
      <c r="A93" s="13"/>
      <c r="B93" s="20"/>
      <c r="C93" s="20" t="s">
        <v>52</v>
      </c>
      <c r="D93" s="48"/>
      <c r="E93" s="48"/>
      <c r="F93" s="20"/>
      <c r="G93" s="20" t="s">
        <v>52</v>
      </c>
      <c r="H93" s="48"/>
      <c r="I93" s="48"/>
      <c r="J93" s="20"/>
    </row>
    <row r="94" spans="1:22" x14ac:dyDescent="0.25">
      <c r="A94" s="13"/>
      <c r="B94" s="55" t="s">
        <v>689</v>
      </c>
      <c r="C94" s="55"/>
      <c r="D94" s="55"/>
      <c r="E94" s="55"/>
      <c r="F94" s="55"/>
      <c r="G94" s="55"/>
      <c r="H94" s="55"/>
      <c r="I94" s="55"/>
      <c r="J94" s="55"/>
      <c r="K94" s="55"/>
      <c r="L94" s="55"/>
      <c r="M94" s="55"/>
      <c r="N94" s="55"/>
      <c r="O94" s="55"/>
      <c r="P94" s="55"/>
      <c r="Q94" s="55"/>
      <c r="R94" s="55"/>
      <c r="S94" s="55"/>
      <c r="T94" s="55"/>
      <c r="U94" s="55"/>
      <c r="V94" s="55"/>
    </row>
    <row r="95" spans="1:22" x14ac:dyDescent="0.25">
      <c r="A95" s="13"/>
      <c r="B95" s="59"/>
      <c r="C95" s="59"/>
      <c r="D95" s="59"/>
      <c r="E95" s="59"/>
      <c r="F95" s="59"/>
      <c r="G95" s="59"/>
      <c r="H95" s="59"/>
      <c r="I95" s="59"/>
      <c r="J95" s="59"/>
      <c r="K95" s="59"/>
      <c r="L95" s="59"/>
      <c r="M95" s="59"/>
      <c r="N95" s="59"/>
      <c r="O95" s="59"/>
      <c r="P95" s="59"/>
      <c r="Q95" s="59"/>
      <c r="R95" s="59"/>
      <c r="S95" s="59"/>
      <c r="T95" s="59"/>
      <c r="U95" s="59"/>
      <c r="V95" s="59"/>
    </row>
    <row r="96" spans="1:22" ht="25.5" customHeight="1" x14ac:dyDescent="0.25">
      <c r="A96" s="13"/>
      <c r="B96" s="55" t="s">
        <v>690</v>
      </c>
      <c r="C96" s="55"/>
      <c r="D96" s="55"/>
      <c r="E96" s="55"/>
      <c r="F96" s="55"/>
      <c r="G96" s="55"/>
      <c r="H96" s="55"/>
      <c r="I96" s="55"/>
      <c r="J96" s="55"/>
      <c r="K96" s="55"/>
      <c r="L96" s="55"/>
      <c r="M96" s="55"/>
      <c r="N96" s="55"/>
      <c r="O96" s="55"/>
      <c r="P96" s="55"/>
      <c r="Q96" s="55"/>
      <c r="R96" s="55"/>
      <c r="S96" s="55"/>
      <c r="T96" s="55"/>
      <c r="U96" s="55"/>
      <c r="V96" s="55"/>
    </row>
    <row r="97" spans="1:22" ht="15.75" x14ac:dyDescent="0.25">
      <c r="A97" s="13"/>
      <c r="B97" s="56"/>
      <c r="C97" s="56"/>
      <c r="D97" s="56"/>
      <c r="E97" s="56"/>
      <c r="F97" s="56"/>
      <c r="G97" s="56"/>
      <c r="H97" s="56"/>
      <c r="I97" s="56"/>
      <c r="J97" s="56"/>
      <c r="K97" s="56"/>
      <c r="L97" s="56"/>
      <c r="M97" s="56"/>
      <c r="N97" s="56"/>
      <c r="O97" s="56"/>
      <c r="P97" s="56"/>
      <c r="Q97" s="56"/>
      <c r="R97" s="56"/>
      <c r="S97" s="56"/>
      <c r="T97" s="56"/>
      <c r="U97" s="56"/>
      <c r="V97" s="56"/>
    </row>
    <row r="98" spans="1:22" x14ac:dyDescent="0.25">
      <c r="A98" s="13"/>
      <c r="B98" s="15"/>
      <c r="C98" s="15"/>
      <c r="D98" s="15"/>
      <c r="E98" s="15"/>
      <c r="F98" s="15"/>
      <c r="G98" s="15"/>
      <c r="H98" s="15"/>
      <c r="I98" s="15"/>
      <c r="J98" s="15"/>
      <c r="K98" s="15"/>
      <c r="L98" s="15"/>
      <c r="M98" s="15"/>
      <c r="N98" s="15"/>
      <c r="O98" s="15"/>
      <c r="P98" s="15"/>
      <c r="Q98" s="15"/>
      <c r="R98" s="15"/>
      <c r="S98" s="15"/>
      <c r="T98" s="15"/>
      <c r="U98" s="15"/>
      <c r="V98" s="15"/>
    </row>
    <row r="99" spans="1:22" x14ac:dyDescent="0.25">
      <c r="A99" s="13"/>
      <c r="B99" s="38"/>
      <c r="C99" s="38" t="s">
        <v>52</v>
      </c>
      <c r="D99" s="38"/>
      <c r="E99" s="38"/>
      <c r="F99" s="38"/>
      <c r="G99" s="38" t="s">
        <v>52</v>
      </c>
      <c r="H99" s="62" t="s">
        <v>691</v>
      </c>
      <c r="I99" s="62"/>
      <c r="J99" s="62"/>
      <c r="K99" s="62"/>
      <c r="L99" s="62"/>
      <c r="M99" s="62"/>
      <c r="N99" s="62"/>
      <c r="O99" s="62"/>
      <c r="P99" s="62"/>
      <c r="Q99" s="62"/>
      <c r="R99" s="38"/>
      <c r="S99" s="38" t="s">
        <v>52</v>
      </c>
      <c r="T99" s="62" t="s">
        <v>134</v>
      </c>
      <c r="U99" s="62"/>
      <c r="V99" s="38"/>
    </row>
    <row r="100" spans="1:22" x14ac:dyDescent="0.25">
      <c r="A100" s="13"/>
      <c r="B100" s="38"/>
      <c r="C100" s="38"/>
      <c r="D100" s="38"/>
      <c r="E100" s="38"/>
      <c r="F100" s="38"/>
      <c r="G100" s="38"/>
      <c r="H100" s="62" t="s">
        <v>692</v>
      </c>
      <c r="I100" s="62"/>
      <c r="J100" s="62"/>
      <c r="K100" s="62"/>
      <c r="L100" s="62"/>
      <c r="M100" s="62"/>
      <c r="N100" s="62"/>
      <c r="O100" s="62"/>
      <c r="P100" s="62"/>
      <c r="Q100" s="62"/>
      <c r="R100" s="38"/>
      <c r="S100" s="38"/>
      <c r="T100" s="62" t="s">
        <v>352</v>
      </c>
      <c r="U100" s="62"/>
      <c r="V100" s="38"/>
    </row>
    <row r="101" spans="1:22" x14ac:dyDescent="0.25">
      <c r="A101" s="13"/>
      <c r="B101" s="38"/>
      <c r="C101" s="38"/>
      <c r="D101" s="38"/>
      <c r="E101" s="38"/>
      <c r="F101" s="38"/>
      <c r="G101" s="38"/>
      <c r="H101" s="62"/>
      <c r="I101" s="62"/>
      <c r="J101" s="62"/>
      <c r="K101" s="62"/>
      <c r="L101" s="62"/>
      <c r="M101" s="62"/>
      <c r="N101" s="62"/>
      <c r="O101" s="62"/>
      <c r="P101" s="62"/>
      <c r="Q101" s="62"/>
      <c r="R101" s="38"/>
      <c r="S101" s="38"/>
      <c r="T101" s="62" t="s">
        <v>693</v>
      </c>
      <c r="U101" s="62"/>
      <c r="V101" s="38"/>
    </row>
    <row r="102" spans="1:22" x14ac:dyDescent="0.25">
      <c r="A102" s="13"/>
      <c r="B102" s="38"/>
      <c r="C102" s="38"/>
      <c r="D102" s="38"/>
      <c r="E102" s="38"/>
      <c r="F102" s="38"/>
      <c r="G102" s="38"/>
      <c r="H102" s="62"/>
      <c r="I102" s="62"/>
      <c r="J102" s="62"/>
      <c r="K102" s="62"/>
      <c r="L102" s="62"/>
      <c r="M102" s="62"/>
      <c r="N102" s="62"/>
      <c r="O102" s="62"/>
      <c r="P102" s="62"/>
      <c r="Q102" s="62"/>
      <c r="R102" s="38"/>
      <c r="S102" s="38"/>
      <c r="T102" s="62" t="s">
        <v>694</v>
      </c>
      <c r="U102" s="62"/>
      <c r="V102" s="38"/>
    </row>
    <row r="103" spans="1:22" x14ac:dyDescent="0.25">
      <c r="A103" s="13"/>
      <c r="B103" s="38"/>
      <c r="C103" s="38"/>
      <c r="D103" s="38"/>
      <c r="E103" s="38"/>
      <c r="F103" s="38"/>
      <c r="G103" s="38"/>
      <c r="H103" s="62"/>
      <c r="I103" s="62"/>
      <c r="J103" s="62"/>
      <c r="K103" s="62"/>
      <c r="L103" s="62"/>
      <c r="M103" s="62"/>
      <c r="N103" s="62"/>
      <c r="O103" s="62"/>
      <c r="P103" s="62"/>
      <c r="Q103" s="62"/>
      <c r="R103" s="38"/>
      <c r="S103" s="38"/>
      <c r="T103" s="62" t="s">
        <v>695</v>
      </c>
      <c r="U103" s="62"/>
      <c r="V103" s="38"/>
    </row>
    <row r="104" spans="1:22" ht="15.75" thickBot="1" x14ac:dyDescent="0.3">
      <c r="A104" s="13"/>
      <c r="B104" s="38"/>
      <c r="C104" s="38"/>
      <c r="D104" s="38"/>
      <c r="E104" s="38"/>
      <c r="F104" s="38"/>
      <c r="G104" s="38"/>
      <c r="H104" s="49"/>
      <c r="I104" s="49"/>
      <c r="J104" s="49"/>
      <c r="K104" s="49"/>
      <c r="L104" s="49"/>
      <c r="M104" s="49"/>
      <c r="N104" s="49"/>
      <c r="O104" s="49"/>
      <c r="P104" s="49"/>
      <c r="Q104" s="49"/>
      <c r="R104" s="38"/>
      <c r="S104" s="38"/>
      <c r="T104" s="62" t="s">
        <v>696</v>
      </c>
      <c r="U104" s="62"/>
      <c r="V104" s="38"/>
    </row>
    <row r="105" spans="1:22" ht="15.75" thickBot="1" x14ac:dyDescent="0.3">
      <c r="A105" s="13"/>
      <c r="B105" s="17"/>
      <c r="C105" s="17" t="s">
        <v>52</v>
      </c>
      <c r="D105" s="49" t="s">
        <v>134</v>
      </c>
      <c r="E105" s="49"/>
      <c r="F105" s="17"/>
      <c r="G105" s="17" t="s">
        <v>52</v>
      </c>
      <c r="H105" s="50" t="s">
        <v>697</v>
      </c>
      <c r="I105" s="50"/>
      <c r="J105" s="17"/>
      <c r="K105" s="17" t="s">
        <v>52</v>
      </c>
      <c r="L105" s="50" t="s">
        <v>698</v>
      </c>
      <c r="M105" s="50"/>
      <c r="N105" s="17"/>
      <c r="O105" s="17" t="s">
        <v>52</v>
      </c>
      <c r="P105" s="50" t="s">
        <v>699</v>
      </c>
      <c r="Q105" s="50"/>
      <c r="R105" s="17"/>
      <c r="S105" s="17" t="s">
        <v>52</v>
      </c>
      <c r="T105" s="49" t="s">
        <v>700</v>
      </c>
      <c r="U105" s="49"/>
      <c r="V105" s="17"/>
    </row>
    <row r="106" spans="1:22" x14ac:dyDescent="0.25">
      <c r="A106" s="13"/>
      <c r="B106" s="79">
        <v>42094</v>
      </c>
      <c r="C106" s="19" t="s">
        <v>52</v>
      </c>
      <c r="D106" s="19"/>
      <c r="E106" s="19"/>
      <c r="F106" s="19"/>
      <c r="G106" s="19" t="s">
        <v>52</v>
      </c>
      <c r="H106" s="19"/>
      <c r="I106" s="19"/>
      <c r="J106" s="19"/>
      <c r="K106" s="19" t="s">
        <v>52</v>
      </c>
      <c r="L106" s="19"/>
      <c r="M106" s="19"/>
      <c r="N106" s="19"/>
      <c r="O106" s="19" t="s">
        <v>52</v>
      </c>
      <c r="P106" s="19"/>
      <c r="Q106" s="19"/>
      <c r="R106" s="19"/>
      <c r="S106" s="19" t="s">
        <v>52</v>
      </c>
      <c r="T106" s="19"/>
      <c r="U106" s="19"/>
      <c r="V106" s="19"/>
    </row>
    <row r="107" spans="1:22" x14ac:dyDescent="0.25">
      <c r="A107" s="13"/>
      <c r="B107" s="72" t="s">
        <v>280</v>
      </c>
      <c r="C107" s="15" t="s">
        <v>52</v>
      </c>
      <c r="D107" s="15"/>
      <c r="E107" s="15"/>
      <c r="F107" s="15"/>
      <c r="G107" s="15" t="s">
        <v>52</v>
      </c>
      <c r="H107" s="15"/>
      <c r="I107" s="15"/>
      <c r="J107" s="15"/>
      <c r="K107" s="15" t="s">
        <v>52</v>
      </c>
      <c r="L107" s="15"/>
      <c r="M107" s="15"/>
      <c r="N107" s="15"/>
      <c r="O107" s="15" t="s">
        <v>52</v>
      </c>
      <c r="P107" s="15"/>
      <c r="Q107" s="15"/>
      <c r="R107" s="15"/>
      <c r="S107" s="15" t="s">
        <v>52</v>
      </c>
      <c r="T107" s="15"/>
      <c r="U107" s="15"/>
      <c r="V107" s="15"/>
    </row>
    <row r="108" spans="1:22" x14ac:dyDescent="0.25">
      <c r="A108" s="13"/>
      <c r="B108" s="25" t="s">
        <v>701</v>
      </c>
      <c r="C108" s="19" t="s">
        <v>52</v>
      </c>
      <c r="D108" s="35" t="s">
        <v>220</v>
      </c>
      <c r="E108" s="45">
        <v>964</v>
      </c>
      <c r="F108" s="27" t="s">
        <v>52</v>
      </c>
      <c r="G108" s="19" t="s">
        <v>52</v>
      </c>
      <c r="H108" s="27" t="s">
        <v>220</v>
      </c>
      <c r="I108" s="28" t="s">
        <v>221</v>
      </c>
      <c r="J108" s="27" t="s">
        <v>52</v>
      </c>
      <c r="K108" s="19" t="s">
        <v>52</v>
      </c>
      <c r="L108" s="27" t="s">
        <v>220</v>
      </c>
      <c r="M108" s="28" t="s">
        <v>221</v>
      </c>
      <c r="N108" s="27" t="s">
        <v>52</v>
      </c>
      <c r="O108" s="19" t="s">
        <v>52</v>
      </c>
      <c r="P108" s="35" t="s">
        <v>220</v>
      </c>
      <c r="Q108" s="45">
        <v>964</v>
      </c>
      <c r="R108" s="27" t="s">
        <v>52</v>
      </c>
      <c r="S108" s="19" t="s">
        <v>52</v>
      </c>
      <c r="T108" s="35" t="s">
        <v>220</v>
      </c>
      <c r="U108" s="45" t="s">
        <v>702</v>
      </c>
      <c r="V108" s="27" t="s">
        <v>225</v>
      </c>
    </row>
    <row r="109" spans="1:22" ht="25.5" x14ac:dyDescent="0.25">
      <c r="A109" s="13"/>
      <c r="B109" s="21" t="s">
        <v>31</v>
      </c>
      <c r="C109" s="15" t="s">
        <v>52</v>
      </c>
      <c r="D109" s="14"/>
      <c r="E109" s="22">
        <v>3542</v>
      </c>
      <c r="F109" s="23" t="s">
        <v>52</v>
      </c>
      <c r="G109" s="15" t="s">
        <v>52</v>
      </c>
      <c r="H109" s="23"/>
      <c r="I109" s="33" t="s">
        <v>221</v>
      </c>
      <c r="J109" s="23" t="s">
        <v>52</v>
      </c>
      <c r="K109" s="15" t="s">
        <v>52</v>
      </c>
      <c r="L109" s="14"/>
      <c r="M109" s="22">
        <v>3542</v>
      </c>
      <c r="N109" s="23" t="s">
        <v>52</v>
      </c>
      <c r="O109" s="15" t="s">
        <v>52</v>
      </c>
      <c r="P109" s="23"/>
      <c r="Q109" s="33" t="s">
        <v>221</v>
      </c>
      <c r="R109" s="23" t="s">
        <v>52</v>
      </c>
      <c r="S109" s="15" t="s">
        <v>52</v>
      </c>
      <c r="T109" s="14"/>
      <c r="U109" s="30" t="s">
        <v>703</v>
      </c>
      <c r="V109" s="23" t="s">
        <v>225</v>
      </c>
    </row>
    <row r="110" spans="1:22" x14ac:dyDescent="0.25">
      <c r="A110" s="13"/>
      <c r="B110" s="20"/>
      <c r="C110" s="41"/>
      <c r="D110" s="41"/>
      <c r="E110" s="41"/>
      <c r="F110" s="41"/>
      <c r="G110" s="41"/>
      <c r="H110" s="41"/>
      <c r="I110" s="41"/>
      <c r="J110" s="41"/>
      <c r="K110" s="41"/>
      <c r="L110" s="41"/>
      <c r="M110" s="41"/>
      <c r="N110" s="41"/>
      <c r="O110" s="41"/>
      <c r="P110" s="41"/>
      <c r="Q110" s="41"/>
      <c r="R110" s="41"/>
      <c r="S110" s="41"/>
      <c r="T110" s="41"/>
      <c r="U110" s="41"/>
      <c r="V110" s="41"/>
    </row>
    <row r="111" spans="1:22" x14ac:dyDescent="0.25">
      <c r="A111" s="13"/>
      <c r="B111" s="79">
        <v>41729</v>
      </c>
      <c r="C111" s="19" t="s">
        <v>52</v>
      </c>
      <c r="D111" s="19"/>
      <c r="E111" s="19"/>
      <c r="F111" s="19"/>
      <c r="G111" s="19" t="s">
        <v>52</v>
      </c>
      <c r="H111" s="19"/>
      <c r="I111" s="19"/>
      <c r="J111" s="19"/>
      <c r="K111" s="19" t="s">
        <v>52</v>
      </c>
      <c r="L111" s="19"/>
      <c r="M111" s="19"/>
      <c r="N111" s="19"/>
      <c r="O111" s="19" t="s">
        <v>52</v>
      </c>
      <c r="P111" s="19"/>
      <c r="Q111" s="19"/>
      <c r="R111" s="19"/>
      <c r="S111" s="19" t="s">
        <v>52</v>
      </c>
      <c r="T111" s="19"/>
      <c r="U111" s="19"/>
      <c r="V111" s="19"/>
    </row>
    <row r="112" spans="1:22" x14ac:dyDescent="0.25">
      <c r="A112" s="13"/>
      <c r="B112" s="72" t="s">
        <v>280</v>
      </c>
      <c r="C112" s="15" t="s">
        <v>52</v>
      </c>
      <c r="D112" s="15"/>
      <c r="E112" s="15"/>
      <c r="F112" s="15"/>
      <c r="G112" s="15" t="s">
        <v>52</v>
      </c>
      <c r="H112" s="15"/>
      <c r="I112" s="15"/>
      <c r="J112" s="15"/>
      <c r="K112" s="15" t="s">
        <v>52</v>
      </c>
      <c r="L112" s="15"/>
      <c r="M112" s="15"/>
      <c r="N112" s="15"/>
      <c r="O112" s="15" t="s">
        <v>52</v>
      </c>
      <c r="P112" s="15"/>
      <c r="Q112" s="15"/>
      <c r="R112" s="15"/>
      <c r="S112" s="15" t="s">
        <v>52</v>
      </c>
      <c r="T112" s="15"/>
      <c r="U112" s="15"/>
      <c r="V112" s="15"/>
    </row>
    <row r="113" spans="1:22" x14ac:dyDescent="0.25">
      <c r="A113" s="13"/>
      <c r="B113" s="25" t="s">
        <v>701</v>
      </c>
      <c r="C113" s="19" t="s">
        <v>52</v>
      </c>
      <c r="D113" s="19" t="s">
        <v>220</v>
      </c>
      <c r="E113" s="29">
        <v>3882</v>
      </c>
      <c r="F113" s="26" t="s">
        <v>52</v>
      </c>
      <c r="G113" s="19" t="s">
        <v>52</v>
      </c>
      <c r="H113" s="26" t="s">
        <v>220</v>
      </c>
      <c r="I113" s="66" t="s">
        <v>221</v>
      </c>
      <c r="J113" s="26" t="s">
        <v>52</v>
      </c>
      <c r="K113" s="19" t="s">
        <v>52</v>
      </c>
      <c r="L113" s="26" t="s">
        <v>220</v>
      </c>
      <c r="M113" s="66" t="s">
        <v>221</v>
      </c>
      <c r="N113" s="26" t="s">
        <v>52</v>
      </c>
      <c r="O113" s="19" t="s">
        <v>52</v>
      </c>
      <c r="P113" s="19" t="s">
        <v>220</v>
      </c>
      <c r="Q113" s="29">
        <v>3882</v>
      </c>
      <c r="R113" s="26" t="s">
        <v>52</v>
      </c>
      <c r="S113" s="19" t="s">
        <v>52</v>
      </c>
      <c r="T113" s="19" t="s">
        <v>220</v>
      </c>
      <c r="U113" s="31" t="s">
        <v>704</v>
      </c>
      <c r="V113" s="26" t="s">
        <v>225</v>
      </c>
    </row>
    <row r="114" spans="1:22" ht="15.75" thickBot="1" x14ac:dyDescent="0.3">
      <c r="A114" s="13"/>
      <c r="B114" s="21" t="s">
        <v>705</v>
      </c>
      <c r="C114" s="15" t="s">
        <v>52</v>
      </c>
      <c r="D114" s="15"/>
      <c r="E114" s="34">
        <v>376</v>
      </c>
      <c r="F114" s="16" t="s">
        <v>52</v>
      </c>
      <c r="G114" s="15" t="s">
        <v>52</v>
      </c>
      <c r="H114" s="16"/>
      <c r="I114" s="24" t="s">
        <v>221</v>
      </c>
      <c r="J114" s="16" t="s">
        <v>52</v>
      </c>
      <c r="K114" s="15" t="s">
        <v>52</v>
      </c>
      <c r="L114" s="16"/>
      <c r="M114" s="24" t="s">
        <v>221</v>
      </c>
      <c r="N114" s="16" t="s">
        <v>52</v>
      </c>
      <c r="O114" s="15" t="s">
        <v>52</v>
      </c>
      <c r="P114" s="15"/>
      <c r="Q114" s="34">
        <v>376</v>
      </c>
      <c r="R114" s="16" t="s">
        <v>52</v>
      </c>
      <c r="S114" s="15" t="s">
        <v>52</v>
      </c>
      <c r="T114" s="15"/>
      <c r="U114" s="34" t="s">
        <v>706</v>
      </c>
      <c r="V114" s="16" t="s">
        <v>225</v>
      </c>
    </row>
    <row r="115" spans="1:22" x14ac:dyDescent="0.25">
      <c r="A115" s="13"/>
      <c r="B115" s="20"/>
      <c r="C115" s="20" t="s">
        <v>52</v>
      </c>
      <c r="D115" s="46"/>
      <c r="E115" s="46"/>
      <c r="F115" s="20"/>
      <c r="G115" s="20" t="s">
        <v>52</v>
      </c>
      <c r="H115" s="46"/>
      <c r="I115" s="46"/>
      <c r="J115" s="20"/>
      <c r="K115" s="20" t="s">
        <v>52</v>
      </c>
      <c r="L115" s="46"/>
      <c r="M115" s="46"/>
      <c r="N115" s="20"/>
      <c r="O115" s="20" t="s">
        <v>52</v>
      </c>
      <c r="P115" s="46"/>
      <c r="Q115" s="46"/>
      <c r="R115" s="20"/>
      <c r="S115" s="20" t="s">
        <v>52</v>
      </c>
      <c r="T115" s="46"/>
      <c r="U115" s="46"/>
      <c r="V115" s="20"/>
    </row>
    <row r="116" spans="1:22" ht="25.5" customHeight="1" x14ac:dyDescent="0.25">
      <c r="A116" s="13"/>
      <c r="B116" s="55" t="s">
        <v>707</v>
      </c>
      <c r="C116" s="55"/>
      <c r="D116" s="55"/>
      <c r="E116" s="55"/>
      <c r="F116" s="55"/>
      <c r="G116" s="55"/>
      <c r="H116" s="55"/>
      <c r="I116" s="55"/>
      <c r="J116" s="55"/>
      <c r="K116" s="55"/>
      <c r="L116" s="55"/>
      <c r="M116" s="55"/>
      <c r="N116" s="55"/>
      <c r="O116" s="55"/>
      <c r="P116" s="55"/>
      <c r="Q116" s="55"/>
      <c r="R116" s="55"/>
      <c r="S116" s="55"/>
      <c r="T116" s="55"/>
      <c r="U116" s="55"/>
      <c r="V116" s="55"/>
    </row>
    <row r="117" spans="1:22" ht="25.5" customHeight="1" x14ac:dyDescent="0.25">
      <c r="A117" s="13"/>
      <c r="B117" s="55" t="s">
        <v>708</v>
      </c>
      <c r="C117" s="55"/>
      <c r="D117" s="55"/>
      <c r="E117" s="55"/>
      <c r="F117" s="55"/>
      <c r="G117" s="55"/>
      <c r="H117" s="55"/>
      <c r="I117" s="55"/>
      <c r="J117" s="55"/>
      <c r="K117" s="55"/>
      <c r="L117" s="55"/>
      <c r="M117" s="55"/>
      <c r="N117" s="55"/>
      <c r="O117" s="55"/>
      <c r="P117" s="55"/>
      <c r="Q117" s="55"/>
      <c r="R117" s="55"/>
      <c r="S117" s="55"/>
      <c r="T117" s="55"/>
      <c r="U117" s="55"/>
      <c r="V117" s="55"/>
    </row>
    <row r="118" spans="1:22" x14ac:dyDescent="0.25">
      <c r="A118" s="13"/>
      <c r="B118" s="55" t="s">
        <v>709</v>
      </c>
      <c r="C118" s="55"/>
      <c r="D118" s="55"/>
      <c r="E118" s="55"/>
      <c r="F118" s="55"/>
      <c r="G118" s="55"/>
      <c r="H118" s="55"/>
      <c r="I118" s="55"/>
      <c r="J118" s="55"/>
      <c r="K118" s="55"/>
      <c r="L118" s="55"/>
      <c r="M118" s="55"/>
      <c r="N118" s="55"/>
      <c r="O118" s="55"/>
      <c r="P118" s="55"/>
      <c r="Q118" s="55"/>
      <c r="R118" s="55"/>
      <c r="S118" s="55"/>
      <c r="T118" s="55"/>
      <c r="U118" s="55"/>
      <c r="V118" s="55"/>
    </row>
    <row r="119" spans="1:22" x14ac:dyDescent="0.25">
      <c r="A119" s="13"/>
      <c r="B119" s="55" t="s">
        <v>710</v>
      </c>
      <c r="C119" s="55"/>
      <c r="D119" s="55"/>
      <c r="E119" s="55"/>
      <c r="F119" s="55"/>
      <c r="G119" s="55"/>
      <c r="H119" s="55"/>
      <c r="I119" s="55"/>
      <c r="J119" s="55"/>
      <c r="K119" s="55"/>
      <c r="L119" s="55"/>
      <c r="M119" s="55"/>
      <c r="N119" s="55"/>
      <c r="O119" s="55"/>
      <c r="P119" s="55"/>
      <c r="Q119" s="55"/>
      <c r="R119" s="55"/>
      <c r="S119" s="55"/>
      <c r="T119" s="55"/>
      <c r="U119" s="55"/>
      <c r="V119" s="55"/>
    </row>
    <row r="120" spans="1:22" ht="15.75" x14ac:dyDescent="0.25">
      <c r="A120" s="13"/>
      <c r="B120" s="56"/>
      <c r="C120" s="56"/>
      <c r="D120" s="56"/>
      <c r="E120" s="56"/>
      <c r="F120" s="56"/>
      <c r="G120" s="56"/>
      <c r="H120" s="56"/>
      <c r="I120" s="56"/>
      <c r="J120" s="56"/>
      <c r="K120" s="56"/>
      <c r="L120" s="56"/>
      <c r="M120" s="56"/>
      <c r="N120" s="56"/>
      <c r="O120" s="56"/>
      <c r="P120" s="56"/>
      <c r="Q120" s="56"/>
      <c r="R120" s="56"/>
      <c r="S120" s="56"/>
      <c r="T120" s="56"/>
      <c r="U120" s="56"/>
      <c r="V120" s="56"/>
    </row>
    <row r="121" spans="1:22" x14ac:dyDescent="0.25">
      <c r="A121" s="13"/>
      <c r="B121" s="15"/>
      <c r="C121" s="15"/>
      <c r="D121" s="15"/>
    </row>
    <row r="122" spans="1:22" ht="15.75" thickBot="1" x14ac:dyDescent="0.3">
      <c r="A122" s="13"/>
      <c r="B122" s="78" t="s">
        <v>711</v>
      </c>
      <c r="C122" s="17" t="s">
        <v>52</v>
      </c>
      <c r="D122" s="44" t="s">
        <v>712</v>
      </c>
    </row>
    <row r="123" spans="1:22" x14ac:dyDescent="0.25">
      <c r="A123" s="13"/>
      <c r="B123" s="20"/>
      <c r="C123" s="41"/>
      <c r="D123" s="41"/>
    </row>
    <row r="124" spans="1:22" x14ac:dyDescent="0.25">
      <c r="A124" s="13"/>
      <c r="B124" s="43" t="s">
        <v>713</v>
      </c>
      <c r="C124" s="15" t="s">
        <v>52</v>
      </c>
      <c r="D124" s="43" t="s">
        <v>714</v>
      </c>
    </row>
    <row r="125" spans="1:22" x14ac:dyDescent="0.25">
      <c r="A125" s="13"/>
      <c r="B125" s="20"/>
      <c r="C125" s="41"/>
      <c r="D125" s="41"/>
    </row>
    <row r="126" spans="1:22" x14ac:dyDescent="0.25">
      <c r="A126" s="13"/>
      <c r="B126" s="43" t="s">
        <v>715</v>
      </c>
      <c r="C126" s="15" t="s">
        <v>52</v>
      </c>
      <c r="D126" s="43"/>
    </row>
    <row r="127" spans="1:22" x14ac:dyDescent="0.25">
      <c r="A127" s="13"/>
      <c r="B127" s="60" t="s">
        <v>716</v>
      </c>
      <c r="C127" s="15" t="s">
        <v>52</v>
      </c>
      <c r="D127" s="43" t="s">
        <v>717</v>
      </c>
    </row>
    <row r="128" spans="1:22" ht="25.5" x14ac:dyDescent="0.25">
      <c r="A128" s="13"/>
      <c r="B128" s="60" t="s">
        <v>718</v>
      </c>
      <c r="C128" s="15" t="s">
        <v>52</v>
      </c>
      <c r="D128" s="43" t="s">
        <v>719</v>
      </c>
    </row>
    <row r="129" spans="1:22" x14ac:dyDescent="0.25">
      <c r="A129" s="13"/>
      <c r="B129" s="20"/>
      <c r="C129" s="41"/>
      <c r="D129" s="41"/>
    </row>
    <row r="130" spans="1:22" ht="25.5" x14ac:dyDescent="0.25">
      <c r="A130" s="13"/>
      <c r="B130" s="43" t="s">
        <v>720</v>
      </c>
      <c r="C130" s="15" t="s">
        <v>52</v>
      </c>
      <c r="D130" s="43"/>
    </row>
    <row r="131" spans="1:22" x14ac:dyDescent="0.25">
      <c r="A131" s="13"/>
      <c r="B131" s="60" t="s">
        <v>713</v>
      </c>
      <c r="C131" s="15" t="s">
        <v>52</v>
      </c>
      <c r="D131" s="43" t="s">
        <v>721</v>
      </c>
    </row>
    <row r="132" spans="1:22" x14ac:dyDescent="0.25">
      <c r="A132" s="13"/>
      <c r="B132" s="60" t="s">
        <v>715</v>
      </c>
      <c r="C132" s="15" t="s">
        <v>52</v>
      </c>
      <c r="D132" s="43" t="s">
        <v>719</v>
      </c>
    </row>
    <row r="133" spans="1:22" x14ac:dyDescent="0.25">
      <c r="A133" s="13"/>
      <c r="B133" s="20"/>
      <c r="C133" s="41"/>
      <c r="D133" s="41"/>
    </row>
    <row r="134" spans="1:22" ht="25.5" x14ac:dyDescent="0.25">
      <c r="A134" s="13"/>
      <c r="B134" s="43" t="s">
        <v>722</v>
      </c>
      <c r="C134" s="15" t="s">
        <v>52</v>
      </c>
      <c r="D134" s="43"/>
    </row>
    <row r="135" spans="1:22" ht="25.5" x14ac:dyDescent="0.25">
      <c r="A135" s="13"/>
      <c r="B135" s="60" t="s">
        <v>723</v>
      </c>
      <c r="C135" s="15" t="s">
        <v>52</v>
      </c>
      <c r="D135" s="43" t="s">
        <v>724</v>
      </c>
    </row>
    <row r="136" spans="1:22" x14ac:dyDescent="0.25">
      <c r="A136" s="13"/>
      <c r="B136" s="60" t="s">
        <v>725</v>
      </c>
      <c r="C136" s="15" t="s">
        <v>52</v>
      </c>
      <c r="D136" s="43" t="s">
        <v>719</v>
      </c>
    </row>
    <row r="137" spans="1:22" x14ac:dyDescent="0.25">
      <c r="A137" s="13"/>
      <c r="B137" s="59"/>
      <c r="C137" s="59"/>
      <c r="D137" s="59"/>
      <c r="E137" s="59"/>
      <c r="F137" s="59"/>
      <c r="G137" s="59"/>
      <c r="H137" s="59"/>
      <c r="I137" s="59"/>
      <c r="J137" s="59"/>
      <c r="K137" s="59"/>
      <c r="L137" s="59"/>
      <c r="M137" s="59"/>
      <c r="N137" s="59"/>
      <c r="O137" s="59"/>
      <c r="P137" s="59"/>
      <c r="Q137" s="59"/>
      <c r="R137" s="59"/>
      <c r="S137" s="59"/>
      <c r="T137" s="59"/>
      <c r="U137" s="59"/>
      <c r="V137" s="59"/>
    </row>
    <row r="138" spans="1:22" x14ac:dyDescent="0.25">
      <c r="A138" s="13"/>
      <c r="B138" s="55" t="s">
        <v>726</v>
      </c>
      <c r="C138" s="55"/>
      <c r="D138" s="55"/>
      <c r="E138" s="55"/>
      <c r="F138" s="55"/>
      <c r="G138" s="55"/>
      <c r="H138" s="55"/>
      <c r="I138" s="55"/>
      <c r="J138" s="55"/>
      <c r="K138" s="55"/>
      <c r="L138" s="55"/>
      <c r="M138" s="55"/>
      <c r="N138" s="55"/>
      <c r="O138" s="55"/>
      <c r="P138" s="55"/>
      <c r="Q138" s="55"/>
      <c r="R138" s="55"/>
      <c r="S138" s="55"/>
      <c r="T138" s="55"/>
      <c r="U138" s="55"/>
      <c r="V138" s="55"/>
    </row>
    <row r="139" spans="1:22" x14ac:dyDescent="0.25">
      <c r="A139" s="13"/>
      <c r="B139" s="55" t="s">
        <v>727</v>
      </c>
      <c r="C139" s="55"/>
      <c r="D139" s="55"/>
      <c r="E139" s="55"/>
      <c r="F139" s="55"/>
      <c r="G139" s="55"/>
      <c r="H139" s="55"/>
      <c r="I139" s="55"/>
      <c r="J139" s="55"/>
      <c r="K139" s="55"/>
      <c r="L139" s="55"/>
      <c r="M139" s="55"/>
      <c r="N139" s="55"/>
      <c r="O139" s="55"/>
      <c r="P139" s="55"/>
      <c r="Q139" s="55"/>
      <c r="R139" s="55"/>
      <c r="S139" s="55"/>
      <c r="T139" s="55"/>
      <c r="U139" s="55"/>
      <c r="V139" s="55"/>
    </row>
    <row r="140" spans="1:22" x14ac:dyDescent="0.25">
      <c r="A140" s="13"/>
      <c r="B140" s="55" t="s">
        <v>728</v>
      </c>
      <c r="C140" s="55"/>
      <c r="D140" s="55"/>
      <c r="E140" s="55"/>
      <c r="F140" s="55"/>
      <c r="G140" s="55"/>
      <c r="H140" s="55"/>
      <c r="I140" s="55"/>
      <c r="J140" s="55"/>
      <c r="K140" s="55"/>
      <c r="L140" s="55"/>
      <c r="M140" s="55"/>
      <c r="N140" s="55"/>
      <c r="O140" s="55"/>
      <c r="P140" s="55"/>
      <c r="Q140" s="55"/>
      <c r="R140" s="55"/>
      <c r="S140" s="55"/>
      <c r="T140" s="55"/>
      <c r="U140" s="55"/>
      <c r="V140" s="55"/>
    </row>
    <row r="141" spans="1:22" x14ac:dyDescent="0.25">
      <c r="A141" s="13"/>
      <c r="B141" s="55" t="s">
        <v>729</v>
      </c>
      <c r="C141" s="55"/>
      <c r="D141" s="55"/>
      <c r="E141" s="55"/>
      <c r="F141" s="55"/>
      <c r="G141" s="55"/>
      <c r="H141" s="55"/>
      <c r="I141" s="55"/>
      <c r="J141" s="55"/>
      <c r="K141" s="55"/>
      <c r="L141" s="55"/>
      <c r="M141" s="55"/>
      <c r="N141" s="55"/>
      <c r="O141" s="55"/>
      <c r="P141" s="55"/>
      <c r="Q141" s="55"/>
      <c r="R141" s="55"/>
      <c r="S141" s="55"/>
      <c r="T141" s="55"/>
      <c r="U141" s="55"/>
      <c r="V141" s="55"/>
    </row>
    <row r="142" spans="1:22" x14ac:dyDescent="0.25">
      <c r="A142" s="13"/>
      <c r="B142" s="55" t="s">
        <v>730</v>
      </c>
      <c r="C142" s="55"/>
      <c r="D142" s="55"/>
      <c r="E142" s="55"/>
      <c r="F142" s="55"/>
      <c r="G142" s="55"/>
      <c r="H142" s="55"/>
      <c r="I142" s="55"/>
      <c r="J142" s="55"/>
      <c r="K142" s="55"/>
      <c r="L142" s="55"/>
      <c r="M142" s="55"/>
      <c r="N142" s="55"/>
      <c r="O142" s="55"/>
      <c r="P142" s="55"/>
      <c r="Q142" s="55"/>
      <c r="R142" s="55"/>
      <c r="S142" s="55"/>
      <c r="T142" s="55"/>
      <c r="U142" s="55"/>
      <c r="V142" s="55"/>
    </row>
    <row r="143" spans="1:22" ht="38.25" customHeight="1" x14ac:dyDescent="0.25">
      <c r="A143" s="13"/>
      <c r="B143" s="55" t="s">
        <v>731</v>
      </c>
      <c r="C143" s="55"/>
      <c r="D143" s="55"/>
      <c r="E143" s="55"/>
      <c r="F143" s="55"/>
      <c r="G143" s="55"/>
      <c r="H143" s="55"/>
      <c r="I143" s="55"/>
      <c r="J143" s="55"/>
      <c r="K143" s="55"/>
      <c r="L143" s="55"/>
      <c r="M143" s="55"/>
      <c r="N143" s="55"/>
      <c r="O143" s="55"/>
      <c r="P143" s="55"/>
      <c r="Q143" s="55"/>
      <c r="R143" s="55"/>
      <c r="S143" s="55"/>
      <c r="T143" s="55"/>
      <c r="U143" s="55"/>
      <c r="V143" s="55"/>
    </row>
    <row r="144" spans="1:22" ht="38.25" customHeight="1" x14ac:dyDescent="0.25">
      <c r="A144" s="13"/>
      <c r="B144" s="55" t="s">
        <v>732</v>
      </c>
      <c r="C144" s="55"/>
      <c r="D144" s="55"/>
      <c r="E144" s="55"/>
      <c r="F144" s="55"/>
      <c r="G144" s="55"/>
      <c r="H144" s="55"/>
      <c r="I144" s="55"/>
      <c r="J144" s="55"/>
      <c r="K144" s="55"/>
      <c r="L144" s="55"/>
      <c r="M144" s="55"/>
      <c r="N144" s="55"/>
      <c r="O144" s="55"/>
      <c r="P144" s="55"/>
      <c r="Q144" s="55"/>
      <c r="R144" s="55"/>
      <c r="S144" s="55"/>
      <c r="T144" s="55"/>
      <c r="U144" s="55"/>
      <c r="V144" s="55"/>
    </row>
    <row r="145" spans="1:22" x14ac:dyDescent="0.25">
      <c r="A145" s="13"/>
      <c r="B145" s="55" t="s">
        <v>733</v>
      </c>
      <c r="C145" s="55"/>
      <c r="D145" s="55"/>
      <c r="E145" s="55"/>
      <c r="F145" s="55"/>
      <c r="G145" s="55"/>
      <c r="H145" s="55"/>
      <c r="I145" s="55"/>
      <c r="J145" s="55"/>
      <c r="K145" s="55"/>
      <c r="L145" s="55"/>
      <c r="M145" s="55"/>
      <c r="N145" s="55"/>
      <c r="O145" s="55"/>
      <c r="P145" s="55"/>
      <c r="Q145" s="55"/>
      <c r="R145" s="55"/>
      <c r="S145" s="55"/>
      <c r="T145" s="55"/>
      <c r="U145" s="55"/>
      <c r="V145" s="55"/>
    </row>
    <row r="146" spans="1:22" ht="25.5" customHeight="1" x14ac:dyDescent="0.25">
      <c r="A146" s="13"/>
      <c r="B146" s="55" t="s">
        <v>734</v>
      </c>
      <c r="C146" s="55"/>
      <c r="D146" s="55"/>
      <c r="E146" s="55"/>
      <c r="F146" s="55"/>
      <c r="G146" s="55"/>
      <c r="H146" s="55"/>
      <c r="I146" s="55"/>
      <c r="J146" s="55"/>
      <c r="K146" s="55"/>
      <c r="L146" s="55"/>
      <c r="M146" s="55"/>
      <c r="N146" s="55"/>
      <c r="O146" s="55"/>
      <c r="P146" s="55"/>
      <c r="Q146" s="55"/>
      <c r="R146" s="55"/>
      <c r="S146" s="55"/>
      <c r="T146" s="55"/>
      <c r="U146" s="55"/>
      <c r="V146" s="55"/>
    </row>
    <row r="147" spans="1:22" x14ac:dyDescent="0.25">
      <c r="A147" s="13"/>
      <c r="B147" s="59"/>
      <c r="C147" s="59"/>
      <c r="D147" s="59"/>
      <c r="E147" s="59"/>
      <c r="F147" s="59"/>
      <c r="G147" s="59"/>
      <c r="H147" s="59"/>
      <c r="I147" s="59"/>
      <c r="J147" s="59"/>
      <c r="K147" s="59"/>
      <c r="L147" s="59"/>
      <c r="M147" s="59"/>
      <c r="N147" s="59"/>
      <c r="O147" s="59"/>
      <c r="P147" s="59"/>
      <c r="Q147" s="59"/>
      <c r="R147" s="59"/>
      <c r="S147" s="59"/>
      <c r="T147" s="59"/>
      <c r="U147" s="59"/>
      <c r="V147" s="59"/>
    </row>
    <row r="148" spans="1:22" ht="25.5" customHeight="1" x14ac:dyDescent="0.25">
      <c r="A148" s="13"/>
      <c r="B148" s="55" t="s">
        <v>735</v>
      </c>
      <c r="C148" s="55"/>
      <c r="D148" s="55"/>
      <c r="E148" s="55"/>
      <c r="F148" s="55"/>
      <c r="G148" s="55"/>
      <c r="H148" s="55"/>
      <c r="I148" s="55"/>
      <c r="J148" s="55"/>
      <c r="K148" s="55"/>
      <c r="L148" s="55"/>
      <c r="M148" s="55"/>
      <c r="N148" s="55"/>
      <c r="O148" s="55"/>
      <c r="P148" s="55"/>
      <c r="Q148" s="55"/>
      <c r="R148" s="55"/>
      <c r="S148" s="55"/>
      <c r="T148" s="55"/>
      <c r="U148" s="55"/>
      <c r="V148" s="55"/>
    </row>
    <row r="149" spans="1:22" ht="25.5" customHeight="1" x14ac:dyDescent="0.25">
      <c r="A149" s="13"/>
      <c r="B149" s="55" t="s">
        <v>736</v>
      </c>
      <c r="C149" s="55"/>
      <c r="D149" s="55"/>
      <c r="E149" s="55"/>
      <c r="F149" s="55"/>
      <c r="G149" s="55"/>
      <c r="H149" s="55"/>
      <c r="I149" s="55"/>
      <c r="J149" s="55"/>
      <c r="K149" s="55"/>
      <c r="L149" s="55"/>
      <c r="M149" s="55"/>
      <c r="N149" s="55"/>
      <c r="O149" s="55"/>
      <c r="P149" s="55"/>
      <c r="Q149" s="55"/>
      <c r="R149" s="55"/>
      <c r="S149" s="55"/>
      <c r="T149" s="55"/>
      <c r="U149" s="55"/>
      <c r="V149" s="55"/>
    </row>
    <row r="150" spans="1:22" x14ac:dyDescent="0.25">
      <c r="A150" s="13"/>
      <c r="B150" s="53" t="s">
        <v>737</v>
      </c>
      <c r="C150" s="53"/>
      <c r="D150" s="53"/>
      <c r="E150" s="53"/>
      <c r="F150" s="53"/>
      <c r="G150" s="53"/>
      <c r="H150" s="53"/>
      <c r="I150" s="53"/>
      <c r="J150" s="53"/>
      <c r="K150" s="53"/>
      <c r="L150" s="53"/>
      <c r="M150" s="53"/>
      <c r="N150" s="53"/>
      <c r="O150" s="53"/>
      <c r="P150" s="53"/>
      <c r="Q150" s="53"/>
      <c r="R150" s="53"/>
      <c r="S150" s="53"/>
      <c r="T150" s="53"/>
      <c r="U150" s="53"/>
      <c r="V150" s="53"/>
    </row>
    <row r="151" spans="1:22" ht="15.75" x14ac:dyDescent="0.25">
      <c r="A151" s="13"/>
      <c r="B151" s="56"/>
      <c r="C151" s="56"/>
      <c r="D151" s="56"/>
      <c r="E151" s="56"/>
      <c r="F151" s="56"/>
      <c r="G151" s="56"/>
      <c r="H151" s="56"/>
      <c r="I151" s="56"/>
      <c r="J151" s="56"/>
      <c r="K151" s="56"/>
      <c r="L151" s="56"/>
      <c r="M151" s="56"/>
      <c r="N151" s="56"/>
      <c r="O151" s="56"/>
      <c r="P151" s="56"/>
      <c r="Q151" s="56"/>
      <c r="R151" s="56"/>
      <c r="S151" s="56"/>
      <c r="T151" s="56"/>
      <c r="U151" s="56"/>
      <c r="V151" s="56"/>
    </row>
    <row r="152" spans="1:22" x14ac:dyDescent="0.25">
      <c r="A152" s="13"/>
      <c r="B152" s="15"/>
      <c r="C152" s="15"/>
      <c r="D152" s="15"/>
      <c r="E152" s="15"/>
      <c r="F152" s="15"/>
      <c r="G152" s="15"/>
      <c r="H152" s="15"/>
      <c r="I152" s="15"/>
      <c r="J152" s="15"/>
      <c r="K152" s="15"/>
      <c r="L152" s="15"/>
      <c r="M152" s="15"/>
      <c r="N152" s="15"/>
      <c r="O152" s="15"/>
      <c r="P152" s="15"/>
      <c r="Q152" s="15"/>
      <c r="R152" s="15"/>
    </row>
    <row r="153" spans="1:22" ht="15.75" thickBot="1" x14ac:dyDescent="0.3">
      <c r="A153" s="13"/>
      <c r="B153" s="17"/>
      <c r="C153" s="17" t="s">
        <v>52</v>
      </c>
      <c r="D153" s="49" t="s">
        <v>355</v>
      </c>
      <c r="E153" s="49"/>
      <c r="F153" s="49"/>
      <c r="G153" s="49"/>
      <c r="H153" s="49"/>
      <c r="I153" s="49"/>
      <c r="J153" s="17"/>
      <c r="K153" s="17" t="s">
        <v>52</v>
      </c>
      <c r="L153" s="49" t="s">
        <v>374</v>
      </c>
      <c r="M153" s="49"/>
      <c r="N153" s="49"/>
      <c r="O153" s="49"/>
      <c r="P153" s="49"/>
      <c r="Q153" s="49"/>
      <c r="R153" s="17"/>
    </row>
    <row r="154" spans="1:22" x14ac:dyDescent="0.25">
      <c r="A154" s="13"/>
      <c r="B154" s="38"/>
      <c r="C154" s="38" t="s">
        <v>52</v>
      </c>
      <c r="D154" s="69" t="s">
        <v>738</v>
      </c>
      <c r="E154" s="69"/>
      <c r="F154" s="70"/>
      <c r="G154" s="70" t="s">
        <v>52</v>
      </c>
      <c r="H154" s="69" t="s">
        <v>353</v>
      </c>
      <c r="I154" s="69"/>
      <c r="J154" s="38"/>
      <c r="K154" s="38" t="s">
        <v>52</v>
      </c>
      <c r="L154" s="69" t="s">
        <v>738</v>
      </c>
      <c r="M154" s="69"/>
      <c r="N154" s="70"/>
      <c r="O154" s="70" t="s">
        <v>52</v>
      </c>
      <c r="P154" s="69" t="s">
        <v>353</v>
      </c>
      <c r="Q154" s="69"/>
      <c r="R154" s="38"/>
    </row>
    <row r="155" spans="1:22" ht="15.75" thickBot="1" x14ac:dyDescent="0.3">
      <c r="A155" s="13"/>
      <c r="B155" s="38"/>
      <c r="C155" s="38"/>
      <c r="D155" s="49" t="s">
        <v>739</v>
      </c>
      <c r="E155" s="49"/>
      <c r="F155" s="38"/>
      <c r="G155" s="38"/>
      <c r="H155" s="49" t="s">
        <v>385</v>
      </c>
      <c r="I155" s="49"/>
      <c r="J155" s="38"/>
      <c r="K155" s="38"/>
      <c r="L155" s="49" t="s">
        <v>739</v>
      </c>
      <c r="M155" s="49"/>
      <c r="N155" s="38"/>
      <c r="O155" s="38"/>
      <c r="P155" s="49" t="s">
        <v>385</v>
      </c>
      <c r="Q155" s="49"/>
      <c r="R155" s="38"/>
    </row>
    <row r="156" spans="1:22" x14ac:dyDescent="0.25">
      <c r="A156" s="13"/>
      <c r="B156" s="63" t="s">
        <v>280</v>
      </c>
      <c r="C156" s="19" t="s">
        <v>52</v>
      </c>
      <c r="D156" s="19"/>
      <c r="E156" s="19"/>
      <c r="F156" s="19"/>
      <c r="G156" s="19" t="s">
        <v>52</v>
      </c>
      <c r="H156" s="19"/>
      <c r="I156" s="19"/>
      <c r="J156" s="19"/>
      <c r="K156" s="19" t="s">
        <v>52</v>
      </c>
      <c r="L156" s="19"/>
      <c r="M156" s="19"/>
      <c r="N156" s="19"/>
      <c r="O156" s="19" t="s">
        <v>52</v>
      </c>
      <c r="P156" s="19"/>
      <c r="Q156" s="19"/>
      <c r="R156" s="19"/>
    </row>
    <row r="157" spans="1:22" x14ac:dyDescent="0.25">
      <c r="A157" s="13"/>
      <c r="B157" s="60" t="s">
        <v>24</v>
      </c>
      <c r="C157" s="15" t="s">
        <v>52</v>
      </c>
      <c r="D157" s="14" t="s">
        <v>220</v>
      </c>
      <c r="E157" s="22">
        <v>33009</v>
      </c>
      <c r="F157" s="23" t="s">
        <v>52</v>
      </c>
      <c r="G157" s="15" t="s">
        <v>52</v>
      </c>
      <c r="H157" s="14" t="s">
        <v>220</v>
      </c>
      <c r="I157" s="22">
        <v>33009</v>
      </c>
      <c r="J157" s="23" t="s">
        <v>52</v>
      </c>
      <c r="K157" s="15" t="s">
        <v>52</v>
      </c>
      <c r="L157" s="15" t="s">
        <v>220</v>
      </c>
      <c r="M157" s="32">
        <v>43491</v>
      </c>
      <c r="N157" s="16" t="s">
        <v>52</v>
      </c>
      <c r="O157" s="15" t="s">
        <v>52</v>
      </c>
      <c r="P157" s="15" t="s">
        <v>220</v>
      </c>
      <c r="Q157" s="32">
        <v>43491</v>
      </c>
      <c r="R157" s="16" t="s">
        <v>52</v>
      </c>
    </row>
    <row r="158" spans="1:22" x14ac:dyDescent="0.25">
      <c r="A158" s="13"/>
      <c r="B158" s="47" t="s">
        <v>25</v>
      </c>
      <c r="C158" s="19" t="s">
        <v>52</v>
      </c>
      <c r="D158" s="35"/>
      <c r="E158" s="36">
        <v>355012</v>
      </c>
      <c r="F158" s="27" t="s">
        <v>52</v>
      </c>
      <c r="G158" s="19" t="s">
        <v>52</v>
      </c>
      <c r="H158" s="35"/>
      <c r="I158" s="36">
        <v>355012</v>
      </c>
      <c r="J158" s="27" t="s">
        <v>52</v>
      </c>
      <c r="K158" s="19" t="s">
        <v>52</v>
      </c>
      <c r="L158" s="19"/>
      <c r="M158" s="29">
        <v>505885</v>
      </c>
      <c r="N158" s="26" t="s">
        <v>52</v>
      </c>
      <c r="O158" s="19" t="s">
        <v>52</v>
      </c>
      <c r="P158" s="19"/>
      <c r="Q158" s="29">
        <v>505885</v>
      </c>
      <c r="R158" s="26" t="s">
        <v>52</v>
      </c>
    </row>
    <row r="159" spans="1:22" x14ac:dyDescent="0.25">
      <c r="A159" s="13"/>
      <c r="B159" s="60" t="s">
        <v>27</v>
      </c>
      <c r="C159" s="15" t="s">
        <v>52</v>
      </c>
      <c r="D159" s="14"/>
      <c r="E159" s="22">
        <v>13000</v>
      </c>
      <c r="F159" s="23" t="s">
        <v>52</v>
      </c>
      <c r="G159" s="15" t="s">
        <v>52</v>
      </c>
      <c r="H159" s="14"/>
      <c r="I159" s="22">
        <v>13000</v>
      </c>
      <c r="J159" s="23" t="s">
        <v>52</v>
      </c>
      <c r="K159" s="15" t="s">
        <v>52</v>
      </c>
      <c r="L159" s="15"/>
      <c r="M159" s="32">
        <v>13000</v>
      </c>
      <c r="N159" s="16" t="s">
        <v>52</v>
      </c>
      <c r="O159" s="15" t="s">
        <v>52</v>
      </c>
      <c r="P159" s="15"/>
      <c r="Q159" s="32">
        <v>13000</v>
      </c>
      <c r="R159" s="16" t="s">
        <v>52</v>
      </c>
    </row>
    <row r="160" spans="1:22" x14ac:dyDescent="0.25">
      <c r="A160" s="13"/>
      <c r="B160" s="47" t="s">
        <v>740</v>
      </c>
      <c r="C160" s="19" t="s">
        <v>52</v>
      </c>
      <c r="D160" s="35"/>
      <c r="E160" s="36">
        <v>366703</v>
      </c>
      <c r="F160" s="27" t="s">
        <v>52</v>
      </c>
      <c r="G160" s="19" t="s">
        <v>52</v>
      </c>
      <c r="H160" s="35"/>
      <c r="I160" s="36">
        <v>366703</v>
      </c>
      <c r="J160" s="27" t="s">
        <v>52</v>
      </c>
      <c r="K160" s="19" t="s">
        <v>52</v>
      </c>
      <c r="L160" s="19"/>
      <c r="M160" s="29">
        <v>394500</v>
      </c>
      <c r="N160" s="26" t="s">
        <v>52</v>
      </c>
      <c r="O160" s="19" t="s">
        <v>52</v>
      </c>
      <c r="P160" s="19"/>
      <c r="Q160" s="29">
        <v>394500</v>
      </c>
      <c r="R160" s="26" t="s">
        <v>52</v>
      </c>
    </row>
    <row r="161" spans="1:18" x14ac:dyDescent="0.25">
      <c r="A161" s="13"/>
      <c r="B161" s="60" t="s">
        <v>741</v>
      </c>
      <c r="C161" s="15" t="s">
        <v>52</v>
      </c>
      <c r="D161" s="14"/>
      <c r="E161" s="30">
        <v>475</v>
      </c>
      <c r="F161" s="23" t="s">
        <v>52</v>
      </c>
      <c r="G161" s="15" t="s">
        <v>52</v>
      </c>
      <c r="H161" s="14"/>
      <c r="I161" s="30">
        <v>485</v>
      </c>
      <c r="J161" s="23" t="s">
        <v>52</v>
      </c>
      <c r="K161" s="15" t="s">
        <v>52</v>
      </c>
      <c r="L161" s="15"/>
      <c r="M161" s="34">
        <v>489</v>
      </c>
      <c r="N161" s="16" t="s">
        <v>52</v>
      </c>
      <c r="O161" s="15" t="s">
        <v>52</v>
      </c>
      <c r="P161" s="15"/>
      <c r="Q161" s="34">
        <v>501</v>
      </c>
      <c r="R161" s="16" t="s">
        <v>52</v>
      </c>
    </row>
    <row r="162" spans="1:18" x14ac:dyDescent="0.25">
      <c r="A162" s="13"/>
      <c r="B162" s="47" t="s">
        <v>742</v>
      </c>
      <c r="C162" s="19" t="s">
        <v>52</v>
      </c>
      <c r="D162" s="35"/>
      <c r="E162" s="36">
        <v>1454525</v>
      </c>
      <c r="F162" s="27" t="s">
        <v>52</v>
      </c>
      <c r="G162" s="19" t="s">
        <v>52</v>
      </c>
      <c r="H162" s="35"/>
      <c r="I162" s="36">
        <v>1402000</v>
      </c>
      <c r="J162" s="27" t="s">
        <v>52</v>
      </c>
      <c r="K162" s="19" t="s">
        <v>52</v>
      </c>
      <c r="L162" s="19"/>
      <c r="M162" s="29">
        <v>1477172</v>
      </c>
      <c r="N162" s="26" t="s">
        <v>52</v>
      </c>
      <c r="O162" s="19" t="s">
        <v>52</v>
      </c>
      <c r="P162" s="19"/>
      <c r="Q162" s="29">
        <v>1412372</v>
      </c>
      <c r="R162" s="26" t="s">
        <v>52</v>
      </c>
    </row>
    <row r="163" spans="1:18" ht="25.5" x14ac:dyDescent="0.25">
      <c r="A163" s="13"/>
      <c r="B163" s="60" t="s">
        <v>31</v>
      </c>
      <c r="C163" s="15" t="s">
        <v>52</v>
      </c>
      <c r="D163" s="14"/>
      <c r="E163" s="22">
        <v>4766</v>
      </c>
      <c r="F163" s="23" t="s">
        <v>52</v>
      </c>
      <c r="G163" s="15" t="s">
        <v>52</v>
      </c>
      <c r="H163" s="14"/>
      <c r="I163" s="22">
        <v>4766</v>
      </c>
      <c r="J163" s="23" t="s">
        <v>52</v>
      </c>
      <c r="K163" s="15" t="s">
        <v>52</v>
      </c>
      <c r="L163" s="15"/>
      <c r="M163" s="32">
        <v>4083</v>
      </c>
      <c r="N163" s="16"/>
      <c r="O163" s="15" t="s">
        <v>52</v>
      </c>
      <c r="P163" s="15"/>
      <c r="Q163" s="32">
        <v>4083</v>
      </c>
      <c r="R163" s="16" t="s">
        <v>52</v>
      </c>
    </row>
    <row r="164" spans="1:18" x14ac:dyDescent="0.25">
      <c r="A164" s="13"/>
      <c r="B164" s="47" t="s">
        <v>743</v>
      </c>
      <c r="C164" s="19" t="s">
        <v>52</v>
      </c>
      <c r="D164" s="35"/>
      <c r="E164" s="36">
        <v>8731</v>
      </c>
      <c r="F164" s="27" t="s">
        <v>52</v>
      </c>
      <c r="G164" s="19" t="s">
        <v>52</v>
      </c>
      <c r="H164" s="35"/>
      <c r="I164" s="36">
        <v>8731</v>
      </c>
      <c r="J164" s="27" t="s">
        <v>52</v>
      </c>
      <c r="K164" s="19" t="s">
        <v>52</v>
      </c>
      <c r="L164" s="19"/>
      <c r="M164" s="29">
        <v>9726</v>
      </c>
      <c r="N164" s="26" t="s">
        <v>52</v>
      </c>
      <c r="O164" s="19" t="s">
        <v>52</v>
      </c>
      <c r="P164" s="19"/>
      <c r="Q164" s="29">
        <v>9726</v>
      </c>
      <c r="R164" s="26" t="s">
        <v>52</v>
      </c>
    </row>
    <row r="165" spans="1:18" x14ac:dyDescent="0.25">
      <c r="A165" s="13"/>
      <c r="B165" s="60" t="s">
        <v>32</v>
      </c>
      <c r="C165" s="15" t="s">
        <v>52</v>
      </c>
      <c r="D165" s="14"/>
      <c r="E165" s="22">
        <v>5419</v>
      </c>
      <c r="F165" s="23" t="s">
        <v>52</v>
      </c>
      <c r="G165" s="15" t="s">
        <v>52</v>
      </c>
      <c r="H165" s="14"/>
      <c r="I165" s="22">
        <v>5419</v>
      </c>
      <c r="J165" s="23" t="s">
        <v>52</v>
      </c>
      <c r="K165" s="15" t="s">
        <v>52</v>
      </c>
      <c r="L165" s="15"/>
      <c r="M165" s="32">
        <v>69064</v>
      </c>
      <c r="N165" s="16"/>
      <c r="O165" s="15" t="s">
        <v>52</v>
      </c>
      <c r="P165" s="15"/>
      <c r="Q165" s="32">
        <v>69064</v>
      </c>
      <c r="R165" s="16"/>
    </row>
    <row r="166" spans="1:18" x14ac:dyDescent="0.25">
      <c r="A166" s="13"/>
      <c r="B166" s="47" t="s">
        <v>744</v>
      </c>
      <c r="C166" s="19" t="s">
        <v>52</v>
      </c>
      <c r="D166" s="35"/>
      <c r="E166" s="36">
        <v>14905</v>
      </c>
      <c r="F166" s="27" t="s">
        <v>52</v>
      </c>
      <c r="G166" s="19" t="s">
        <v>52</v>
      </c>
      <c r="H166" s="35"/>
      <c r="I166" s="36">
        <v>14905</v>
      </c>
      <c r="J166" s="27" t="s">
        <v>52</v>
      </c>
      <c r="K166" s="19" t="s">
        <v>52</v>
      </c>
      <c r="L166" s="19"/>
      <c r="M166" s="29">
        <v>14961</v>
      </c>
      <c r="N166" s="26" t="s">
        <v>52</v>
      </c>
      <c r="O166" s="19" t="s">
        <v>52</v>
      </c>
      <c r="P166" s="19"/>
      <c r="Q166" s="29">
        <v>14961</v>
      </c>
      <c r="R166" s="26" t="s">
        <v>52</v>
      </c>
    </row>
    <row r="167" spans="1:18" x14ac:dyDescent="0.25">
      <c r="A167" s="13"/>
      <c r="B167" s="60" t="s">
        <v>654</v>
      </c>
      <c r="C167" s="15" t="s">
        <v>52</v>
      </c>
      <c r="D167" s="14"/>
      <c r="E167" s="22">
        <v>11106</v>
      </c>
      <c r="F167" s="23" t="s">
        <v>52</v>
      </c>
      <c r="G167" s="15" t="s">
        <v>52</v>
      </c>
      <c r="H167" s="14"/>
      <c r="I167" s="22">
        <v>11106</v>
      </c>
      <c r="J167" s="23" t="s">
        <v>52</v>
      </c>
      <c r="K167" s="15" t="s">
        <v>52</v>
      </c>
      <c r="L167" s="15"/>
      <c r="M167" s="32">
        <v>12294</v>
      </c>
      <c r="N167" s="16" t="s">
        <v>52</v>
      </c>
      <c r="O167" s="15" t="s">
        <v>52</v>
      </c>
      <c r="P167" s="15"/>
      <c r="Q167" s="32">
        <v>12294</v>
      </c>
      <c r="R167" s="16" t="s">
        <v>52</v>
      </c>
    </row>
    <row r="168" spans="1:18" x14ac:dyDescent="0.25">
      <c r="A168" s="13"/>
      <c r="B168" s="20"/>
      <c r="C168" s="41"/>
      <c r="D168" s="41"/>
      <c r="E168" s="41"/>
      <c r="F168" s="41"/>
      <c r="G168" s="41"/>
      <c r="H168" s="41"/>
      <c r="I168" s="41"/>
      <c r="J168" s="41"/>
      <c r="K168" s="41"/>
      <c r="L168" s="41"/>
      <c r="M168" s="41"/>
      <c r="N168" s="41"/>
      <c r="O168" s="41"/>
      <c r="P168" s="41"/>
      <c r="Q168" s="41"/>
      <c r="R168" s="41"/>
    </row>
    <row r="169" spans="1:18" x14ac:dyDescent="0.25">
      <c r="A169" s="13"/>
      <c r="B169" s="63" t="s">
        <v>41</v>
      </c>
      <c r="C169" s="19" t="s">
        <v>52</v>
      </c>
      <c r="D169" s="19"/>
      <c r="E169" s="19"/>
      <c r="F169" s="19"/>
      <c r="G169" s="19" t="s">
        <v>52</v>
      </c>
      <c r="H169" s="19"/>
      <c r="I169" s="19"/>
      <c r="J169" s="19"/>
      <c r="K169" s="19" t="s">
        <v>52</v>
      </c>
      <c r="L169" s="19"/>
      <c r="M169" s="19"/>
      <c r="N169" s="19"/>
      <c r="O169" s="19" t="s">
        <v>52</v>
      </c>
      <c r="P169" s="19"/>
      <c r="Q169" s="19"/>
      <c r="R169" s="19"/>
    </row>
    <row r="170" spans="1:18" x14ac:dyDescent="0.25">
      <c r="A170" s="13"/>
      <c r="B170" s="60" t="s">
        <v>745</v>
      </c>
      <c r="C170" s="15" t="s">
        <v>52</v>
      </c>
      <c r="D170" s="14"/>
      <c r="E170" s="22">
        <v>1314395</v>
      </c>
      <c r="F170" s="23" t="s">
        <v>52</v>
      </c>
      <c r="G170" s="15" t="s">
        <v>52</v>
      </c>
      <c r="H170" s="14"/>
      <c r="I170" s="22">
        <v>1351550</v>
      </c>
      <c r="J170" s="23" t="s">
        <v>52</v>
      </c>
      <c r="K170" s="15" t="s">
        <v>52</v>
      </c>
      <c r="L170" s="15"/>
      <c r="M170" s="32">
        <v>1409978</v>
      </c>
      <c r="N170" s="16" t="s">
        <v>52</v>
      </c>
      <c r="O170" s="15" t="s">
        <v>52</v>
      </c>
      <c r="P170" s="15"/>
      <c r="Q170" s="32">
        <v>1444488</v>
      </c>
      <c r="R170" s="16" t="s">
        <v>52</v>
      </c>
    </row>
    <row r="171" spans="1:18" x14ac:dyDescent="0.25">
      <c r="A171" s="13"/>
      <c r="B171" s="47" t="s">
        <v>612</v>
      </c>
      <c r="C171" s="19" t="s">
        <v>52</v>
      </c>
      <c r="D171" s="35"/>
      <c r="E171" s="36">
        <v>217494</v>
      </c>
      <c r="F171" s="27" t="s">
        <v>52</v>
      </c>
      <c r="G171" s="19" t="s">
        <v>52</v>
      </c>
      <c r="H171" s="35"/>
      <c r="I171" s="36">
        <v>226665</v>
      </c>
      <c r="J171" s="27" t="s">
        <v>52</v>
      </c>
      <c r="K171" s="19" t="s">
        <v>52</v>
      </c>
      <c r="L171" s="19"/>
      <c r="M171" s="29">
        <v>224017</v>
      </c>
      <c r="N171" s="26" t="s">
        <v>52</v>
      </c>
      <c r="O171" s="19" t="s">
        <v>52</v>
      </c>
      <c r="P171" s="19"/>
      <c r="Q171" s="29">
        <v>232572</v>
      </c>
      <c r="R171" s="26" t="s">
        <v>52</v>
      </c>
    </row>
    <row r="172" spans="1:18" x14ac:dyDescent="0.25">
      <c r="A172" s="13"/>
      <c r="B172" s="60" t="s">
        <v>746</v>
      </c>
      <c r="C172" s="15" t="s">
        <v>52</v>
      </c>
      <c r="D172" s="14"/>
      <c r="E172" s="22">
        <v>427667</v>
      </c>
      <c r="F172" s="23" t="s">
        <v>52</v>
      </c>
      <c r="G172" s="15" t="s">
        <v>52</v>
      </c>
      <c r="H172" s="14"/>
      <c r="I172" s="22">
        <v>428041</v>
      </c>
      <c r="J172" s="23" t="s">
        <v>52</v>
      </c>
      <c r="K172" s="15" t="s">
        <v>52</v>
      </c>
      <c r="L172" s="15"/>
      <c r="M172" s="32">
        <v>457909</v>
      </c>
      <c r="N172" s="16" t="s">
        <v>52</v>
      </c>
      <c r="O172" s="15" t="s">
        <v>52</v>
      </c>
      <c r="P172" s="15"/>
      <c r="Q172" s="32">
        <v>458233</v>
      </c>
      <c r="R172" s="16" t="s">
        <v>52</v>
      </c>
    </row>
    <row r="173" spans="1:18" x14ac:dyDescent="0.25">
      <c r="A173" s="13"/>
      <c r="B173" s="47" t="s">
        <v>43</v>
      </c>
      <c r="C173" s="19" t="s">
        <v>52</v>
      </c>
      <c r="D173" s="35"/>
      <c r="E173" s="36">
        <v>33381</v>
      </c>
      <c r="F173" s="27" t="s">
        <v>52</v>
      </c>
      <c r="G173" s="19" t="s">
        <v>52</v>
      </c>
      <c r="H173" s="35"/>
      <c r="I173" s="36">
        <v>34161</v>
      </c>
      <c r="J173" s="27" t="s">
        <v>52</v>
      </c>
      <c r="K173" s="19" t="s">
        <v>52</v>
      </c>
      <c r="L173" s="19"/>
      <c r="M173" s="29">
        <v>183395</v>
      </c>
      <c r="N173" s="26"/>
      <c r="O173" s="19" t="s">
        <v>52</v>
      </c>
      <c r="P173" s="19"/>
      <c r="Q173" s="29">
        <v>199469</v>
      </c>
      <c r="R173" s="26"/>
    </row>
    <row r="174" spans="1:18" ht="25.5" x14ac:dyDescent="0.25">
      <c r="A174" s="13"/>
      <c r="B174" s="60" t="s">
        <v>747</v>
      </c>
      <c r="C174" s="15" t="s">
        <v>52</v>
      </c>
      <c r="D174" s="14"/>
      <c r="E174" s="30">
        <v>156</v>
      </c>
      <c r="F174" s="23" t="s">
        <v>52</v>
      </c>
      <c r="G174" s="15" t="s">
        <v>52</v>
      </c>
      <c r="H174" s="14"/>
      <c r="I174" s="30">
        <v>156</v>
      </c>
      <c r="J174" s="23" t="s">
        <v>52</v>
      </c>
      <c r="K174" s="15" t="s">
        <v>52</v>
      </c>
      <c r="L174" s="15"/>
      <c r="M174" s="32">
        <v>1156</v>
      </c>
      <c r="N174" s="16" t="s">
        <v>52</v>
      </c>
      <c r="O174" s="15" t="s">
        <v>52</v>
      </c>
      <c r="P174" s="15"/>
      <c r="Q174" s="32">
        <v>1156</v>
      </c>
      <c r="R174" s="16" t="s">
        <v>52</v>
      </c>
    </row>
    <row r="175" spans="1:18" x14ac:dyDescent="0.25">
      <c r="A175" s="13"/>
      <c r="B175" s="47" t="s">
        <v>748</v>
      </c>
      <c r="C175" s="19" t="s">
        <v>52</v>
      </c>
      <c r="D175" s="35"/>
      <c r="E175" s="36">
        <v>60743</v>
      </c>
      <c r="F175" s="27" t="s">
        <v>52</v>
      </c>
      <c r="G175" s="19" t="s">
        <v>52</v>
      </c>
      <c r="H175" s="35"/>
      <c r="I175" s="36">
        <v>61852</v>
      </c>
      <c r="J175" s="27" t="s">
        <v>52</v>
      </c>
      <c r="K175" s="19" t="s">
        <v>52</v>
      </c>
      <c r="L175" s="19"/>
      <c r="M175" s="29">
        <v>60787</v>
      </c>
      <c r="N175" s="26" t="s">
        <v>52</v>
      </c>
      <c r="O175" s="19" t="s">
        <v>52</v>
      </c>
      <c r="P175" s="19"/>
      <c r="Q175" s="29">
        <v>60935</v>
      </c>
      <c r="R175" s="26" t="s">
        <v>52</v>
      </c>
    </row>
    <row r="176" spans="1:18" x14ac:dyDescent="0.25">
      <c r="A176" s="13"/>
      <c r="B176" s="60" t="s">
        <v>47</v>
      </c>
      <c r="C176" s="15" t="s">
        <v>52</v>
      </c>
      <c r="D176" s="14"/>
      <c r="E176" s="22">
        <v>92786</v>
      </c>
      <c r="F176" s="23" t="s">
        <v>52</v>
      </c>
      <c r="G176" s="15" t="s">
        <v>52</v>
      </c>
      <c r="H176" s="14"/>
      <c r="I176" s="22">
        <v>66233</v>
      </c>
      <c r="J176" s="23" t="s">
        <v>52</v>
      </c>
      <c r="K176" s="15" t="s">
        <v>52</v>
      </c>
      <c r="L176" s="15"/>
      <c r="M176" s="32">
        <v>92786</v>
      </c>
      <c r="N176" s="16" t="s">
        <v>52</v>
      </c>
      <c r="O176" s="15" t="s">
        <v>52</v>
      </c>
      <c r="P176" s="15"/>
      <c r="Q176" s="32">
        <v>67837</v>
      </c>
      <c r="R176" s="16" t="s">
        <v>52</v>
      </c>
    </row>
    <row r="177" spans="1:22" x14ac:dyDescent="0.25">
      <c r="A177" s="13"/>
      <c r="B177" s="47" t="s">
        <v>655</v>
      </c>
      <c r="C177" s="19" t="s">
        <v>52</v>
      </c>
      <c r="D177" s="35"/>
      <c r="E177" s="45">
        <v>659</v>
      </c>
      <c r="F177" s="27" t="s">
        <v>52</v>
      </c>
      <c r="G177" s="19" t="s">
        <v>52</v>
      </c>
      <c r="H177" s="35"/>
      <c r="I177" s="45">
        <v>659</v>
      </c>
      <c r="J177" s="27" t="s">
        <v>52</v>
      </c>
      <c r="K177" s="19" t="s">
        <v>52</v>
      </c>
      <c r="L177" s="19"/>
      <c r="M177" s="31">
        <v>765</v>
      </c>
      <c r="N177" s="26" t="s">
        <v>52</v>
      </c>
      <c r="O177" s="19" t="s">
        <v>52</v>
      </c>
      <c r="P177" s="19"/>
      <c r="Q177" s="31">
        <v>765</v>
      </c>
      <c r="R177" s="26" t="s">
        <v>52</v>
      </c>
    </row>
    <row r="178" spans="1:22" ht="15.75" thickBot="1" x14ac:dyDescent="0.3">
      <c r="A178" s="13"/>
      <c r="B178" s="60" t="s">
        <v>654</v>
      </c>
      <c r="C178" s="15" t="s">
        <v>52</v>
      </c>
      <c r="D178" s="14"/>
      <c r="E178" s="22">
        <v>11209</v>
      </c>
      <c r="F178" s="23" t="s">
        <v>52</v>
      </c>
      <c r="G178" s="15" t="s">
        <v>52</v>
      </c>
      <c r="H178" s="14"/>
      <c r="I178" s="22">
        <v>11209</v>
      </c>
      <c r="J178" s="23" t="s">
        <v>52</v>
      </c>
      <c r="K178" s="15" t="s">
        <v>52</v>
      </c>
      <c r="L178" s="15"/>
      <c r="M178" s="32">
        <v>12419</v>
      </c>
      <c r="N178" s="16" t="s">
        <v>52</v>
      </c>
      <c r="O178" s="15" t="s">
        <v>52</v>
      </c>
      <c r="P178" s="15"/>
      <c r="Q178" s="32">
        <v>12419</v>
      </c>
      <c r="R178" s="16" t="s">
        <v>52</v>
      </c>
    </row>
    <row r="179" spans="1:22" x14ac:dyDescent="0.25">
      <c r="A179" s="13"/>
      <c r="B179" s="20"/>
      <c r="C179" s="20" t="s">
        <v>52</v>
      </c>
      <c r="D179" s="46"/>
      <c r="E179" s="46"/>
      <c r="F179" s="20"/>
      <c r="G179" s="20" t="s">
        <v>52</v>
      </c>
      <c r="H179" s="46"/>
      <c r="I179" s="46"/>
      <c r="J179" s="20"/>
      <c r="K179" s="20" t="s">
        <v>52</v>
      </c>
      <c r="L179" s="46"/>
      <c r="M179" s="46"/>
      <c r="N179" s="20"/>
      <c r="O179" s="20" t="s">
        <v>52</v>
      </c>
      <c r="P179" s="46"/>
      <c r="Q179" s="46"/>
      <c r="R179" s="20"/>
    </row>
    <row r="180" spans="1:22" ht="15.75" x14ac:dyDescent="0.25">
      <c r="A180" s="13"/>
      <c r="B180" s="56"/>
      <c r="C180" s="56"/>
      <c r="D180" s="56"/>
      <c r="E180" s="56"/>
      <c r="F180" s="56"/>
      <c r="G180" s="56"/>
      <c r="H180" s="56"/>
      <c r="I180" s="56"/>
      <c r="J180" s="56"/>
      <c r="K180" s="56"/>
      <c r="L180" s="56"/>
      <c r="M180" s="56"/>
      <c r="N180" s="56"/>
      <c r="O180" s="56"/>
      <c r="P180" s="56"/>
      <c r="Q180" s="56"/>
      <c r="R180" s="56"/>
      <c r="S180" s="56"/>
      <c r="T180" s="56"/>
      <c r="U180" s="56"/>
      <c r="V180" s="56"/>
    </row>
    <row r="181" spans="1:22" ht="102" x14ac:dyDescent="0.25">
      <c r="A181" s="13"/>
      <c r="B181" s="42">
        <v>-1</v>
      </c>
      <c r="C181" s="42" t="s">
        <v>749</v>
      </c>
    </row>
    <row r="182" spans="1:22" x14ac:dyDescent="0.25">
      <c r="A182" s="13"/>
      <c r="B182" s="59"/>
      <c r="C182" s="59"/>
      <c r="D182" s="59"/>
      <c r="E182" s="59"/>
      <c r="F182" s="59"/>
      <c r="G182" s="59"/>
      <c r="H182" s="59"/>
      <c r="I182" s="59"/>
      <c r="J182" s="59"/>
      <c r="K182" s="59"/>
      <c r="L182" s="59"/>
      <c r="M182" s="59"/>
      <c r="N182" s="59"/>
      <c r="O182" s="59"/>
      <c r="P182" s="59"/>
      <c r="Q182" s="59"/>
      <c r="R182" s="59"/>
      <c r="S182" s="59"/>
      <c r="T182" s="59"/>
      <c r="U182" s="59"/>
      <c r="V182" s="59"/>
    </row>
    <row r="183" spans="1:22" x14ac:dyDescent="0.25">
      <c r="A183" s="13"/>
      <c r="B183" s="54" t="s">
        <v>750</v>
      </c>
      <c r="C183" s="54"/>
      <c r="D183" s="54"/>
      <c r="E183" s="54"/>
      <c r="F183" s="54"/>
      <c r="G183" s="54"/>
      <c r="H183" s="54"/>
      <c r="I183" s="54"/>
      <c r="J183" s="54"/>
      <c r="K183" s="54"/>
      <c r="L183" s="54"/>
      <c r="M183" s="54"/>
      <c r="N183" s="54"/>
      <c r="O183" s="54"/>
      <c r="P183" s="54"/>
      <c r="Q183" s="54"/>
      <c r="R183" s="54"/>
      <c r="S183" s="54"/>
      <c r="T183" s="54"/>
      <c r="U183" s="54"/>
      <c r="V183" s="54"/>
    </row>
    <row r="184" spans="1:22" x14ac:dyDescent="0.25">
      <c r="A184" s="13"/>
      <c r="B184" s="54" t="s">
        <v>751</v>
      </c>
      <c r="C184" s="54"/>
      <c r="D184" s="54"/>
      <c r="E184" s="54"/>
      <c r="F184" s="54"/>
      <c r="G184" s="54"/>
      <c r="H184" s="54"/>
      <c r="I184" s="54"/>
      <c r="J184" s="54"/>
      <c r="K184" s="54"/>
      <c r="L184" s="54"/>
      <c r="M184" s="54"/>
      <c r="N184" s="54"/>
      <c r="O184" s="54"/>
      <c r="P184" s="54"/>
      <c r="Q184" s="54"/>
      <c r="R184" s="54"/>
      <c r="S184" s="54"/>
      <c r="T184" s="54"/>
      <c r="U184" s="54"/>
      <c r="V184" s="54"/>
    </row>
    <row r="185" spans="1:22" ht="26.25" customHeight="1" x14ac:dyDescent="0.25">
      <c r="A185" s="13"/>
      <c r="B185" s="54" t="s">
        <v>752</v>
      </c>
      <c r="C185" s="54"/>
      <c r="D185" s="54"/>
      <c r="E185" s="54"/>
      <c r="F185" s="54"/>
      <c r="G185" s="54"/>
      <c r="H185" s="54"/>
      <c r="I185" s="54"/>
      <c r="J185" s="54"/>
      <c r="K185" s="54"/>
      <c r="L185" s="54"/>
      <c r="M185" s="54"/>
      <c r="N185" s="54"/>
      <c r="O185" s="54"/>
      <c r="P185" s="54"/>
      <c r="Q185" s="54"/>
      <c r="R185" s="54"/>
      <c r="S185" s="54"/>
      <c r="T185" s="54"/>
      <c r="U185" s="54"/>
      <c r="V185" s="54"/>
    </row>
    <row r="186" spans="1:22" ht="26.25" customHeight="1" x14ac:dyDescent="0.25">
      <c r="A186" s="13"/>
      <c r="B186" s="54" t="s">
        <v>753</v>
      </c>
      <c r="C186" s="54"/>
      <c r="D186" s="54"/>
      <c r="E186" s="54"/>
      <c r="F186" s="54"/>
      <c r="G186" s="54"/>
      <c r="H186" s="54"/>
      <c r="I186" s="54"/>
      <c r="J186" s="54"/>
      <c r="K186" s="54"/>
      <c r="L186" s="54"/>
      <c r="M186" s="54"/>
      <c r="N186" s="54"/>
      <c r="O186" s="54"/>
      <c r="P186" s="54"/>
      <c r="Q186" s="54"/>
      <c r="R186" s="54"/>
      <c r="S186" s="54"/>
      <c r="T186" s="54"/>
      <c r="U186" s="54"/>
      <c r="V186" s="54"/>
    </row>
    <row r="187" spans="1:22" x14ac:dyDescent="0.25">
      <c r="A187" s="13"/>
      <c r="B187" s="54" t="s">
        <v>754</v>
      </c>
      <c r="C187" s="54"/>
      <c r="D187" s="54"/>
      <c r="E187" s="54"/>
      <c r="F187" s="54"/>
      <c r="G187" s="54"/>
      <c r="H187" s="54"/>
      <c r="I187" s="54"/>
      <c r="J187" s="54"/>
      <c r="K187" s="54"/>
      <c r="L187" s="54"/>
      <c r="M187" s="54"/>
      <c r="N187" s="54"/>
      <c r="O187" s="54"/>
      <c r="P187" s="54"/>
      <c r="Q187" s="54"/>
      <c r="R187" s="54"/>
      <c r="S187" s="54"/>
      <c r="T187" s="54"/>
      <c r="U187" s="54"/>
      <c r="V187" s="54"/>
    </row>
    <row r="188" spans="1:22" x14ac:dyDescent="0.25">
      <c r="A188" s="13"/>
      <c r="B188" s="54" t="s">
        <v>755</v>
      </c>
      <c r="C188" s="54"/>
      <c r="D188" s="54"/>
      <c r="E188" s="54"/>
      <c r="F188" s="54"/>
      <c r="G188" s="54"/>
      <c r="H188" s="54"/>
      <c r="I188" s="54"/>
      <c r="J188" s="54"/>
      <c r="K188" s="54"/>
      <c r="L188" s="54"/>
      <c r="M188" s="54"/>
      <c r="N188" s="54"/>
      <c r="O188" s="54"/>
      <c r="P188" s="54"/>
      <c r="Q188" s="54"/>
      <c r="R188" s="54"/>
      <c r="S188" s="54"/>
      <c r="T188" s="54"/>
      <c r="U188" s="54"/>
      <c r="V188" s="54"/>
    </row>
    <row r="189" spans="1:22" x14ac:dyDescent="0.25">
      <c r="A189" s="13"/>
      <c r="B189" s="54" t="s">
        <v>756</v>
      </c>
      <c r="C189" s="54"/>
      <c r="D189" s="54"/>
      <c r="E189" s="54"/>
      <c r="F189" s="54"/>
      <c r="G189" s="54"/>
      <c r="H189" s="54"/>
      <c r="I189" s="54"/>
      <c r="J189" s="54"/>
      <c r="K189" s="54"/>
      <c r="L189" s="54"/>
      <c r="M189" s="54"/>
      <c r="N189" s="54"/>
      <c r="O189" s="54"/>
      <c r="P189" s="54"/>
      <c r="Q189" s="54"/>
      <c r="R189" s="54"/>
      <c r="S189" s="54"/>
      <c r="T189" s="54"/>
      <c r="U189" s="54"/>
      <c r="V189" s="54"/>
    </row>
    <row r="190" spans="1:22" x14ac:dyDescent="0.25">
      <c r="A190" s="13"/>
      <c r="B190" s="54" t="s">
        <v>757</v>
      </c>
      <c r="C190" s="54"/>
      <c r="D190" s="54"/>
      <c r="E190" s="54"/>
      <c r="F190" s="54"/>
      <c r="G190" s="54"/>
      <c r="H190" s="54"/>
      <c r="I190" s="54"/>
      <c r="J190" s="54"/>
      <c r="K190" s="54"/>
      <c r="L190" s="54"/>
      <c r="M190" s="54"/>
      <c r="N190" s="54"/>
      <c r="O190" s="54"/>
      <c r="P190" s="54"/>
      <c r="Q190" s="54"/>
      <c r="R190" s="54"/>
      <c r="S190" s="54"/>
      <c r="T190" s="54"/>
      <c r="U190" s="54"/>
      <c r="V190" s="54"/>
    </row>
    <row r="191" spans="1:22" ht="26.25" customHeight="1" x14ac:dyDescent="0.25">
      <c r="A191" s="13"/>
      <c r="B191" s="54" t="s">
        <v>758</v>
      </c>
      <c r="C191" s="54"/>
      <c r="D191" s="54"/>
      <c r="E191" s="54"/>
      <c r="F191" s="54"/>
      <c r="G191" s="54"/>
      <c r="H191" s="54"/>
      <c r="I191" s="54"/>
      <c r="J191" s="54"/>
      <c r="K191" s="54"/>
      <c r="L191" s="54"/>
      <c r="M191" s="54"/>
      <c r="N191" s="54"/>
      <c r="O191" s="54"/>
      <c r="P191" s="54"/>
      <c r="Q191" s="54"/>
      <c r="R191" s="54"/>
      <c r="S191" s="54"/>
      <c r="T191" s="54"/>
      <c r="U191" s="54"/>
      <c r="V191" s="54"/>
    </row>
    <row r="192" spans="1:22" x14ac:dyDescent="0.25">
      <c r="A192" s="13"/>
      <c r="B192" s="54" t="s">
        <v>759</v>
      </c>
      <c r="C192" s="54"/>
      <c r="D192" s="54"/>
      <c r="E192" s="54"/>
      <c r="F192" s="54"/>
      <c r="G192" s="54"/>
      <c r="H192" s="54"/>
      <c r="I192" s="54"/>
      <c r="J192" s="54"/>
      <c r="K192" s="54"/>
      <c r="L192" s="54"/>
      <c r="M192" s="54"/>
      <c r="N192" s="54"/>
      <c r="O192" s="54"/>
      <c r="P192" s="54"/>
      <c r="Q192" s="54"/>
      <c r="R192" s="54"/>
      <c r="S192" s="54"/>
      <c r="T192" s="54"/>
      <c r="U192" s="54"/>
      <c r="V192" s="54"/>
    </row>
    <row r="193" spans="1:22" ht="26.25" customHeight="1" x14ac:dyDescent="0.25">
      <c r="A193" s="13"/>
      <c r="B193" s="54" t="s">
        <v>760</v>
      </c>
      <c r="C193" s="54"/>
      <c r="D193" s="54"/>
      <c r="E193" s="54"/>
      <c r="F193" s="54"/>
      <c r="G193" s="54"/>
      <c r="H193" s="54"/>
      <c r="I193" s="54"/>
      <c r="J193" s="54"/>
      <c r="K193" s="54"/>
      <c r="L193" s="54"/>
      <c r="M193" s="54"/>
      <c r="N193" s="54"/>
      <c r="O193" s="54"/>
      <c r="P193" s="54"/>
      <c r="Q193" s="54"/>
      <c r="R193" s="54"/>
      <c r="S193" s="54"/>
      <c r="T193" s="54"/>
      <c r="U193" s="54"/>
      <c r="V193" s="54"/>
    </row>
    <row r="194" spans="1:22" x14ac:dyDescent="0.25">
      <c r="A194" s="13"/>
      <c r="B194" s="54" t="s">
        <v>761</v>
      </c>
      <c r="C194" s="54"/>
      <c r="D194" s="54"/>
      <c r="E194" s="54"/>
      <c r="F194" s="54"/>
      <c r="G194" s="54"/>
      <c r="H194" s="54"/>
      <c r="I194" s="54"/>
      <c r="J194" s="54"/>
      <c r="K194" s="54"/>
      <c r="L194" s="54"/>
      <c r="M194" s="54"/>
      <c r="N194" s="54"/>
      <c r="O194" s="54"/>
      <c r="P194" s="54"/>
      <c r="Q194" s="54"/>
      <c r="R194" s="54"/>
      <c r="S194" s="54"/>
      <c r="T194" s="54"/>
      <c r="U194" s="54"/>
      <c r="V194" s="54"/>
    </row>
    <row r="195" spans="1:22" x14ac:dyDescent="0.25">
      <c r="A195" s="13"/>
      <c r="B195" s="59"/>
      <c r="C195" s="59"/>
      <c r="D195" s="59"/>
      <c r="E195" s="59"/>
      <c r="F195" s="59"/>
      <c r="G195" s="59"/>
      <c r="H195" s="59"/>
      <c r="I195" s="59"/>
      <c r="J195" s="59"/>
      <c r="K195" s="59"/>
      <c r="L195" s="59"/>
      <c r="M195" s="59"/>
      <c r="N195" s="59"/>
      <c r="O195" s="59"/>
      <c r="P195" s="59"/>
      <c r="Q195" s="59"/>
      <c r="R195" s="59"/>
      <c r="S195" s="59"/>
      <c r="T195" s="59"/>
      <c r="U195" s="59"/>
      <c r="V195" s="59"/>
    </row>
    <row r="196" spans="1:22" x14ac:dyDescent="0.25">
      <c r="A196" s="13"/>
      <c r="B196" s="54" t="s">
        <v>762</v>
      </c>
      <c r="C196" s="54"/>
      <c r="D196" s="54"/>
      <c r="E196" s="54"/>
      <c r="F196" s="54"/>
      <c r="G196" s="54"/>
      <c r="H196" s="54"/>
      <c r="I196" s="54"/>
      <c r="J196" s="54"/>
      <c r="K196" s="54"/>
      <c r="L196" s="54"/>
      <c r="M196" s="54"/>
      <c r="N196" s="54"/>
      <c r="O196" s="54"/>
      <c r="P196" s="54"/>
      <c r="Q196" s="54"/>
      <c r="R196" s="54"/>
      <c r="S196" s="54"/>
      <c r="T196" s="54"/>
      <c r="U196" s="54"/>
      <c r="V196" s="54"/>
    </row>
    <row r="197" spans="1:22" x14ac:dyDescent="0.25">
      <c r="A197" s="13"/>
      <c r="B197" s="54" t="s">
        <v>763</v>
      </c>
      <c r="C197" s="54"/>
      <c r="D197" s="54"/>
      <c r="E197" s="54"/>
      <c r="F197" s="54"/>
      <c r="G197" s="54"/>
      <c r="H197" s="54"/>
      <c r="I197" s="54"/>
      <c r="J197" s="54"/>
      <c r="K197" s="54"/>
      <c r="L197" s="54"/>
      <c r="M197" s="54"/>
      <c r="N197" s="54"/>
      <c r="O197" s="54"/>
      <c r="P197" s="54"/>
      <c r="Q197" s="54"/>
      <c r="R197" s="54"/>
      <c r="S197" s="54"/>
      <c r="T197" s="54"/>
      <c r="U197" s="54"/>
      <c r="V197" s="54"/>
    </row>
    <row r="198" spans="1:22" ht="25.5" customHeight="1" x14ac:dyDescent="0.25">
      <c r="A198" s="13"/>
      <c r="B198" s="55" t="s">
        <v>764</v>
      </c>
      <c r="C198" s="55"/>
      <c r="D198" s="55"/>
      <c r="E198" s="55"/>
      <c r="F198" s="55"/>
      <c r="G198" s="55"/>
      <c r="H198" s="55"/>
      <c r="I198" s="55"/>
      <c r="J198" s="55"/>
      <c r="K198" s="55"/>
      <c r="L198" s="55"/>
      <c r="M198" s="55"/>
      <c r="N198" s="55"/>
      <c r="O198" s="55"/>
      <c r="P198" s="55"/>
      <c r="Q198" s="55"/>
      <c r="R198" s="55"/>
      <c r="S198" s="55"/>
      <c r="T198" s="55"/>
      <c r="U198" s="55"/>
      <c r="V198" s="55"/>
    </row>
  </sheetData>
  <mergeCells count="165">
    <mergeCell ref="B196:V196"/>
    <mergeCell ref="B197:V197"/>
    <mergeCell ref="B198:V198"/>
    <mergeCell ref="B190:V190"/>
    <mergeCell ref="B191:V191"/>
    <mergeCell ref="B192:V192"/>
    <mergeCell ref="B193:V193"/>
    <mergeCell ref="B194:V194"/>
    <mergeCell ref="B195:V195"/>
    <mergeCell ref="B184:V184"/>
    <mergeCell ref="B185:V185"/>
    <mergeCell ref="B186:V186"/>
    <mergeCell ref="B187:V187"/>
    <mergeCell ref="B188:V188"/>
    <mergeCell ref="B189:V189"/>
    <mergeCell ref="B149:V149"/>
    <mergeCell ref="B150:V150"/>
    <mergeCell ref="B151:V151"/>
    <mergeCell ref="B180:V180"/>
    <mergeCell ref="B182:V182"/>
    <mergeCell ref="B183:V183"/>
    <mergeCell ref="B143:V143"/>
    <mergeCell ref="B144:V144"/>
    <mergeCell ref="B145:V145"/>
    <mergeCell ref="B146:V146"/>
    <mergeCell ref="B147:V147"/>
    <mergeCell ref="B148:V148"/>
    <mergeCell ref="B137:V137"/>
    <mergeCell ref="B138:V138"/>
    <mergeCell ref="B139:V139"/>
    <mergeCell ref="B140:V140"/>
    <mergeCell ref="B141:V141"/>
    <mergeCell ref="B142:V142"/>
    <mergeCell ref="B96:V96"/>
    <mergeCell ref="B97:V97"/>
    <mergeCell ref="B116:V116"/>
    <mergeCell ref="B117:V117"/>
    <mergeCell ref="B118:V118"/>
    <mergeCell ref="B119:V119"/>
    <mergeCell ref="B73:V73"/>
    <mergeCell ref="B74:V74"/>
    <mergeCell ref="B75:V75"/>
    <mergeCell ref="B76:V76"/>
    <mergeCell ref="B94:V94"/>
    <mergeCell ref="B95:V95"/>
    <mergeCell ref="B67:V67"/>
    <mergeCell ref="B68:V68"/>
    <mergeCell ref="B69:V69"/>
    <mergeCell ref="B70:V70"/>
    <mergeCell ref="B71:V71"/>
    <mergeCell ref="B72:V72"/>
    <mergeCell ref="B61:V61"/>
    <mergeCell ref="B62:V62"/>
    <mergeCell ref="B63:V63"/>
    <mergeCell ref="B64:V64"/>
    <mergeCell ref="B65:V65"/>
    <mergeCell ref="B66:V66"/>
    <mergeCell ref="B55:V55"/>
    <mergeCell ref="B56:V56"/>
    <mergeCell ref="B57:V57"/>
    <mergeCell ref="B58:V58"/>
    <mergeCell ref="B59:V59"/>
    <mergeCell ref="B60:V60"/>
    <mergeCell ref="B10:V10"/>
    <mergeCell ref="B12:V12"/>
    <mergeCell ref="B14:V14"/>
    <mergeCell ref="B15:V15"/>
    <mergeCell ref="B53:V53"/>
    <mergeCell ref="B54:V54"/>
    <mergeCell ref="A1:A2"/>
    <mergeCell ref="B1:V1"/>
    <mergeCell ref="B2:V2"/>
    <mergeCell ref="B3:V3"/>
    <mergeCell ref="A4:A198"/>
    <mergeCell ref="B4:V4"/>
    <mergeCell ref="B5:V5"/>
    <mergeCell ref="B6:V6"/>
    <mergeCell ref="B7:V7"/>
    <mergeCell ref="B8:V8"/>
    <mergeCell ref="N154:N155"/>
    <mergeCell ref="O154:O155"/>
    <mergeCell ref="P154:Q154"/>
    <mergeCell ref="P155:Q155"/>
    <mergeCell ref="R154:R155"/>
    <mergeCell ref="C168:F168"/>
    <mergeCell ref="G168:J168"/>
    <mergeCell ref="K168:N168"/>
    <mergeCell ref="O168:R168"/>
    <mergeCell ref="G154:G155"/>
    <mergeCell ref="H154:I154"/>
    <mergeCell ref="H155:I155"/>
    <mergeCell ref="J154:J155"/>
    <mergeCell ref="K154:K155"/>
    <mergeCell ref="L154:M154"/>
    <mergeCell ref="L155:M155"/>
    <mergeCell ref="C125:D125"/>
    <mergeCell ref="C129:D129"/>
    <mergeCell ref="C133:D133"/>
    <mergeCell ref="D153:I153"/>
    <mergeCell ref="L153:Q153"/>
    <mergeCell ref="B154:B155"/>
    <mergeCell ref="C154:C155"/>
    <mergeCell ref="D154:E154"/>
    <mergeCell ref="D155:E155"/>
    <mergeCell ref="F154:F155"/>
    <mergeCell ref="C110:F110"/>
    <mergeCell ref="G110:J110"/>
    <mergeCell ref="K110:N110"/>
    <mergeCell ref="O110:R110"/>
    <mergeCell ref="S110:V110"/>
    <mergeCell ref="C123:D123"/>
    <mergeCell ref="B120:V120"/>
    <mergeCell ref="T104:U104"/>
    <mergeCell ref="V99:V104"/>
    <mergeCell ref="D105:E105"/>
    <mergeCell ref="H105:I105"/>
    <mergeCell ref="L105:M105"/>
    <mergeCell ref="P105:Q105"/>
    <mergeCell ref="T105:U105"/>
    <mergeCell ref="H102:Q102"/>
    <mergeCell ref="H103:Q103"/>
    <mergeCell ref="H104:Q104"/>
    <mergeCell ref="R99:R104"/>
    <mergeCell ref="S99:S104"/>
    <mergeCell ref="T99:U99"/>
    <mergeCell ref="T100:U100"/>
    <mergeCell ref="T101:U101"/>
    <mergeCell ref="T102:U102"/>
    <mergeCell ref="T103:U103"/>
    <mergeCell ref="D81:E81"/>
    <mergeCell ref="H81:I81"/>
    <mergeCell ref="B99:B104"/>
    <mergeCell ref="C99:C104"/>
    <mergeCell ref="D99:E104"/>
    <mergeCell ref="F99:F104"/>
    <mergeCell ref="G99:G104"/>
    <mergeCell ref="H99:Q99"/>
    <mergeCell ref="H100:Q100"/>
    <mergeCell ref="H101:Q101"/>
    <mergeCell ref="D36:E36"/>
    <mergeCell ref="H36:I36"/>
    <mergeCell ref="L36:M36"/>
    <mergeCell ref="P36:Q36"/>
    <mergeCell ref="B78:B80"/>
    <mergeCell ref="C78:C80"/>
    <mergeCell ref="D78:I78"/>
    <mergeCell ref="D79:I79"/>
    <mergeCell ref="D80:I80"/>
    <mergeCell ref="J78:J80"/>
    <mergeCell ref="R17:R18"/>
    <mergeCell ref="D19:E19"/>
    <mergeCell ref="H19:I19"/>
    <mergeCell ref="L19:M19"/>
    <mergeCell ref="P19:Q19"/>
    <mergeCell ref="C35:F35"/>
    <mergeCell ref="G35:J35"/>
    <mergeCell ref="K35:N35"/>
    <mergeCell ref="O35:R35"/>
    <mergeCell ref="B17:B18"/>
    <mergeCell ref="C17:C18"/>
    <mergeCell ref="D17:E18"/>
    <mergeCell ref="F17:F18"/>
    <mergeCell ref="G17:G18"/>
    <mergeCell ref="H17:Q17"/>
    <mergeCell ref="H18:Q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GridLines="0" workbookViewId="0"/>
  </sheetViews>
  <sheetFormatPr defaultRowHeight="15" x14ac:dyDescent="0.25"/>
  <cols>
    <col min="1" max="1" width="26.7109375" bestFit="1" customWidth="1"/>
    <col min="2" max="4" width="36.5703125" bestFit="1" customWidth="1"/>
    <col min="5" max="5" width="30.140625" customWidth="1"/>
    <col min="6" max="8" width="6.140625" customWidth="1"/>
    <col min="9" max="9" width="26.7109375" customWidth="1"/>
    <col min="10" max="10" width="12" customWidth="1"/>
    <col min="11" max="11" width="31" customWidth="1"/>
    <col min="12" max="12" width="6.7109375" customWidth="1"/>
    <col min="13" max="13" width="25.140625" customWidth="1"/>
    <col min="14" max="15" width="6.140625" customWidth="1"/>
    <col min="16" max="16" width="31" customWidth="1"/>
    <col min="17" max="17" width="13.5703125" customWidth="1"/>
    <col min="18" max="18" width="12" customWidth="1"/>
    <col min="19" max="19" width="31" customWidth="1"/>
    <col min="20" max="20" width="6.7109375" customWidth="1"/>
    <col min="21" max="21" width="25.140625" customWidth="1"/>
    <col min="22" max="23" width="6.140625" customWidth="1"/>
    <col min="24" max="24" width="31" customWidth="1"/>
    <col min="25" max="25" width="13.5703125" customWidth="1"/>
    <col min="26" max="26" width="12" customWidth="1"/>
  </cols>
  <sheetData>
    <row r="1" spans="1:26" ht="15" customHeight="1" x14ac:dyDescent="0.25">
      <c r="A1" s="8" t="s">
        <v>765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607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765</v>
      </c>
      <c r="B4" s="53" t="s">
        <v>766</v>
      </c>
      <c r="C4" s="53"/>
      <c r="D4" s="53"/>
      <c r="E4" s="53"/>
      <c r="F4" s="53"/>
      <c r="G4" s="53"/>
      <c r="H4" s="53"/>
      <c r="I4" s="53"/>
      <c r="J4" s="53"/>
      <c r="K4" s="53"/>
      <c r="L4" s="53"/>
      <c r="M4" s="53"/>
      <c r="N4" s="53"/>
      <c r="O4" s="53"/>
      <c r="P4" s="53"/>
      <c r="Q4" s="53"/>
      <c r="R4" s="53"/>
      <c r="S4" s="53"/>
      <c r="T4" s="53"/>
      <c r="U4" s="53"/>
      <c r="V4" s="53"/>
      <c r="W4" s="53"/>
      <c r="X4" s="53"/>
      <c r="Y4" s="53"/>
      <c r="Z4" s="53"/>
    </row>
    <row r="5" spans="1:26" ht="25.5" customHeight="1" x14ac:dyDescent="0.25">
      <c r="A5" s="13"/>
      <c r="B5" s="55" t="s">
        <v>767</v>
      </c>
      <c r="C5" s="55"/>
      <c r="D5" s="55"/>
      <c r="E5" s="55"/>
      <c r="F5" s="55"/>
      <c r="G5" s="55"/>
      <c r="H5" s="55"/>
      <c r="I5" s="55"/>
      <c r="J5" s="55"/>
      <c r="K5" s="55"/>
      <c r="L5" s="55"/>
      <c r="M5" s="55"/>
      <c r="N5" s="55"/>
      <c r="O5" s="55"/>
      <c r="P5" s="55"/>
      <c r="Q5" s="55"/>
      <c r="R5" s="55"/>
      <c r="S5" s="55"/>
      <c r="T5" s="55"/>
      <c r="U5" s="55"/>
      <c r="V5" s="55"/>
      <c r="W5" s="55"/>
      <c r="X5" s="55"/>
      <c r="Y5" s="55"/>
      <c r="Z5" s="55"/>
    </row>
    <row r="6" spans="1:26" ht="25.5" customHeight="1" x14ac:dyDescent="0.25">
      <c r="A6" s="13"/>
      <c r="B6" s="55" t="s">
        <v>768</v>
      </c>
      <c r="C6" s="55"/>
      <c r="D6" s="55"/>
      <c r="E6" s="55"/>
      <c r="F6" s="55"/>
      <c r="G6" s="55"/>
      <c r="H6" s="55"/>
      <c r="I6" s="55"/>
      <c r="J6" s="55"/>
      <c r="K6" s="55"/>
      <c r="L6" s="55"/>
      <c r="M6" s="55"/>
      <c r="N6" s="55"/>
      <c r="O6" s="55"/>
      <c r="P6" s="55"/>
      <c r="Q6" s="55"/>
      <c r="R6" s="55"/>
      <c r="S6" s="55"/>
      <c r="T6" s="55"/>
      <c r="U6" s="55"/>
      <c r="V6" s="55"/>
      <c r="W6" s="55"/>
      <c r="X6" s="55"/>
      <c r="Y6" s="55"/>
      <c r="Z6" s="55"/>
    </row>
    <row r="7" spans="1:26" ht="25.5" customHeight="1" x14ac:dyDescent="0.25">
      <c r="A7" s="13"/>
      <c r="B7" s="55" t="s">
        <v>769</v>
      </c>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3"/>
      <c r="B8" s="59"/>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3"/>
      <c r="B9" s="55" t="s">
        <v>770</v>
      </c>
      <c r="C9" s="55"/>
      <c r="D9" s="55"/>
      <c r="E9" s="55"/>
      <c r="F9" s="55"/>
      <c r="G9" s="55"/>
      <c r="H9" s="55"/>
      <c r="I9" s="55"/>
      <c r="J9" s="55"/>
      <c r="K9" s="55"/>
      <c r="L9" s="55"/>
      <c r="M9" s="55"/>
      <c r="N9" s="55"/>
      <c r="O9" s="55"/>
      <c r="P9" s="55"/>
      <c r="Q9" s="55"/>
      <c r="R9" s="55"/>
      <c r="S9" s="55"/>
      <c r="T9" s="55"/>
      <c r="U9" s="55"/>
      <c r="V9" s="55"/>
      <c r="W9" s="55"/>
      <c r="X9" s="55"/>
      <c r="Y9" s="55"/>
      <c r="Z9" s="55"/>
    </row>
    <row r="10" spans="1:26" x14ac:dyDescent="0.25">
      <c r="A10" s="13"/>
      <c r="B10" s="53" t="s">
        <v>771</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ht="15.75" x14ac:dyDescent="0.25">
      <c r="A11" s="13"/>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x14ac:dyDescent="0.25">
      <c r="A12" s="13"/>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25">
      <c r="A13" s="13"/>
      <c r="B13" s="38"/>
      <c r="C13" s="38" t="s">
        <v>52</v>
      </c>
      <c r="D13" s="62" t="s">
        <v>772</v>
      </c>
      <c r="E13" s="62"/>
      <c r="F13" s="62"/>
      <c r="G13" s="62"/>
      <c r="H13" s="62"/>
      <c r="I13" s="62"/>
      <c r="J13" s="38"/>
      <c r="K13" s="38"/>
      <c r="L13" s="62" t="s">
        <v>773</v>
      </c>
      <c r="M13" s="62"/>
      <c r="N13" s="62"/>
      <c r="O13" s="62"/>
      <c r="P13" s="62"/>
      <c r="Q13" s="62"/>
      <c r="R13" s="38"/>
      <c r="S13" s="38"/>
      <c r="T13" s="62" t="s">
        <v>776</v>
      </c>
      <c r="U13" s="62"/>
      <c r="V13" s="62"/>
      <c r="W13" s="62"/>
      <c r="X13" s="62"/>
      <c r="Y13" s="62"/>
      <c r="Z13" s="38"/>
    </row>
    <row r="14" spans="1:26" x14ac:dyDescent="0.25">
      <c r="A14" s="13"/>
      <c r="B14" s="38"/>
      <c r="C14" s="38"/>
      <c r="D14" s="62"/>
      <c r="E14" s="62"/>
      <c r="F14" s="62"/>
      <c r="G14" s="62"/>
      <c r="H14" s="62"/>
      <c r="I14" s="62"/>
      <c r="J14" s="38"/>
      <c r="K14" s="38"/>
      <c r="L14" s="62" t="s">
        <v>774</v>
      </c>
      <c r="M14" s="62"/>
      <c r="N14" s="62"/>
      <c r="O14" s="62"/>
      <c r="P14" s="62"/>
      <c r="Q14" s="62"/>
      <c r="R14" s="38"/>
      <c r="S14" s="38"/>
      <c r="T14" s="62" t="s">
        <v>777</v>
      </c>
      <c r="U14" s="62"/>
      <c r="V14" s="62"/>
      <c r="W14" s="62"/>
      <c r="X14" s="62"/>
      <c r="Y14" s="62"/>
      <c r="Z14" s="38"/>
    </row>
    <row r="15" spans="1:26" x14ac:dyDescent="0.25">
      <c r="A15" s="13"/>
      <c r="B15" s="38"/>
      <c r="C15" s="38"/>
      <c r="D15" s="62"/>
      <c r="E15" s="62"/>
      <c r="F15" s="62"/>
      <c r="G15" s="62"/>
      <c r="H15" s="62"/>
      <c r="I15" s="62"/>
      <c r="J15" s="38"/>
      <c r="K15" s="38"/>
      <c r="L15" s="62" t="s">
        <v>775</v>
      </c>
      <c r="M15" s="62"/>
      <c r="N15" s="62"/>
      <c r="O15" s="62"/>
      <c r="P15" s="62"/>
      <c r="Q15" s="62"/>
      <c r="R15" s="38"/>
      <c r="S15" s="38"/>
      <c r="T15" s="62" t="s">
        <v>778</v>
      </c>
      <c r="U15" s="62"/>
      <c r="V15" s="62"/>
      <c r="W15" s="62"/>
      <c r="X15" s="62"/>
      <c r="Y15" s="62"/>
      <c r="Z15" s="38"/>
    </row>
    <row r="16" spans="1:26" ht="15.75" thickBot="1" x14ac:dyDescent="0.3">
      <c r="A16" s="13"/>
      <c r="B16" s="38"/>
      <c r="C16" s="38"/>
      <c r="D16" s="49"/>
      <c r="E16" s="49"/>
      <c r="F16" s="49"/>
      <c r="G16" s="49"/>
      <c r="H16" s="49"/>
      <c r="I16" s="49"/>
      <c r="J16" s="38"/>
      <c r="K16" s="38"/>
      <c r="L16" s="49"/>
      <c r="M16" s="49"/>
      <c r="N16" s="49"/>
      <c r="O16" s="49"/>
      <c r="P16" s="49"/>
      <c r="Q16" s="49"/>
      <c r="R16" s="38"/>
      <c r="S16" s="38"/>
      <c r="T16" s="49" t="s">
        <v>779</v>
      </c>
      <c r="U16" s="49"/>
      <c r="V16" s="49"/>
      <c r="W16" s="49"/>
      <c r="X16" s="49"/>
      <c r="Y16" s="49"/>
      <c r="Z16" s="38"/>
    </row>
    <row r="17" spans="1:26" ht="15.75" thickBot="1" x14ac:dyDescent="0.3">
      <c r="A17" s="13"/>
      <c r="B17" s="17"/>
      <c r="C17" s="17" t="s">
        <v>52</v>
      </c>
      <c r="D17" s="50" t="s">
        <v>739</v>
      </c>
      <c r="E17" s="50"/>
      <c r="F17" s="17"/>
      <c r="G17" s="17" t="s">
        <v>52</v>
      </c>
      <c r="H17" s="50" t="s">
        <v>780</v>
      </c>
      <c r="I17" s="50"/>
      <c r="J17" s="17"/>
      <c r="K17" s="17"/>
      <c r="L17" s="50" t="s">
        <v>739</v>
      </c>
      <c r="M17" s="50"/>
      <c r="N17" s="17"/>
      <c r="O17" s="17" t="s">
        <v>52</v>
      </c>
      <c r="P17" s="50" t="s">
        <v>780</v>
      </c>
      <c r="Q17" s="50"/>
      <c r="R17" s="17"/>
      <c r="S17" s="17"/>
      <c r="T17" s="50" t="s">
        <v>739</v>
      </c>
      <c r="U17" s="50"/>
      <c r="V17" s="17"/>
      <c r="W17" s="17" t="s">
        <v>52</v>
      </c>
      <c r="X17" s="50" t="s">
        <v>780</v>
      </c>
      <c r="Y17" s="50"/>
      <c r="Z17" s="17"/>
    </row>
    <row r="18" spans="1:26" x14ac:dyDescent="0.25">
      <c r="A18" s="13"/>
      <c r="B18" s="63" t="s">
        <v>781</v>
      </c>
      <c r="C18" s="19" t="s">
        <v>52</v>
      </c>
      <c r="D18" s="19"/>
      <c r="E18" s="19"/>
      <c r="F18" s="19"/>
      <c r="G18" s="19" t="s">
        <v>52</v>
      </c>
      <c r="H18" s="19"/>
      <c r="I18" s="19"/>
      <c r="J18" s="19"/>
      <c r="K18" s="19"/>
      <c r="L18" s="19"/>
      <c r="M18" s="19"/>
      <c r="N18" s="19"/>
      <c r="O18" s="19" t="s">
        <v>52</v>
      </c>
      <c r="P18" s="19"/>
      <c r="Q18" s="19"/>
      <c r="R18" s="19"/>
      <c r="S18" s="19"/>
      <c r="T18" s="19"/>
      <c r="U18" s="19"/>
      <c r="V18" s="19"/>
      <c r="W18" s="19" t="s">
        <v>52</v>
      </c>
      <c r="X18" s="19"/>
      <c r="Y18" s="19"/>
      <c r="Z18" s="19"/>
    </row>
    <row r="19" spans="1:26" ht="25.5" x14ac:dyDescent="0.25">
      <c r="A19" s="13"/>
      <c r="B19" s="72" t="s">
        <v>782</v>
      </c>
      <c r="C19" s="15" t="s">
        <v>52</v>
      </c>
      <c r="D19" s="15"/>
      <c r="E19" s="15"/>
      <c r="F19" s="15"/>
      <c r="G19" s="15" t="s">
        <v>52</v>
      </c>
      <c r="H19" s="15"/>
      <c r="I19" s="15"/>
      <c r="J19" s="15"/>
      <c r="K19" s="15"/>
      <c r="L19" s="15"/>
      <c r="M19" s="15"/>
      <c r="N19" s="15"/>
      <c r="O19" s="15" t="s">
        <v>52</v>
      </c>
      <c r="P19" s="15"/>
      <c r="Q19" s="15"/>
      <c r="R19" s="15"/>
      <c r="S19" s="15"/>
      <c r="T19" s="15"/>
      <c r="U19" s="15"/>
      <c r="V19" s="15"/>
      <c r="W19" s="15" t="s">
        <v>52</v>
      </c>
      <c r="X19" s="15"/>
      <c r="Y19" s="15"/>
      <c r="Z19" s="15"/>
    </row>
    <row r="20" spans="1:26" x14ac:dyDescent="0.25">
      <c r="A20" s="13"/>
      <c r="B20" s="74" t="s">
        <v>783</v>
      </c>
      <c r="C20" s="19" t="s">
        <v>52</v>
      </c>
      <c r="D20" s="35" t="s">
        <v>220</v>
      </c>
      <c r="E20" s="36">
        <v>320005</v>
      </c>
      <c r="F20" s="27" t="s">
        <v>52</v>
      </c>
      <c r="G20" s="19" t="s">
        <v>52</v>
      </c>
      <c r="H20" s="35"/>
      <c r="I20" s="45">
        <v>20.41</v>
      </c>
      <c r="J20" s="27" t="s">
        <v>321</v>
      </c>
      <c r="K20" s="19"/>
      <c r="L20" s="35" t="s">
        <v>220</v>
      </c>
      <c r="M20" s="36">
        <v>125450</v>
      </c>
      <c r="N20" s="27" t="s">
        <v>52</v>
      </c>
      <c r="O20" s="19" t="s">
        <v>52</v>
      </c>
      <c r="P20" s="35"/>
      <c r="Q20" s="45">
        <v>8</v>
      </c>
      <c r="R20" s="27" t="s">
        <v>321</v>
      </c>
      <c r="S20" s="19"/>
      <c r="T20" s="35"/>
      <c r="U20" s="45" t="s">
        <v>784</v>
      </c>
      <c r="V20" s="27" t="s">
        <v>52</v>
      </c>
      <c r="W20" s="19" t="s">
        <v>52</v>
      </c>
      <c r="X20" s="19"/>
      <c r="Y20" s="19"/>
      <c r="Z20" s="19"/>
    </row>
    <row r="21" spans="1:26" x14ac:dyDescent="0.25">
      <c r="A21" s="13"/>
      <c r="B21" s="75" t="s">
        <v>785</v>
      </c>
      <c r="C21" s="15" t="s">
        <v>52</v>
      </c>
      <c r="D21" s="14"/>
      <c r="E21" s="22">
        <v>288613</v>
      </c>
      <c r="F21" s="23" t="s">
        <v>52</v>
      </c>
      <c r="G21" s="15" t="s">
        <v>52</v>
      </c>
      <c r="H21" s="14"/>
      <c r="I21" s="30">
        <v>18.440000000000001</v>
      </c>
      <c r="J21" s="23" t="s">
        <v>52</v>
      </c>
      <c r="K21" s="15"/>
      <c r="L21" s="14"/>
      <c r="M21" s="22">
        <v>125199</v>
      </c>
      <c r="N21" s="23" t="s">
        <v>52</v>
      </c>
      <c r="O21" s="15" t="s">
        <v>52</v>
      </c>
      <c r="P21" s="14"/>
      <c r="Q21" s="30">
        <v>8</v>
      </c>
      <c r="R21" s="23" t="s">
        <v>52</v>
      </c>
      <c r="S21" s="15"/>
      <c r="T21" s="14" t="s">
        <v>220</v>
      </c>
      <c r="U21" s="22">
        <v>156499</v>
      </c>
      <c r="V21" s="23" t="s">
        <v>52</v>
      </c>
      <c r="W21" s="15" t="s">
        <v>52</v>
      </c>
      <c r="X21" s="14"/>
      <c r="Y21" s="30">
        <v>10</v>
      </c>
      <c r="Z21" s="23" t="s">
        <v>321</v>
      </c>
    </row>
    <row r="22" spans="1:26" ht="25.5" x14ac:dyDescent="0.25">
      <c r="A22" s="13"/>
      <c r="B22" s="63" t="s">
        <v>786</v>
      </c>
      <c r="C22" s="19" t="s">
        <v>52</v>
      </c>
      <c r="D22" s="19"/>
      <c r="E22" s="19"/>
      <c r="F22" s="19"/>
      <c r="G22" s="19" t="s">
        <v>52</v>
      </c>
      <c r="H22" s="19"/>
      <c r="I22" s="19"/>
      <c r="J22" s="19"/>
      <c r="K22" s="19"/>
      <c r="L22" s="19"/>
      <c r="M22" s="19"/>
      <c r="N22" s="19"/>
      <c r="O22" s="19" t="s">
        <v>52</v>
      </c>
      <c r="P22" s="19"/>
      <c r="Q22" s="19"/>
      <c r="R22" s="19"/>
      <c r="S22" s="19"/>
      <c r="T22" s="19"/>
      <c r="U22" s="19"/>
      <c r="V22" s="19"/>
      <c r="W22" s="19" t="s">
        <v>52</v>
      </c>
      <c r="X22" s="19"/>
      <c r="Y22" s="19"/>
      <c r="Z22" s="19"/>
    </row>
    <row r="23" spans="1:26" x14ac:dyDescent="0.25">
      <c r="A23" s="13"/>
      <c r="B23" s="75" t="s">
        <v>783</v>
      </c>
      <c r="C23" s="15" t="s">
        <v>52</v>
      </c>
      <c r="D23" s="14"/>
      <c r="E23" s="22">
        <v>210378</v>
      </c>
      <c r="F23" s="23" t="s">
        <v>52</v>
      </c>
      <c r="G23" s="15" t="s">
        <v>52</v>
      </c>
      <c r="H23" s="14"/>
      <c r="I23" s="30">
        <v>13.42</v>
      </c>
      <c r="J23" s="23" t="s">
        <v>52</v>
      </c>
      <c r="K23" s="15"/>
      <c r="L23" s="14"/>
      <c r="M23" s="22">
        <v>70566</v>
      </c>
      <c r="N23" s="23" t="s">
        <v>52</v>
      </c>
      <c r="O23" s="15" t="s">
        <v>52</v>
      </c>
      <c r="P23" s="14"/>
      <c r="Q23" s="30">
        <v>4.5</v>
      </c>
      <c r="R23" s="23" t="s">
        <v>52</v>
      </c>
      <c r="S23" s="15"/>
      <c r="T23" s="14"/>
      <c r="U23" s="30" t="s">
        <v>784</v>
      </c>
      <c r="V23" s="23" t="s">
        <v>52</v>
      </c>
      <c r="W23" s="15" t="s">
        <v>52</v>
      </c>
      <c r="X23" s="15"/>
      <c r="Y23" s="15"/>
      <c r="Z23" s="15"/>
    </row>
    <row r="24" spans="1:26" x14ac:dyDescent="0.25">
      <c r="A24" s="13"/>
      <c r="B24" s="74" t="s">
        <v>785</v>
      </c>
      <c r="C24" s="19" t="s">
        <v>52</v>
      </c>
      <c r="D24" s="35"/>
      <c r="E24" s="36">
        <v>269025</v>
      </c>
      <c r="F24" s="27" t="s">
        <v>52</v>
      </c>
      <c r="G24" s="19" t="s">
        <v>52</v>
      </c>
      <c r="H24" s="35"/>
      <c r="I24" s="45">
        <v>17.190000000000001</v>
      </c>
      <c r="J24" s="27" t="s">
        <v>52</v>
      </c>
      <c r="K24" s="19"/>
      <c r="L24" s="35"/>
      <c r="M24" s="36">
        <v>70424</v>
      </c>
      <c r="N24" s="27" t="s">
        <v>52</v>
      </c>
      <c r="O24" s="19" t="s">
        <v>52</v>
      </c>
      <c r="P24" s="35"/>
      <c r="Q24" s="45">
        <v>4.5</v>
      </c>
      <c r="R24" s="27" t="s">
        <v>52</v>
      </c>
      <c r="S24" s="19"/>
      <c r="T24" s="35"/>
      <c r="U24" s="36">
        <v>101724</v>
      </c>
      <c r="V24" s="27" t="s">
        <v>52</v>
      </c>
      <c r="W24" s="19" t="s">
        <v>52</v>
      </c>
      <c r="X24" s="35"/>
      <c r="Y24" s="45">
        <v>6.5</v>
      </c>
      <c r="Z24" s="27" t="s">
        <v>321</v>
      </c>
    </row>
    <row r="25" spans="1:26" x14ac:dyDescent="0.25">
      <c r="A25" s="13"/>
      <c r="B25" s="72" t="s">
        <v>787</v>
      </c>
      <c r="C25" s="15" t="s">
        <v>52</v>
      </c>
      <c r="D25" s="15"/>
      <c r="E25" s="15"/>
      <c r="F25" s="15"/>
      <c r="G25" s="15" t="s">
        <v>52</v>
      </c>
      <c r="H25" s="15"/>
      <c r="I25" s="15"/>
      <c r="J25" s="15"/>
      <c r="K25" s="15"/>
      <c r="L25" s="15"/>
      <c r="M25" s="15"/>
      <c r="N25" s="15"/>
      <c r="O25" s="15" t="s">
        <v>52</v>
      </c>
      <c r="P25" s="15"/>
      <c r="Q25" s="15"/>
      <c r="R25" s="15"/>
      <c r="S25" s="15"/>
      <c r="T25" s="15"/>
      <c r="U25" s="15"/>
      <c r="V25" s="15"/>
      <c r="W25" s="15" t="s">
        <v>52</v>
      </c>
      <c r="X25" s="15"/>
      <c r="Y25" s="15"/>
      <c r="Z25" s="15"/>
    </row>
    <row r="26" spans="1:26" x14ac:dyDescent="0.25">
      <c r="A26" s="13"/>
      <c r="B26" s="74" t="s">
        <v>783</v>
      </c>
      <c r="C26" s="19" t="s">
        <v>52</v>
      </c>
      <c r="D26" s="35"/>
      <c r="E26" s="36">
        <v>262977</v>
      </c>
      <c r="F26" s="27" t="s">
        <v>52</v>
      </c>
      <c r="G26" s="19" t="s">
        <v>52</v>
      </c>
      <c r="H26" s="35"/>
      <c r="I26" s="45">
        <v>16.77</v>
      </c>
      <c r="J26" s="27" t="s">
        <v>52</v>
      </c>
      <c r="K26" s="19"/>
      <c r="L26" s="35"/>
      <c r="M26" s="36">
        <v>94087</v>
      </c>
      <c r="N26" s="27" t="s">
        <v>52</v>
      </c>
      <c r="O26" s="19" t="s">
        <v>52</v>
      </c>
      <c r="P26" s="35"/>
      <c r="Q26" s="45">
        <v>6</v>
      </c>
      <c r="R26" s="27" t="s">
        <v>52</v>
      </c>
      <c r="S26" s="19"/>
      <c r="T26" s="35"/>
      <c r="U26" s="45" t="s">
        <v>784</v>
      </c>
      <c r="V26" s="27" t="s">
        <v>52</v>
      </c>
      <c r="W26" s="19" t="s">
        <v>52</v>
      </c>
      <c r="X26" s="19"/>
      <c r="Y26" s="19"/>
      <c r="Z26" s="19"/>
    </row>
    <row r="27" spans="1:26" x14ac:dyDescent="0.25">
      <c r="A27" s="13"/>
      <c r="B27" s="75" t="s">
        <v>785</v>
      </c>
      <c r="C27" s="15" t="s">
        <v>52</v>
      </c>
      <c r="D27" s="14"/>
      <c r="E27" s="22">
        <v>269025</v>
      </c>
      <c r="F27" s="23" t="s">
        <v>52</v>
      </c>
      <c r="G27" s="15" t="s">
        <v>52</v>
      </c>
      <c r="H27" s="14"/>
      <c r="I27" s="30">
        <v>17.190000000000001</v>
      </c>
      <c r="J27" s="23" t="s">
        <v>52</v>
      </c>
      <c r="K27" s="15"/>
      <c r="L27" s="14"/>
      <c r="M27" s="22">
        <v>93899</v>
      </c>
      <c r="N27" s="23" t="s">
        <v>52</v>
      </c>
      <c r="O27" s="15" t="s">
        <v>52</v>
      </c>
      <c r="P27" s="14"/>
      <c r="Q27" s="30">
        <v>6</v>
      </c>
      <c r="R27" s="23" t="s">
        <v>52</v>
      </c>
      <c r="S27" s="15"/>
      <c r="T27" s="14"/>
      <c r="U27" s="22">
        <v>125199</v>
      </c>
      <c r="V27" s="23" t="s">
        <v>52</v>
      </c>
      <c r="W27" s="15" t="s">
        <v>52</v>
      </c>
      <c r="X27" s="14"/>
      <c r="Y27" s="30">
        <v>8</v>
      </c>
      <c r="Z27" s="23" t="s">
        <v>52</v>
      </c>
    </row>
    <row r="28" spans="1:26" x14ac:dyDescent="0.25">
      <c r="A28" s="13"/>
      <c r="B28" s="63" t="s">
        <v>788</v>
      </c>
      <c r="C28" s="19" t="s">
        <v>52</v>
      </c>
      <c r="D28" s="19"/>
      <c r="E28" s="19"/>
      <c r="F28" s="19"/>
      <c r="G28" s="19" t="s">
        <v>52</v>
      </c>
      <c r="H28" s="19"/>
      <c r="I28" s="19"/>
      <c r="J28" s="19"/>
      <c r="K28" s="19"/>
      <c r="L28" s="19"/>
      <c r="M28" s="19"/>
      <c r="N28" s="19"/>
      <c r="O28" s="19" t="s">
        <v>52</v>
      </c>
      <c r="P28" s="19"/>
      <c r="Q28" s="19"/>
      <c r="R28" s="19"/>
      <c r="S28" s="19"/>
      <c r="T28" s="19"/>
      <c r="U28" s="19"/>
      <c r="V28" s="19"/>
      <c r="W28" s="19" t="s">
        <v>52</v>
      </c>
      <c r="X28" s="19"/>
      <c r="Y28" s="19"/>
      <c r="Z28" s="19"/>
    </row>
    <row r="29" spans="1:26" x14ac:dyDescent="0.25">
      <c r="A29" s="13"/>
      <c r="B29" s="75" t="s">
        <v>783</v>
      </c>
      <c r="C29" s="15" t="s">
        <v>52</v>
      </c>
      <c r="D29" s="14"/>
      <c r="E29" s="22">
        <v>262977</v>
      </c>
      <c r="F29" s="23" t="s">
        <v>52</v>
      </c>
      <c r="G29" s="15" t="s">
        <v>52</v>
      </c>
      <c r="H29" s="14"/>
      <c r="I29" s="30">
        <v>10.26</v>
      </c>
      <c r="J29" s="23" t="s">
        <v>52</v>
      </c>
      <c r="K29" s="15"/>
      <c r="L29" s="14"/>
      <c r="M29" s="22">
        <v>102530</v>
      </c>
      <c r="N29" s="23" t="s">
        <v>52</v>
      </c>
      <c r="O29" s="15" t="s">
        <v>52</v>
      </c>
      <c r="P29" s="14"/>
      <c r="Q29" s="30">
        <v>4</v>
      </c>
      <c r="R29" s="23" t="s">
        <v>52</v>
      </c>
      <c r="S29" s="15"/>
      <c r="T29" s="14"/>
      <c r="U29" s="30" t="s">
        <v>784</v>
      </c>
      <c r="V29" s="23" t="s">
        <v>52</v>
      </c>
      <c r="W29" s="15" t="s">
        <v>52</v>
      </c>
      <c r="X29" s="15"/>
      <c r="Y29" s="15"/>
      <c r="Z29" s="15"/>
    </row>
    <row r="30" spans="1:26" x14ac:dyDescent="0.25">
      <c r="A30" s="13"/>
      <c r="B30" s="74" t="s">
        <v>785</v>
      </c>
      <c r="C30" s="19" t="s">
        <v>52</v>
      </c>
      <c r="D30" s="35"/>
      <c r="E30" s="36">
        <v>269025</v>
      </c>
      <c r="F30" s="27" t="s">
        <v>52</v>
      </c>
      <c r="G30" s="19" t="s">
        <v>52</v>
      </c>
      <c r="H30" s="35"/>
      <c r="I30" s="45">
        <v>10.51</v>
      </c>
      <c r="J30" s="27" t="s">
        <v>52</v>
      </c>
      <c r="K30" s="19"/>
      <c r="L30" s="35"/>
      <c r="M30" s="36">
        <v>102395</v>
      </c>
      <c r="N30" s="27" t="s">
        <v>52</v>
      </c>
      <c r="O30" s="19" t="s">
        <v>52</v>
      </c>
      <c r="P30" s="35"/>
      <c r="Q30" s="45">
        <v>4</v>
      </c>
      <c r="R30" s="27" t="s">
        <v>52</v>
      </c>
      <c r="S30" s="19"/>
      <c r="T30" s="35"/>
      <c r="U30" s="36">
        <v>127994</v>
      </c>
      <c r="V30" s="27" t="s">
        <v>52</v>
      </c>
      <c r="W30" s="19" t="s">
        <v>52</v>
      </c>
      <c r="X30" s="35"/>
      <c r="Y30" s="45">
        <v>5</v>
      </c>
      <c r="Z30" s="27" t="s">
        <v>52</v>
      </c>
    </row>
    <row r="31" spans="1:26" x14ac:dyDescent="0.25">
      <c r="A31" s="13"/>
      <c r="B31" s="20"/>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13"/>
      <c r="B32" s="72" t="s">
        <v>374</v>
      </c>
      <c r="C32" s="15" t="s">
        <v>52</v>
      </c>
      <c r="D32" s="15"/>
      <c r="E32" s="15"/>
      <c r="F32" s="15"/>
      <c r="G32" s="15" t="s">
        <v>52</v>
      </c>
      <c r="H32" s="15"/>
      <c r="I32" s="15"/>
      <c r="J32" s="15"/>
      <c r="K32" s="15"/>
      <c r="L32" s="15"/>
      <c r="M32" s="15"/>
      <c r="N32" s="15"/>
      <c r="O32" s="15" t="s">
        <v>52</v>
      </c>
      <c r="P32" s="15"/>
      <c r="Q32" s="15"/>
      <c r="R32" s="15"/>
      <c r="S32" s="15"/>
      <c r="T32" s="15"/>
      <c r="U32" s="15"/>
      <c r="V32" s="15"/>
      <c r="W32" s="15" t="s">
        <v>52</v>
      </c>
      <c r="X32" s="15"/>
      <c r="Y32" s="15"/>
      <c r="Z32" s="15"/>
    </row>
    <row r="33" spans="1:26" ht="25.5" x14ac:dyDescent="0.25">
      <c r="A33" s="13"/>
      <c r="B33" s="25" t="s">
        <v>782</v>
      </c>
      <c r="C33" s="19" t="s">
        <v>52</v>
      </c>
      <c r="D33" s="19"/>
      <c r="E33" s="19"/>
      <c r="F33" s="19"/>
      <c r="G33" s="19" t="s">
        <v>52</v>
      </c>
      <c r="H33" s="19"/>
      <c r="I33" s="19"/>
      <c r="J33" s="19"/>
      <c r="K33" s="19"/>
      <c r="L33" s="19"/>
      <c r="M33" s="19"/>
      <c r="N33" s="19"/>
      <c r="O33" s="19" t="s">
        <v>52</v>
      </c>
      <c r="P33" s="19"/>
      <c r="Q33" s="19"/>
      <c r="R33" s="19"/>
      <c r="S33" s="19"/>
      <c r="T33" s="19"/>
      <c r="U33" s="19"/>
      <c r="V33" s="19"/>
      <c r="W33" s="19" t="s">
        <v>52</v>
      </c>
      <c r="X33" s="19"/>
      <c r="Y33" s="19"/>
      <c r="Z33" s="19"/>
    </row>
    <row r="34" spans="1:26" x14ac:dyDescent="0.25">
      <c r="A34" s="13"/>
      <c r="B34" s="60" t="s">
        <v>783</v>
      </c>
      <c r="C34" s="15" t="s">
        <v>52</v>
      </c>
      <c r="D34" s="15" t="s">
        <v>220</v>
      </c>
      <c r="E34" s="32">
        <v>317945</v>
      </c>
      <c r="F34" s="16" t="s">
        <v>52</v>
      </c>
      <c r="G34" s="15" t="s">
        <v>52</v>
      </c>
      <c r="H34" s="15"/>
      <c r="I34" s="34">
        <v>19.25</v>
      </c>
      <c r="J34" s="16" t="s">
        <v>321</v>
      </c>
      <c r="K34" s="15"/>
      <c r="L34" s="15" t="s">
        <v>220</v>
      </c>
      <c r="M34" s="32">
        <v>132147</v>
      </c>
      <c r="N34" s="16" t="s">
        <v>52</v>
      </c>
      <c r="O34" s="15" t="s">
        <v>52</v>
      </c>
      <c r="P34" s="15"/>
      <c r="Q34" s="34">
        <v>8</v>
      </c>
      <c r="R34" s="16" t="s">
        <v>321</v>
      </c>
      <c r="S34" s="15"/>
      <c r="T34" s="15"/>
      <c r="U34" s="34" t="s">
        <v>784</v>
      </c>
      <c r="V34" s="16" t="s">
        <v>52</v>
      </c>
      <c r="W34" s="15" t="s">
        <v>52</v>
      </c>
      <c r="X34" s="15"/>
      <c r="Y34" s="15"/>
      <c r="Z34" s="15"/>
    </row>
    <row r="35" spans="1:26" x14ac:dyDescent="0.25">
      <c r="A35" s="13"/>
      <c r="B35" s="47" t="s">
        <v>785</v>
      </c>
      <c r="C35" s="19" t="s">
        <v>52</v>
      </c>
      <c r="D35" s="19"/>
      <c r="E35" s="29">
        <v>286374</v>
      </c>
      <c r="F35" s="26" t="s">
        <v>52</v>
      </c>
      <c r="G35" s="19" t="s">
        <v>52</v>
      </c>
      <c r="H35" s="19"/>
      <c r="I35" s="31">
        <v>17.37</v>
      </c>
      <c r="J35" s="26" t="s">
        <v>52</v>
      </c>
      <c r="K35" s="19"/>
      <c r="L35" s="19"/>
      <c r="M35" s="29">
        <v>131876</v>
      </c>
      <c r="N35" s="26" t="s">
        <v>52</v>
      </c>
      <c r="O35" s="19" t="s">
        <v>52</v>
      </c>
      <c r="P35" s="19"/>
      <c r="Q35" s="31">
        <v>8</v>
      </c>
      <c r="R35" s="26" t="s">
        <v>52</v>
      </c>
      <c r="S35" s="19"/>
      <c r="T35" s="19" t="s">
        <v>220</v>
      </c>
      <c r="U35" s="29">
        <v>164844</v>
      </c>
      <c r="V35" s="26" t="s">
        <v>52</v>
      </c>
      <c r="W35" s="19" t="s">
        <v>52</v>
      </c>
      <c r="X35" s="19"/>
      <c r="Y35" s="31">
        <v>10</v>
      </c>
      <c r="Z35" s="26" t="s">
        <v>321</v>
      </c>
    </row>
    <row r="36" spans="1:26" x14ac:dyDescent="0.25">
      <c r="A36" s="13"/>
      <c r="B36" s="21" t="s">
        <v>787</v>
      </c>
      <c r="C36" s="15" t="s">
        <v>52</v>
      </c>
      <c r="D36" s="15"/>
      <c r="E36" s="15"/>
      <c r="F36" s="15"/>
      <c r="G36" s="15" t="s">
        <v>52</v>
      </c>
      <c r="H36" s="15"/>
      <c r="I36" s="15"/>
      <c r="J36" s="15"/>
      <c r="K36" s="15"/>
      <c r="L36" s="15"/>
      <c r="M36" s="15"/>
      <c r="N36" s="15"/>
      <c r="O36" s="15" t="s">
        <v>52</v>
      </c>
      <c r="P36" s="15"/>
      <c r="Q36" s="15"/>
      <c r="R36" s="15"/>
      <c r="S36" s="15"/>
      <c r="T36" s="15"/>
      <c r="U36" s="15"/>
      <c r="V36" s="15"/>
      <c r="W36" s="15" t="s">
        <v>52</v>
      </c>
      <c r="X36" s="15"/>
      <c r="Y36" s="15"/>
      <c r="Z36" s="15"/>
    </row>
    <row r="37" spans="1:26" x14ac:dyDescent="0.25">
      <c r="A37" s="13"/>
      <c r="B37" s="47" t="s">
        <v>783</v>
      </c>
      <c r="C37" s="19" t="s">
        <v>52</v>
      </c>
      <c r="D37" s="19"/>
      <c r="E37" s="29">
        <v>276349</v>
      </c>
      <c r="F37" s="26" t="s">
        <v>52</v>
      </c>
      <c r="G37" s="19" t="s">
        <v>52</v>
      </c>
      <c r="H37" s="19"/>
      <c r="I37" s="31">
        <v>16.73</v>
      </c>
      <c r="J37" s="26" t="s">
        <v>52</v>
      </c>
      <c r="K37" s="19"/>
      <c r="L37" s="19"/>
      <c r="M37" s="29">
        <v>66073</v>
      </c>
      <c r="N37" s="26" t="s">
        <v>52</v>
      </c>
      <c r="O37" s="19" t="s">
        <v>52</v>
      </c>
      <c r="P37" s="19"/>
      <c r="Q37" s="31">
        <v>4</v>
      </c>
      <c r="R37" s="26" t="s">
        <v>52</v>
      </c>
      <c r="S37" s="19"/>
      <c r="T37" s="19"/>
      <c r="U37" s="31" t="s">
        <v>784</v>
      </c>
      <c r="V37" s="26" t="s">
        <v>52</v>
      </c>
      <c r="W37" s="19" t="s">
        <v>52</v>
      </c>
      <c r="X37" s="19"/>
      <c r="Y37" s="19"/>
      <c r="Z37" s="19"/>
    </row>
    <row r="38" spans="1:26" x14ac:dyDescent="0.25">
      <c r="A38" s="13"/>
      <c r="B38" s="60" t="s">
        <v>785</v>
      </c>
      <c r="C38" s="15" t="s">
        <v>52</v>
      </c>
      <c r="D38" s="15"/>
      <c r="E38" s="32">
        <v>265728</v>
      </c>
      <c r="F38" s="16" t="s">
        <v>52</v>
      </c>
      <c r="G38" s="15" t="s">
        <v>52</v>
      </c>
      <c r="H38" s="15"/>
      <c r="I38" s="34">
        <v>16.12</v>
      </c>
      <c r="J38" s="16" t="s">
        <v>52</v>
      </c>
      <c r="K38" s="15"/>
      <c r="L38" s="15"/>
      <c r="M38" s="32">
        <v>65938</v>
      </c>
      <c r="N38" s="16" t="s">
        <v>52</v>
      </c>
      <c r="O38" s="15" t="s">
        <v>52</v>
      </c>
      <c r="P38" s="15"/>
      <c r="Q38" s="34">
        <v>4</v>
      </c>
      <c r="R38" s="16" t="s">
        <v>52</v>
      </c>
      <c r="S38" s="15"/>
      <c r="T38" s="15"/>
      <c r="U38" s="32">
        <v>98907</v>
      </c>
      <c r="V38" s="16" t="s">
        <v>52</v>
      </c>
      <c r="W38" s="15" t="s">
        <v>52</v>
      </c>
      <c r="X38" s="15"/>
      <c r="Y38" s="34">
        <v>6</v>
      </c>
      <c r="Z38" s="16" t="s">
        <v>52</v>
      </c>
    </row>
    <row r="39" spans="1:26" x14ac:dyDescent="0.25">
      <c r="A39" s="13"/>
      <c r="B39" s="25" t="s">
        <v>788</v>
      </c>
      <c r="C39" s="19" t="s">
        <v>52</v>
      </c>
      <c r="D39" s="19"/>
      <c r="E39" s="19"/>
      <c r="F39" s="19"/>
      <c r="G39" s="19" t="s">
        <v>52</v>
      </c>
      <c r="H39" s="19"/>
      <c r="I39" s="19"/>
      <c r="J39" s="19"/>
      <c r="K39" s="19"/>
      <c r="L39" s="19"/>
      <c r="M39" s="19"/>
      <c r="N39" s="19"/>
      <c r="O39" s="19" t="s">
        <v>52</v>
      </c>
      <c r="P39" s="19"/>
      <c r="Q39" s="19"/>
      <c r="R39" s="19"/>
      <c r="S39" s="19"/>
      <c r="T39" s="19"/>
      <c r="U39" s="19"/>
      <c r="V39" s="19"/>
      <c r="W39" s="19" t="s">
        <v>52</v>
      </c>
      <c r="X39" s="19"/>
      <c r="Y39" s="19"/>
      <c r="Z39" s="19"/>
    </row>
    <row r="40" spans="1:26" x14ac:dyDescent="0.25">
      <c r="A40" s="13"/>
      <c r="B40" s="60" t="s">
        <v>783</v>
      </c>
      <c r="C40" s="15" t="s">
        <v>52</v>
      </c>
      <c r="D40" s="15"/>
      <c r="E40" s="32">
        <v>276349</v>
      </c>
      <c r="F40" s="16" t="s">
        <v>52</v>
      </c>
      <c r="G40" s="15" t="s">
        <v>52</v>
      </c>
      <c r="H40" s="15"/>
      <c r="I40" s="34">
        <v>10.06</v>
      </c>
      <c r="J40" s="16" t="s">
        <v>52</v>
      </c>
      <c r="K40" s="15"/>
      <c r="L40" s="15"/>
      <c r="M40" s="32">
        <v>109894</v>
      </c>
      <c r="N40" s="16" t="s">
        <v>52</v>
      </c>
      <c r="O40" s="15" t="s">
        <v>52</v>
      </c>
      <c r="P40" s="15"/>
      <c r="Q40" s="34">
        <v>4</v>
      </c>
      <c r="R40" s="16" t="s">
        <v>52</v>
      </c>
      <c r="S40" s="15"/>
      <c r="T40" s="15"/>
      <c r="U40" s="34" t="s">
        <v>784</v>
      </c>
      <c r="V40" s="16" t="s">
        <v>52</v>
      </c>
      <c r="W40" s="15" t="s">
        <v>52</v>
      </c>
      <c r="X40" s="15"/>
      <c r="Y40" s="15"/>
      <c r="Z40" s="15"/>
    </row>
    <row r="41" spans="1:26" ht="15.75" thickBot="1" x14ac:dyDescent="0.3">
      <c r="A41" s="13"/>
      <c r="B41" s="47" t="s">
        <v>785</v>
      </c>
      <c r="C41" s="19" t="s">
        <v>52</v>
      </c>
      <c r="D41" s="19"/>
      <c r="E41" s="29">
        <v>265728</v>
      </c>
      <c r="F41" s="26" t="s">
        <v>52</v>
      </c>
      <c r="G41" s="19" t="s">
        <v>52</v>
      </c>
      <c r="H41" s="19"/>
      <c r="I41" s="31">
        <v>9.68</v>
      </c>
      <c r="J41" s="26" t="s">
        <v>52</v>
      </c>
      <c r="K41" s="19"/>
      <c r="L41" s="19"/>
      <c r="M41" s="29">
        <v>109760</v>
      </c>
      <c r="N41" s="26" t="s">
        <v>52</v>
      </c>
      <c r="O41" s="19" t="s">
        <v>52</v>
      </c>
      <c r="P41" s="19"/>
      <c r="Q41" s="31">
        <v>4</v>
      </c>
      <c r="R41" s="26" t="s">
        <v>52</v>
      </c>
      <c r="S41" s="19"/>
      <c r="T41" s="19"/>
      <c r="U41" s="29">
        <v>137200</v>
      </c>
      <c r="V41" s="26" t="s">
        <v>52</v>
      </c>
      <c r="W41" s="19" t="s">
        <v>52</v>
      </c>
      <c r="X41" s="19"/>
      <c r="Y41" s="31">
        <v>5</v>
      </c>
      <c r="Z41" s="26" t="s">
        <v>52</v>
      </c>
    </row>
    <row r="42" spans="1:26" x14ac:dyDescent="0.25">
      <c r="A42" s="13"/>
      <c r="B42" s="20"/>
      <c r="C42" s="20" t="s">
        <v>52</v>
      </c>
      <c r="D42" s="46"/>
      <c r="E42" s="46"/>
      <c r="F42" s="20"/>
      <c r="G42" s="20" t="s">
        <v>52</v>
      </c>
      <c r="H42" s="46"/>
      <c r="I42" s="46"/>
      <c r="J42" s="20"/>
      <c r="K42" s="20"/>
      <c r="L42" s="46"/>
      <c r="M42" s="46"/>
      <c r="N42" s="20"/>
      <c r="O42" s="20" t="s">
        <v>52</v>
      </c>
      <c r="P42" s="46"/>
      <c r="Q42" s="46"/>
      <c r="R42" s="20"/>
      <c r="S42" s="20"/>
      <c r="T42" s="46"/>
      <c r="U42" s="46"/>
      <c r="V42" s="20"/>
      <c r="W42" s="20" t="s">
        <v>52</v>
      </c>
      <c r="X42" s="46"/>
      <c r="Y42" s="46"/>
      <c r="Z42" s="20"/>
    </row>
    <row r="43" spans="1:26" ht="15.75" x14ac:dyDescent="0.25">
      <c r="A43" s="13"/>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13"/>
      <c r="B44" s="42">
        <v>-1</v>
      </c>
      <c r="C44" s="42" t="s">
        <v>789</v>
      </c>
    </row>
    <row r="45" spans="1:26" ht="63.75" x14ac:dyDescent="0.25">
      <c r="A45" s="13"/>
      <c r="B45" s="42">
        <v>-2</v>
      </c>
      <c r="C45" s="42" t="s">
        <v>790</v>
      </c>
    </row>
    <row r="46" spans="1:26" x14ac:dyDescent="0.25">
      <c r="A46" s="13"/>
      <c r="B46" s="55" t="s">
        <v>791</v>
      </c>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25.5" customHeight="1" x14ac:dyDescent="0.25">
      <c r="A47" s="13"/>
      <c r="B47" s="55" t="s">
        <v>792</v>
      </c>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25.5" customHeight="1" x14ac:dyDescent="0.25">
      <c r="A48" s="13"/>
      <c r="B48" s="55" t="s">
        <v>793</v>
      </c>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x14ac:dyDescent="0.25">
      <c r="A49" s="13"/>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25">
      <c r="A50" s="13"/>
      <c r="B50" s="55" t="s">
        <v>794</v>
      </c>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x14ac:dyDescent="0.25">
      <c r="A51" s="13"/>
      <c r="B51" s="55" t="s">
        <v>795</v>
      </c>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x14ac:dyDescent="0.25">
      <c r="A52" s="13"/>
      <c r="B52" s="55" t="s">
        <v>796</v>
      </c>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38.25" customHeight="1" x14ac:dyDescent="0.25">
      <c r="A53" s="13"/>
      <c r="B53" s="55" t="s">
        <v>797</v>
      </c>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x14ac:dyDescent="0.25">
      <c r="A54" s="13"/>
      <c r="B54" s="55" t="s">
        <v>798</v>
      </c>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38.25" customHeight="1" x14ac:dyDescent="0.25">
      <c r="A55" s="13"/>
      <c r="B55" s="55" t="s">
        <v>799</v>
      </c>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25.5" customHeight="1" x14ac:dyDescent="0.25">
      <c r="A56" s="13"/>
      <c r="B56" s="55" t="s">
        <v>800</v>
      </c>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x14ac:dyDescent="0.25">
      <c r="A57" s="13"/>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25">
      <c r="A58" s="13"/>
      <c r="B58" s="55" t="s">
        <v>801</v>
      </c>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25.5" customHeight="1" x14ac:dyDescent="0.25">
      <c r="A59" s="13"/>
      <c r="B59" s="55" t="s">
        <v>802</v>
      </c>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25.5" customHeight="1" x14ac:dyDescent="0.25">
      <c r="A60" s="13"/>
      <c r="B60" s="55" t="s">
        <v>803</v>
      </c>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x14ac:dyDescent="0.25">
      <c r="A61" s="13"/>
      <c r="B61" s="53" t="s">
        <v>804</v>
      </c>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ht="25.5" customHeight="1" x14ac:dyDescent="0.25">
      <c r="A62" s="13"/>
      <c r="B62" s="55" t="s">
        <v>805</v>
      </c>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x14ac:dyDescent="0.25">
      <c r="A63" s="13"/>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25.5" x14ac:dyDescent="0.25">
      <c r="A64" s="13"/>
      <c r="B64" s="42" t="s">
        <v>240</v>
      </c>
      <c r="C64" s="43"/>
      <c r="D64" s="42" t="s">
        <v>806</v>
      </c>
    </row>
    <row r="65" spans="1:26" x14ac:dyDescent="0.25">
      <c r="A65" s="13"/>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51" x14ac:dyDescent="0.25">
      <c r="A66" s="13"/>
      <c r="B66" s="42" t="s">
        <v>240</v>
      </c>
      <c r="C66" s="43"/>
      <c r="D66" s="42" t="s">
        <v>807</v>
      </c>
    </row>
    <row r="67" spans="1:26" x14ac:dyDescent="0.25">
      <c r="A67" s="13"/>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38.25" x14ac:dyDescent="0.25">
      <c r="A68" s="13"/>
      <c r="B68" s="42" t="s">
        <v>240</v>
      </c>
      <c r="C68" s="43"/>
      <c r="D68" s="42" t="s">
        <v>808</v>
      </c>
    </row>
    <row r="69" spans="1:26" x14ac:dyDescent="0.25">
      <c r="A69" s="13"/>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25.5" x14ac:dyDescent="0.25">
      <c r="A70" s="13"/>
      <c r="B70" s="42" t="s">
        <v>240</v>
      </c>
      <c r="C70" s="43"/>
      <c r="D70" s="42" t="s">
        <v>809</v>
      </c>
    </row>
    <row r="71" spans="1:26" x14ac:dyDescent="0.25">
      <c r="A71" s="13"/>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25.5" x14ac:dyDescent="0.25">
      <c r="A72" s="13"/>
      <c r="B72" s="42" t="s">
        <v>240</v>
      </c>
      <c r="C72" s="43"/>
      <c r="D72" s="42" t="s">
        <v>810</v>
      </c>
    </row>
    <row r="73" spans="1:26" x14ac:dyDescent="0.25">
      <c r="A73" s="13"/>
      <c r="B73" s="55" t="s">
        <v>811</v>
      </c>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x14ac:dyDescent="0.25">
      <c r="A74" s="13"/>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38.25" x14ac:dyDescent="0.25">
      <c r="A75" s="13"/>
      <c r="B75" s="42" t="s">
        <v>240</v>
      </c>
      <c r="C75" s="43"/>
      <c r="D75" s="42" t="s">
        <v>812</v>
      </c>
    </row>
    <row r="76" spans="1:26" x14ac:dyDescent="0.25">
      <c r="A76" s="13"/>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x14ac:dyDescent="0.25">
      <c r="A77" s="13"/>
      <c r="B77" s="42" t="s">
        <v>240</v>
      </c>
      <c r="C77" s="43"/>
      <c r="D77" s="42" t="s">
        <v>813</v>
      </c>
    </row>
    <row r="78" spans="1:26" x14ac:dyDescent="0.25">
      <c r="A78" s="13"/>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38.25" x14ac:dyDescent="0.25">
      <c r="A79" s="13"/>
      <c r="B79" s="42" t="s">
        <v>240</v>
      </c>
      <c r="C79" s="43"/>
      <c r="D79" s="42" t="s">
        <v>814</v>
      </c>
    </row>
    <row r="80" spans="1:26" x14ac:dyDescent="0.25">
      <c r="A80" s="13"/>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25.5" x14ac:dyDescent="0.25">
      <c r="A81" s="13"/>
      <c r="B81" s="42" t="s">
        <v>240</v>
      </c>
      <c r="C81" s="43"/>
      <c r="D81" s="42" t="s">
        <v>815</v>
      </c>
    </row>
    <row r="82" spans="1:26" x14ac:dyDescent="0.25">
      <c r="A82" s="13"/>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25.5" x14ac:dyDescent="0.25">
      <c r="A83" s="13"/>
      <c r="B83" s="42" t="s">
        <v>240</v>
      </c>
      <c r="C83" s="43"/>
      <c r="D83" s="42" t="s">
        <v>816</v>
      </c>
    </row>
    <row r="84" spans="1:26" x14ac:dyDescent="0.25">
      <c r="A84" s="13"/>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89.25" x14ac:dyDescent="0.25">
      <c r="A85" s="13"/>
      <c r="B85" s="42" t="s">
        <v>240</v>
      </c>
      <c r="C85" s="43"/>
      <c r="D85" s="42" t="s">
        <v>817</v>
      </c>
    </row>
    <row r="86" spans="1:26" x14ac:dyDescent="0.25">
      <c r="A86" s="13"/>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38.25" x14ac:dyDescent="0.25">
      <c r="A87" s="13"/>
      <c r="B87" s="42" t="s">
        <v>240</v>
      </c>
      <c r="C87" s="43"/>
      <c r="D87" s="42" t="s">
        <v>818</v>
      </c>
    </row>
    <row r="88" spans="1:26" x14ac:dyDescent="0.25">
      <c r="A88" s="13"/>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25.5" x14ac:dyDescent="0.25">
      <c r="A89" s="13"/>
      <c r="B89" s="42" t="s">
        <v>240</v>
      </c>
      <c r="C89" s="43"/>
      <c r="D89" s="42" t="s">
        <v>819</v>
      </c>
    </row>
    <row r="90" spans="1:26" x14ac:dyDescent="0.25">
      <c r="A90" s="13"/>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51" x14ac:dyDescent="0.25">
      <c r="A91" s="13"/>
      <c r="B91" s="42" t="s">
        <v>240</v>
      </c>
      <c r="C91" s="43"/>
      <c r="D91" s="42" t="s">
        <v>820</v>
      </c>
    </row>
    <row r="92" spans="1:26" x14ac:dyDescent="0.25">
      <c r="A92" s="13"/>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76.5" x14ac:dyDescent="0.25">
      <c r="A93" s="13"/>
      <c r="B93" s="42" t="s">
        <v>240</v>
      </c>
      <c r="C93" s="43"/>
      <c r="D93" s="42" t="s">
        <v>821</v>
      </c>
    </row>
    <row r="94" spans="1:26" x14ac:dyDescent="0.25">
      <c r="A94" s="13"/>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76.5" x14ac:dyDescent="0.25">
      <c r="A95" s="13"/>
      <c r="B95" s="42" t="s">
        <v>240</v>
      </c>
      <c r="C95" s="43"/>
      <c r="D95" s="42" t="s">
        <v>822</v>
      </c>
    </row>
    <row r="96" spans="1:26" x14ac:dyDescent="0.25">
      <c r="A96" s="13"/>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25.5" x14ac:dyDescent="0.25">
      <c r="A97" s="13"/>
      <c r="B97" s="42" t="s">
        <v>240</v>
      </c>
      <c r="C97" s="43"/>
      <c r="D97" s="42" t="s">
        <v>823</v>
      </c>
    </row>
    <row r="98" spans="1:26" x14ac:dyDescent="0.25">
      <c r="A98" s="13"/>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x14ac:dyDescent="0.25">
      <c r="A99" s="13"/>
      <c r="B99" s="42" t="s">
        <v>240</v>
      </c>
      <c r="C99" s="43"/>
      <c r="D99" s="42" t="s">
        <v>824</v>
      </c>
    </row>
    <row r="100" spans="1:26" x14ac:dyDescent="0.25">
      <c r="A100" s="13"/>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25.5" x14ac:dyDescent="0.25">
      <c r="A101" s="13"/>
      <c r="B101" s="42" t="s">
        <v>240</v>
      </c>
      <c r="C101" s="43"/>
      <c r="D101" s="42" t="s">
        <v>825</v>
      </c>
    </row>
    <row r="102" spans="1:26" x14ac:dyDescent="0.25">
      <c r="A102" s="13"/>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25.5" x14ac:dyDescent="0.25">
      <c r="A103" s="13"/>
      <c r="B103" s="42" t="s">
        <v>240</v>
      </c>
      <c r="C103" s="43"/>
      <c r="D103" s="42" t="s">
        <v>826</v>
      </c>
    </row>
    <row r="104" spans="1:26" x14ac:dyDescent="0.25">
      <c r="A104" s="13"/>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25.5" x14ac:dyDescent="0.25">
      <c r="A105" s="13"/>
      <c r="B105" s="42" t="s">
        <v>240</v>
      </c>
      <c r="C105" s="43"/>
      <c r="D105" s="42" t="s">
        <v>827</v>
      </c>
    </row>
    <row r="106" spans="1:26" x14ac:dyDescent="0.25">
      <c r="A106" s="13"/>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76.5" x14ac:dyDescent="0.25">
      <c r="A107" s="13"/>
      <c r="B107" s="42" t="s">
        <v>240</v>
      </c>
      <c r="C107" s="43"/>
      <c r="D107" s="42" t="s">
        <v>828</v>
      </c>
    </row>
    <row r="108" spans="1:26" x14ac:dyDescent="0.25">
      <c r="A108" s="13"/>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x14ac:dyDescent="0.25">
      <c r="A109" s="13"/>
      <c r="B109" s="42" t="s">
        <v>240</v>
      </c>
      <c r="C109" s="43"/>
      <c r="D109" s="42" t="s">
        <v>829</v>
      </c>
    </row>
    <row r="110" spans="1:26" x14ac:dyDescent="0.25">
      <c r="A110" s="13"/>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x14ac:dyDescent="0.25">
      <c r="A111" s="13"/>
      <c r="B111" s="42" t="s">
        <v>240</v>
      </c>
      <c r="C111" s="43"/>
      <c r="D111" s="42" t="s">
        <v>830</v>
      </c>
    </row>
    <row r="112" spans="1:26" x14ac:dyDescent="0.25">
      <c r="A112" s="13"/>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38.25" x14ac:dyDescent="0.25">
      <c r="A113" s="13"/>
      <c r="B113" s="42" t="s">
        <v>240</v>
      </c>
      <c r="C113" s="43"/>
      <c r="D113" s="42" t="s">
        <v>831</v>
      </c>
    </row>
    <row r="114" spans="1:26" x14ac:dyDescent="0.25">
      <c r="A114" s="13"/>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x14ac:dyDescent="0.25">
      <c r="A115" s="13"/>
      <c r="B115" s="42" t="s">
        <v>240</v>
      </c>
      <c r="C115" s="43"/>
      <c r="D115" s="42" t="s">
        <v>832</v>
      </c>
    </row>
    <row r="116" spans="1:26" x14ac:dyDescent="0.25">
      <c r="A116" s="13"/>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25.5" x14ac:dyDescent="0.25">
      <c r="A117" s="13"/>
      <c r="B117" s="42" t="s">
        <v>240</v>
      </c>
      <c r="C117" s="43"/>
      <c r="D117" s="42" t="s">
        <v>833</v>
      </c>
    </row>
    <row r="118" spans="1:26" x14ac:dyDescent="0.25">
      <c r="A118" s="13"/>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51" x14ac:dyDescent="0.25">
      <c r="A119" s="13"/>
      <c r="B119" s="42" t="s">
        <v>240</v>
      </c>
      <c r="C119" s="43"/>
      <c r="D119" s="42" t="s">
        <v>834</v>
      </c>
    </row>
    <row r="120" spans="1:26" x14ac:dyDescent="0.25">
      <c r="A120" s="13"/>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51" x14ac:dyDescent="0.25">
      <c r="A121" s="13"/>
      <c r="B121" s="42" t="s">
        <v>240</v>
      </c>
      <c r="C121" s="43"/>
      <c r="D121" s="42" t="s">
        <v>835</v>
      </c>
    </row>
    <row r="122" spans="1:26" x14ac:dyDescent="0.25">
      <c r="A122" s="13"/>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89.25" x14ac:dyDescent="0.25">
      <c r="A123" s="13"/>
      <c r="B123" s="42" t="s">
        <v>240</v>
      </c>
      <c r="C123" s="43"/>
      <c r="D123" s="42" t="s">
        <v>836</v>
      </c>
    </row>
    <row r="124" spans="1:26" x14ac:dyDescent="0.25">
      <c r="A124" s="13"/>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25.5" x14ac:dyDescent="0.25">
      <c r="A125" s="13"/>
      <c r="B125" s="42" t="s">
        <v>240</v>
      </c>
      <c r="C125" s="43"/>
      <c r="D125" s="42" t="s">
        <v>837</v>
      </c>
    </row>
    <row r="126" spans="1:26" x14ac:dyDescent="0.25">
      <c r="A126" s="13"/>
      <c r="B126" s="55" t="s">
        <v>838</v>
      </c>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25.5" customHeight="1" x14ac:dyDescent="0.25">
      <c r="A127" s="13"/>
      <c r="B127" s="57" t="s">
        <v>839</v>
      </c>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spans="1:26" x14ac:dyDescent="0.25">
      <c r="A128" s="13"/>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x14ac:dyDescent="0.25">
      <c r="A129" s="13"/>
      <c r="B129" s="54" t="s">
        <v>840</v>
      </c>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ht="25.5" customHeight="1" x14ac:dyDescent="0.25">
      <c r="A130" s="13"/>
      <c r="B130" s="57" t="s">
        <v>841</v>
      </c>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spans="1:26" x14ac:dyDescent="0.25">
      <c r="A131" s="13"/>
      <c r="B131" s="53" t="s">
        <v>842</v>
      </c>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25.5" customHeight="1" x14ac:dyDescent="0.25">
      <c r="A132" s="13"/>
      <c r="B132" s="55" t="s">
        <v>843</v>
      </c>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x14ac:dyDescent="0.25">
      <c r="A133" s="13"/>
      <c r="B133" s="53" t="s">
        <v>844</v>
      </c>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5.75" x14ac:dyDescent="0.25">
      <c r="A134" s="13"/>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spans="1:26" x14ac:dyDescent="0.25">
      <c r="A135" s="13"/>
      <c r="B135" s="15"/>
      <c r="C135" s="15"/>
      <c r="D135" s="15"/>
      <c r="E135" s="15"/>
      <c r="F135" s="15"/>
      <c r="G135" s="15"/>
      <c r="H135" s="15"/>
      <c r="I135" s="15"/>
      <c r="J135" s="15"/>
    </row>
    <row r="136" spans="1:26" ht="15.75" thickBot="1" x14ac:dyDescent="0.3">
      <c r="A136" s="13"/>
      <c r="B136" s="78" t="s">
        <v>278</v>
      </c>
      <c r="C136" s="17" t="s">
        <v>52</v>
      </c>
      <c r="D136" s="49">
        <v>2015</v>
      </c>
      <c r="E136" s="49"/>
      <c r="F136" s="17"/>
      <c r="G136" s="17" t="s">
        <v>52</v>
      </c>
      <c r="H136" s="49">
        <v>2014</v>
      </c>
      <c r="I136" s="49"/>
      <c r="J136" s="17"/>
    </row>
    <row r="137" spans="1:26" x14ac:dyDescent="0.25">
      <c r="A137" s="13"/>
      <c r="B137" s="25" t="s">
        <v>845</v>
      </c>
      <c r="C137" s="19" t="s">
        <v>52</v>
      </c>
      <c r="D137" s="35" t="s">
        <v>220</v>
      </c>
      <c r="E137" s="36">
        <v>15191</v>
      </c>
      <c r="F137" s="27" t="s">
        <v>52</v>
      </c>
      <c r="G137" s="19" t="s">
        <v>52</v>
      </c>
      <c r="H137" s="19" t="s">
        <v>220</v>
      </c>
      <c r="I137" s="29">
        <v>21392</v>
      </c>
      <c r="J137" s="26" t="s">
        <v>52</v>
      </c>
    </row>
    <row r="138" spans="1:26" ht="15.75" thickBot="1" x14ac:dyDescent="0.3">
      <c r="A138" s="13"/>
      <c r="B138" s="21" t="s">
        <v>846</v>
      </c>
      <c r="C138" s="15" t="s">
        <v>52</v>
      </c>
      <c r="D138" s="14"/>
      <c r="E138" s="30">
        <v>165</v>
      </c>
      <c r="F138" s="23" t="s">
        <v>52</v>
      </c>
      <c r="G138" s="15" t="s">
        <v>52</v>
      </c>
      <c r="H138" s="15"/>
      <c r="I138" s="34">
        <v>166</v>
      </c>
      <c r="J138" s="16" t="s">
        <v>52</v>
      </c>
    </row>
    <row r="139" spans="1:26" x14ac:dyDescent="0.25">
      <c r="A139" s="13"/>
      <c r="B139" s="20"/>
      <c r="C139" s="20" t="s">
        <v>52</v>
      </c>
      <c r="D139" s="46"/>
      <c r="E139" s="46"/>
      <c r="F139" s="20"/>
      <c r="G139" s="20" t="s">
        <v>52</v>
      </c>
      <c r="H139" s="46"/>
      <c r="I139" s="46"/>
      <c r="J139" s="20"/>
    </row>
    <row r="140" spans="1:26" ht="15.75" thickBot="1" x14ac:dyDescent="0.3">
      <c r="A140" s="13"/>
      <c r="B140" s="25" t="s">
        <v>847</v>
      </c>
      <c r="C140" s="19"/>
      <c r="D140" s="35" t="s">
        <v>220</v>
      </c>
      <c r="E140" s="36">
        <v>15356</v>
      </c>
      <c r="F140" s="27" t="s">
        <v>52</v>
      </c>
      <c r="G140" s="19"/>
      <c r="H140" s="19" t="s">
        <v>220</v>
      </c>
      <c r="I140" s="29">
        <v>21558</v>
      </c>
      <c r="J140" s="26" t="s">
        <v>52</v>
      </c>
    </row>
    <row r="141" spans="1:26" ht="15.75" thickTop="1" x14ac:dyDescent="0.25">
      <c r="A141" s="13"/>
      <c r="B141" s="20"/>
      <c r="C141" s="20" t="s">
        <v>52</v>
      </c>
      <c r="D141" s="48"/>
      <c r="E141" s="48"/>
      <c r="F141" s="20"/>
      <c r="G141" s="20" t="s">
        <v>52</v>
      </c>
      <c r="H141" s="48"/>
      <c r="I141" s="48"/>
      <c r="J141" s="20"/>
    </row>
    <row r="142" spans="1:26" x14ac:dyDescent="0.25">
      <c r="A142" s="13"/>
      <c r="B142" s="53" t="s">
        <v>848</v>
      </c>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x14ac:dyDescent="0.25">
      <c r="A143" s="13"/>
      <c r="B143" s="55" t="s">
        <v>849</v>
      </c>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5.75" x14ac:dyDescent="0.25">
      <c r="A144" s="13"/>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spans="1:10" x14ac:dyDescent="0.25">
      <c r="A145" s="13"/>
      <c r="B145" s="15"/>
      <c r="C145" s="15"/>
      <c r="D145" s="15"/>
      <c r="E145" s="15"/>
      <c r="F145" s="15"/>
      <c r="G145" s="15"/>
      <c r="H145" s="15"/>
      <c r="I145" s="15"/>
      <c r="J145" s="15"/>
    </row>
    <row r="146" spans="1:10" x14ac:dyDescent="0.25">
      <c r="A146" s="13"/>
      <c r="B146" s="38"/>
      <c r="C146" s="38" t="s">
        <v>52</v>
      </c>
      <c r="D146" s="62" t="s">
        <v>278</v>
      </c>
      <c r="E146" s="62"/>
      <c r="F146" s="38"/>
      <c r="G146" s="38" t="s">
        <v>52</v>
      </c>
      <c r="H146" s="62" t="s">
        <v>279</v>
      </c>
      <c r="I146" s="62"/>
      <c r="J146" s="38"/>
    </row>
    <row r="147" spans="1:10" ht="15.75" thickBot="1" x14ac:dyDescent="0.3">
      <c r="A147" s="13"/>
      <c r="B147" s="38"/>
      <c r="C147" s="38"/>
      <c r="D147" s="49">
        <v>2015</v>
      </c>
      <c r="E147" s="49"/>
      <c r="F147" s="38"/>
      <c r="G147" s="38"/>
      <c r="H147" s="49">
        <v>2014</v>
      </c>
      <c r="I147" s="49"/>
      <c r="J147" s="38"/>
    </row>
    <row r="148" spans="1:10" x14ac:dyDescent="0.25">
      <c r="A148" s="13"/>
      <c r="B148" s="25" t="s">
        <v>850</v>
      </c>
      <c r="C148" s="19" t="s">
        <v>52</v>
      </c>
      <c r="D148" s="35" t="s">
        <v>220</v>
      </c>
      <c r="E148" s="36">
        <v>1959556</v>
      </c>
      <c r="F148" s="27" t="s">
        <v>52</v>
      </c>
      <c r="G148" s="19" t="s">
        <v>52</v>
      </c>
      <c r="H148" s="19" t="s">
        <v>220</v>
      </c>
      <c r="I148" s="29">
        <v>2091904</v>
      </c>
      <c r="J148" s="26" t="s">
        <v>52</v>
      </c>
    </row>
    <row r="149" spans="1:10" x14ac:dyDescent="0.25">
      <c r="A149" s="13"/>
      <c r="B149" s="21" t="s">
        <v>851</v>
      </c>
      <c r="C149" s="15" t="s">
        <v>52</v>
      </c>
      <c r="D149" s="14"/>
      <c r="E149" s="22">
        <v>357141</v>
      </c>
      <c r="F149" s="23" t="s">
        <v>52</v>
      </c>
      <c r="G149" s="15" t="s">
        <v>52</v>
      </c>
      <c r="H149" s="15"/>
      <c r="I149" s="32">
        <v>382088</v>
      </c>
      <c r="J149" s="16" t="s">
        <v>52</v>
      </c>
    </row>
    <row r="150" spans="1:10" ht="15.75" thickBot="1" x14ac:dyDescent="0.3">
      <c r="A150" s="13"/>
      <c r="B150" s="25" t="s">
        <v>852</v>
      </c>
      <c r="C150" s="19" t="s">
        <v>52</v>
      </c>
      <c r="D150" s="35"/>
      <c r="E150" s="36">
        <v>70526</v>
      </c>
      <c r="F150" s="27" t="s">
        <v>52</v>
      </c>
      <c r="G150" s="19" t="s">
        <v>52</v>
      </c>
      <c r="H150" s="19"/>
      <c r="I150" s="29">
        <v>75821</v>
      </c>
      <c r="J150" s="26" t="s">
        <v>52</v>
      </c>
    </row>
    <row r="151" spans="1:10" x14ac:dyDescent="0.25">
      <c r="A151" s="13"/>
      <c r="B151" s="20"/>
      <c r="C151" s="20" t="s">
        <v>52</v>
      </c>
      <c r="D151" s="46"/>
      <c r="E151" s="46"/>
      <c r="F151" s="20"/>
      <c r="G151" s="20" t="s">
        <v>52</v>
      </c>
      <c r="H151" s="46"/>
      <c r="I151" s="46"/>
      <c r="J151" s="20"/>
    </row>
    <row r="152" spans="1:10" ht="15.75" thickBot="1" x14ac:dyDescent="0.3">
      <c r="A152" s="13"/>
      <c r="B152" s="21" t="s">
        <v>853</v>
      </c>
      <c r="C152" s="15"/>
      <c r="D152" s="14" t="s">
        <v>220</v>
      </c>
      <c r="E152" s="22">
        <v>1531889</v>
      </c>
      <c r="F152" s="23" t="s">
        <v>52</v>
      </c>
      <c r="G152" s="15"/>
      <c r="H152" s="15" t="s">
        <v>220</v>
      </c>
      <c r="I152" s="32">
        <v>1633995</v>
      </c>
      <c r="J152" s="16"/>
    </row>
    <row r="153" spans="1:10" ht="15.75" thickTop="1" x14ac:dyDescent="0.25">
      <c r="A153" s="13"/>
      <c r="B153" s="20"/>
      <c r="C153" s="20" t="s">
        <v>52</v>
      </c>
      <c r="D153" s="48"/>
      <c r="E153" s="48"/>
      <c r="F153" s="20"/>
      <c r="G153" s="20" t="s">
        <v>52</v>
      </c>
      <c r="H153" s="48"/>
      <c r="I153" s="48"/>
    </row>
  </sheetData>
  <mergeCells count="114">
    <mergeCell ref="B132:Z132"/>
    <mergeCell ref="B133:Z133"/>
    <mergeCell ref="B134:Z134"/>
    <mergeCell ref="B142:Z142"/>
    <mergeCell ref="B143:Z143"/>
    <mergeCell ref="B144:Z144"/>
    <mergeCell ref="B126:Z126"/>
    <mergeCell ref="B127:Z127"/>
    <mergeCell ref="B128:Z128"/>
    <mergeCell ref="B129:Z129"/>
    <mergeCell ref="B130:Z130"/>
    <mergeCell ref="B131:Z131"/>
    <mergeCell ref="B114:Z114"/>
    <mergeCell ref="B116:Z116"/>
    <mergeCell ref="B118:Z118"/>
    <mergeCell ref="B120:Z120"/>
    <mergeCell ref="B122:Z122"/>
    <mergeCell ref="B124:Z124"/>
    <mergeCell ref="B102:Z102"/>
    <mergeCell ref="B104:Z104"/>
    <mergeCell ref="B106:Z106"/>
    <mergeCell ref="B108:Z108"/>
    <mergeCell ref="B110:Z110"/>
    <mergeCell ref="B112:Z112"/>
    <mergeCell ref="B90:Z90"/>
    <mergeCell ref="B92:Z92"/>
    <mergeCell ref="B94:Z94"/>
    <mergeCell ref="B96:Z96"/>
    <mergeCell ref="B98:Z98"/>
    <mergeCell ref="B100:Z100"/>
    <mergeCell ref="B78:Z78"/>
    <mergeCell ref="B80:Z80"/>
    <mergeCell ref="B82:Z82"/>
    <mergeCell ref="B84:Z84"/>
    <mergeCell ref="B86:Z86"/>
    <mergeCell ref="B88:Z88"/>
    <mergeCell ref="B67:Z67"/>
    <mergeCell ref="B69:Z69"/>
    <mergeCell ref="B71:Z71"/>
    <mergeCell ref="B73:Z73"/>
    <mergeCell ref="B74:Z74"/>
    <mergeCell ref="B76:Z76"/>
    <mergeCell ref="B59:Z59"/>
    <mergeCell ref="B60:Z60"/>
    <mergeCell ref="B61:Z61"/>
    <mergeCell ref="B62:Z62"/>
    <mergeCell ref="B63:Z63"/>
    <mergeCell ref="B65:Z65"/>
    <mergeCell ref="B53:Z53"/>
    <mergeCell ref="B54:Z54"/>
    <mergeCell ref="B55:Z55"/>
    <mergeCell ref="B56:Z56"/>
    <mergeCell ref="B57:Z57"/>
    <mergeCell ref="B58:Z58"/>
    <mergeCell ref="B47:Z47"/>
    <mergeCell ref="B48:Z48"/>
    <mergeCell ref="B49:Z49"/>
    <mergeCell ref="B50:Z50"/>
    <mergeCell ref="B51:Z51"/>
    <mergeCell ref="B52:Z52"/>
    <mergeCell ref="B8:Z8"/>
    <mergeCell ref="B9:Z9"/>
    <mergeCell ref="B10:Z10"/>
    <mergeCell ref="B11:Z11"/>
    <mergeCell ref="B43:Z43"/>
    <mergeCell ref="B46:Z46"/>
    <mergeCell ref="J146:J147"/>
    <mergeCell ref="A1:A2"/>
    <mergeCell ref="B1:Z1"/>
    <mergeCell ref="B2:Z2"/>
    <mergeCell ref="B3:Z3"/>
    <mergeCell ref="A4:A153"/>
    <mergeCell ref="B4:Z4"/>
    <mergeCell ref="B5:Z5"/>
    <mergeCell ref="B6:Z6"/>
    <mergeCell ref="B7:Z7"/>
    <mergeCell ref="D136:E136"/>
    <mergeCell ref="H136:I136"/>
    <mergeCell ref="B146:B147"/>
    <mergeCell ref="C146:C147"/>
    <mergeCell ref="D146:E146"/>
    <mergeCell ref="D147:E147"/>
    <mergeCell ref="F146:F147"/>
    <mergeCell ref="G146:G147"/>
    <mergeCell ref="H146:I146"/>
    <mergeCell ref="H147:I147"/>
    <mergeCell ref="C31:F31"/>
    <mergeCell ref="G31:J31"/>
    <mergeCell ref="K31:N31"/>
    <mergeCell ref="O31:R31"/>
    <mergeCell ref="S31:V31"/>
    <mergeCell ref="W31:Z31"/>
    <mergeCell ref="Z13:Z16"/>
    <mergeCell ref="D17:E17"/>
    <mergeCell ref="H17:I17"/>
    <mergeCell ref="L17:M17"/>
    <mergeCell ref="P17:Q17"/>
    <mergeCell ref="T17:U17"/>
    <mergeCell ref="X17:Y17"/>
    <mergeCell ref="R13:R16"/>
    <mergeCell ref="S13:S16"/>
    <mergeCell ref="T13:Y13"/>
    <mergeCell ref="T14:Y14"/>
    <mergeCell ref="T15:Y15"/>
    <mergeCell ref="T16:Y16"/>
    <mergeCell ref="B13:B16"/>
    <mergeCell ref="C13:C16"/>
    <mergeCell ref="D13:I16"/>
    <mergeCell ref="J13:J16"/>
    <mergeCell ref="K13:K16"/>
    <mergeCell ref="L13:Q13"/>
    <mergeCell ref="L14:Q14"/>
    <mergeCell ref="L15:Q15"/>
    <mergeCell ref="L16:Q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2" width="36.5703125" bestFit="1" customWidth="1"/>
    <col min="3" max="3" width="11.85546875" customWidth="1"/>
    <col min="4" max="4" width="12.5703125" customWidth="1"/>
    <col min="5" max="5" width="36.5703125" bestFit="1" customWidth="1"/>
    <col min="6" max="7" width="11.85546875" customWidth="1"/>
    <col min="8" max="8" width="12.5703125" customWidth="1"/>
    <col min="9" max="9" width="36.5703125" customWidth="1"/>
    <col min="10" max="10" width="12.5703125" customWidth="1"/>
    <col min="11" max="11" width="36.5703125" customWidth="1"/>
    <col min="12" max="12" width="12.5703125" customWidth="1"/>
    <col min="13" max="13" width="25.5703125" customWidth="1"/>
    <col min="14" max="16" width="11.85546875" customWidth="1"/>
    <col min="17" max="17" width="31.140625" customWidth="1"/>
    <col min="18" max="20" width="11.85546875" customWidth="1"/>
    <col min="21" max="21" width="34.7109375" customWidth="1"/>
    <col min="22" max="22" width="12.5703125" customWidth="1"/>
    <col min="23" max="23" width="36.5703125" customWidth="1"/>
    <col min="24" max="24" width="11.85546875" customWidth="1"/>
    <col min="25" max="25" width="31.140625" customWidth="1"/>
    <col min="26" max="26" width="11.85546875" customWidth="1"/>
  </cols>
  <sheetData>
    <row r="1" spans="1:26" ht="15" customHeight="1" x14ac:dyDescent="0.25">
      <c r="A1" s="8" t="s">
        <v>854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855</v>
      </c>
      <c r="B4" s="54" t="s">
        <v>212</v>
      </c>
      <c r="C4" s="54"/>
      <c r="D4" s="54"/>
      <c r="E4" s="54"/>
      <c r="F4" s="54"/>
      <c r="G4" s="54"/>
      <c r="H4" s="54"/>
      <c r="I4" s="54"/>
      <c r="J4" s="54"/>
      <c r="K4" s="54"/>
      <c r="L4" s="54"/>
      <c r="M4" s="54"/>
      <c r="N4" s="54"/>
      <c r="O4" s="54"/>
      <c r="P4" s="54"/>
      <c r="Q4" s="54"/>
      <c r="R4" s="54"/>
      <c r="S4" s="54"/>
      <c r="T4" s="54"/>
      <c r="U4" s="54"/>
      <c r="V4" s="54"/>
      <c r="W4" s="54"/>
      <c r="X4" s="54"/>
      <c r="Y4" s="54"/>
      <c r="Z4" s="54"/>
    </row>
    <row r="5" spans="1:26" ht="38.25" customHeight="1" x14ac:dyDescent="0.25">
      <c r="A5" s="13"/>
      <c r="B5" s="55" t="s">
        <v>213</v>
      </c>
      <c r="C5" s="55"/>
      <c r="D5" s="55"/>
      <c r="E5" s="55"/>
      <c r="F5" s="55"/>
      <c r="G5" s="55"/>
      <c r="H5" s="55"/>
      <c r="I5" s="55"/>
      <c r="J5" s="55"/>
      <c r="K5" s="55"/>
      <c r="L5" s="55"/>
      <c r="M5" s="55"/>
      <c r="N5" s="55"/>
      <c r="O5" s="55"/>
      <c r="P5" s="55"/>
      <c r="Q5" s="55"/>
      <c r="R5" s="55"/>
      <c r="S5" s="55"/>
      <c r="T5" s="55"/>
      <c r="U5" s="55"/>
      <c r="V5" s="55"/>
      <c r="W5" s="55"/>
      <c r="X5" s="55"/>
      <c r="Y5" s="55"/>
      <c r="Z5" s="55"/>
    </row>
    <row r="6" spans="1:26" ht="26.25" customHeight="1" x14ac:dyDescent="0.25">
      <c r="A6" s="13" t="s">
        <v>856</v>
      </c>
      <c r="B6" s="54" t="s">
        <v>214</v>
      </c>
      <c r="C6" s="54"/>
      <c r="D6" s="54"/>
      <c r="E6" s="54"/>
      <c r="F6" s="54"/>
      <c r="G6" s="54"/>
      <c r="H6" s="54"/>
      <c r="I6" s="54"/>
      <c r="J6" s="54"/>
      <c r="K6" s="54"/>
      <c r="L6" s="54"/>
      <c r="M6" s="54"/>
      <c r="N6" s="54"/>
      <c r="O6" s="54"/>
      <c r="P6" s="54"/>
      <c r="Q6" s="54"/>
      <c r="R6" s="54"/>
      <c r="S6" s="54"/>
      <c r="T6" s="54"/>
      <c r="U6" s="54"/>
      <c r="V6" s="54"/>
      <c r="W6" s="54"/>
      <c r="X6" s="54"/>
      <c r="Y6" s="54"/>
      <c r="Z6" s="54"/>
    </row>
    <row r="7" spans="1:26" ht="15.75" x14ac:dyDescent="0.25">
      <c r="A7" s="13"/>
      <c r="B7" s="56"/>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3"/>
      <c r="B8" s="15"/>
      <c r="C8" s="15"/>
      <c r="D8" s="15"/>
      <c r="E8" s="15"/>
      <c r="F8" s="15"/>
      <c r="G8" s="15"/>
      <c r="H8" s="15"/>
      <c r="I8" s="15"/>
      <c r="J8" s="15"/>
    </row>
    <row r="9" spans="1:26" x14ac:dyDescent="0.25">
      <c r="A9" s="13"/>
      <c r="B9" s="37" t="s">
        <v>215</v>
      </c>
      <c r="C9" s="38" t="s">
        <v>52</v>
      </c>
      <c r="D9" s="39" t="s">
        <v>216</v>
      </c>
      <c r="E9" s="39"/>
      <c r="F9" s="38"/>
      <c r="G9" s="38" t="s">
        <v>52</v>
      </c>
      <c r="H9" s="39" t="s">
        <v>217</v>
      </c>
      <c r="I9" s="39"/>
      <c r="J9" s="38"/>
    </row>
    <row r="10" spans="1:26" ht="15.75" thickBot="1" x14ac:dyDescent="0.3">
      <c r="A10" s="13"/>
      <c r="B10" s="37"/>
      <c r="C10" s="38"/>
      <c r="D10" s="40"/>
      <c r="E10" s="40"/>
      <c r="F10" s="38"/>
      <c r="G10" s="38"/>
      <c r="H10" s="40" t="s">
        <v>218</v>
      </c>
      <c r="I10" s="40"/>
      <c r="J10" s="38"/>
    </row>
    <row r="11" spans="1:26" x14ac:dyDescent="0.25">
      <c r="A11" s="13"/>
      <c r="B11" s="18" t="s">
        <v>219</v>
      </c>
      <c r="C11" s="19" t="s">
        <v>52</v>
      </c>
      <c r="D11" s="19"/>
      <c r="E11" s="19"/>
      <c r="F11" s="19"/>
      <c r="G11" s="19" t="s">
        <v>52</v>
      </c>
      <c r="H11" s="19"/>
      <c r="I11" s="19"/>
      <c r="J11" s="19"/>
    </row>
    <row r="12" spans="1:26" x14ac:dyDescent="0.25">
      <c r="A12" s="13"/>
      <c r="B12" s="20"/>
      <c r="C12" s="41"/>
      <c r="D12" s="41"/>
      <c r="E12" s="41"/>
      <c r="F12" s="41"/>
      <c r="G12" s="41"/>
      <c r="H12" s="41"/>
      <c r="I12" s="41"/>
      <c r="J12" s="41"/>
    </row>
    <row r="13" spans="1:26" x14ac:dyDescent="0.25">
      <c r="A13" s="13"/>
      <c r="B13" s="21" t="s">
        <v>94</v>
      </c>
      <c r="C13" s="15" t="s">
        <v>52</v>
      </c>
      <c r="D13" s="14" t="s">
        <v>220</v>
      </c>
      <c r="E13" s="22">
        <v>2395</v>
      </c>
      <c r="F13" s="23" t="s">
        <v>52</v>
      </c>
      <c r="G13" s="15" t="s">
        <v>52</v>
      </c>
      <c r="H13" s="16" t="s">
        <v>220</v>
      </c>
      <c r="I13" s="24" t="s">
        <v>221</v>
      </c>
      <c r="J13" s="16" t="s">
        <v>52</v>
      </c>
    </row>
    <row r="14" spans="1:26" x14ac:dyDescent="0.25">
      <c r="A14" s="13"/>
      <c r="B14" s="25" t="s">
        <v>222</v>
      </c>
      <c r="C14" s="19" t="s">
        <v>52</v>
      </c>
      <c r="D14" s="27"/>
      <c r="E14" s="28" t="s">
        <v>221</v>
      </c>
      <c r="F14" s="27" t="s">
        <v>52</v>
      </c>
      <c r="G14" s="19" t="s">
        <v>52</v>
      </c>
      <c r="H14" s="19"/>
      <c r="I14" s="29">
        <v>2151</v>
      </c>
      <c r="J14" s="26" t="s">
        <v>52</v>
      </c>
    </row>
    <row r="15" spans="1:26" x14ac:dyDescent="0.25">
      <c r="A15" s="13"/>
      <c r="B15" s="21" t="s">
        <v>95</v>
      </c>
      <c r="C15" s="15" t="s">
        <v>52</v>
      </c>
      <c r="D15" s="14"/>
      <c r="E15" s="30">
        <v>563</v>
      </c>
      <c r="F15" s="23" t="s">
        <v>52</v>
      </c>
      <c r="G15" s="15" t="s">
        <v>52</v>
      </c>
      <c r="H15" s="16"/>
      <c r="I15" s="24" t="s">
        <v>221</v>
      </c>
      <c r="J15" s="16" t="s">
        <v>52</v>
      </c>
    </row>
    <row r="16" spans="1:26" x14ac:dyDescent="0.25">
      <c r="A16" s="13"/>
      <c r="B16" s="25" t="s">
        <v>223</v>
      </c>
      <c r="C16" s="19" t="s">
        <v>52</v>
      </c>
      <c r="D16" s="27"/>
      <c r="E16" s="28" t="s">
        <v>221</v>
      </c>
      <c r="F16" s="27" t="s">
        <v>52</v>
      </c>
      <c r="G16" s="19" t="s">
        <v>52</v>
      </c>
      <c r="H16" s="19"/>
      <c r="I16" s="31" t="s">
        <v>224</v>
      </c>
      <c r="J16" s="26" t="s">
        <v>225</v>
      </c>
    </row>
    <row r="17" spans="1:26" x14ac:dyDescent="0.25">
      <c r="A17" s="13"/>
      <c r="B17" s="21" t="s">
        <v>100</v>
      </c>
      <c r="C17" s="15" t="s">
        <v>52</v>
      </c>
      <c r="D17" s="14"/>
      <c r="E17" s="30">
        <v>278</v>
      </c>
      <c r="F17" s="23" t="s">
        <v>52</v>
      </c>
      <c r="G17" s="15" t="s">
        <v>52</v>
      </c>
      <c r="H17" s="15"/>
      <c r="I17" s="32">
        <v>1123</v>
      </c>
      <c r="J17" s="16" t="s">
        <v>52</v>
      </c>
    </row>
    <row r="18" spans="1:26" x14ac:dyDescent="0.25">
      <c r="A18" s="13"/>
      <c r="B18" s="20"/>
      <c r="C18" s="41"/>
      <c r="D18" s="41"/>
      <c r="E18" s="41"/>
      <c r="F18" s="41"/>
      <c r="G18" s="41"/>
      <c r="H18" s="41"/>
      <c r="I18" s="41"/>
      <c r="J18" s="41"/>
    </row>
    <row r="19" spans="1:26" x14ac:dyDescent="0.25">
      <c r="A19" s="13"/>
      <c r="B19" s="18" t="s">
        <v>226</v>
      </c>
      <c r="C19" s="19" t="s">
        <v>52</v>
      </c>
      <c r="D19" s="19"/>
      <c r="E19" s="19"/>
      <c r="F19" s="19"/>
      <c r="G19" s="19" t="s">
        <v>52</v>
      </c>
      <c r="H19" s="19"/>
      <c r="I19" s="19"/>
      <c r="J19" s="19"/>
    </row>
    <row r="20" spans="1:26" x14ac:dyDescent="0.25">
      <c r="A20" s="13"/>
      <c r="B20" s="20"/>
      <c r="C20" s="41"/>
      <c r="D20" s="41"/>
      <c r="E20" s="41"/>
      <c r="F20" s="41"/>
      <c r="G20" s="41"/>
      <c r="H20" s="41"/>
      <c r="I20" s="41"/>
      <c r="J20" s="41"/>
    </row>
    <row r="21" spans="1:26" x14ac:dyDescent="0.25">
      <c r="A21" s="13"/>
      <c r="B21" s="21" t="s">
        <v>103</v>
      </c>
      <c r="C21" s="15" t="s">
        <v>52</v>
      </c>
      <c r="D21" s="14"/>
      <c r="E21" s="22">
        <v>13781</v>
      </c>
      <c r="F21" s="23" t="s">
        <v>52</v>
      </c>
      <c r="G21" s="15" t="s">
        <v>52</v>
      </c>
      <c r="H21" s="15"/>
      <c r="I21" s="32">
        <v>12884</v>
      </c>
      <c r="J21" s="16" t="s">
        <v>52</v>
      </c>
    </row>
    <row r="22" spans="1:26" x14ac:dyDescent="0.25">
      <c r="A22" s="13"/>
      <c r="B22" s="25" t="s">
        <v>227</v>
      </c>
      <c r="C22" s="19" t="s">
        <v>52</v>
      </c>
      <c r="D22" s="27"/>
      <c r="E22" s="28" t="s">
        <v>221</v>
      </c>
      <c r="F22" s="27" t="s">
        <v>52</v>
      </c>
      <c r="G22" s="19" t="s">
        <v>52</v>
      </c>
      <c r="H22" s="19"/>
      <c r="I22" s="31">
        <v>897</v>
      </c>
      <c r="J22" s="26" t="s">
        <v>52</v>
      </c>
    </row>
    <row r="23" spans="1:26" x14ac:dyDescent="0.25">
      <c r="A23" s="13"/>
      <c r="B23" s="21" t="s">
        <v>228</v>
      </c>
      <c r="C23" s="15" t="s">
        <v>52</v>
      </c>
      <c r="D23" s="23"/>
      <c r="E23" s="33" t="s">
        <v>221</v>
      </c>
      <c r="F23" s="23" t="s">
        <v>52</v>
      </c>
      <c r="G23" s="15" t="s">
        <v>52</v>
      </c>
      <c r="H23" s="15"/>
      <c r="I23" s="34">
        <v>284</v>
      </c>
      <c r="J23" s="16" t="s">
        <v>52</v>
      </c>
    </row>
    <row r="24" spans="1:26" x14ac:dyDescent="0.25">
      <c r="A24" s="13"/>
      <c r="B24" s="25" t="s">
        <v>229</v>
      </c>
      <c r="C24" s="19" t="s">
        <v>52</v>
      </c>
      <c r="D24" s="27"/>
      <c r="E24" s="28" t="s">
        <v>221</v>
      </c>
      <c r="F24" s="27" t="s">
        <v>52</v>
      </c>
      <c r="G24" s="19" t="s">
        <v>52</v>
      </c>
      <c r="H24" s="19"/>
      <c r="I24" s="31">
        <v>144</v>
      </c>
      <c r="J24" s="26" t="s">
        <v>52</v>
      </c>
    </row>
    <row r="25" spans="1:26" x14ac:dyDescent="0.25">
      <c r="A25" s="13"/>
      <c r="B25" s="21" t="s">
        <v>230</v>
      </c>
      <c r="C25" s="15" t="s">
        <v>52</v>
      </c>
      <c r="D25" s="23"/>
      <c r="E25" s="33" t="s">
        <v>221</v>
      </c>
      <c r="F25" s="23" t="s">
        <v>52</v>
      </c>
      <c r="G25" s="15" t="s">
        <v>52</v>
      </c>
      <c r="H25" s="15"/>
      <c r="I25" s="34">
        <v>251</v>
      </c>
      <c r="J25" s="16" t="s">
        <v>52</v>
      </c>
    </row>
    <row r="26" spans="1:26" x14ac:dyDescent="0.25">
      <c r="A26" s="13"/>
      <c r="B26" s="25" t="s">
        <v>100</v>
      </c>
      <c r="C26" s="19" t="s">
        <v>52</v>
      </c>
      <c r="D26" s="35"/>
      <c r="E26" s="36">
        <v>2724</v>
      </c>
      <c r="F26" s="27" t="s">
        <v>52</v>
      </c>
      <c r="G26" s="19" t="s">
        <v>52</v>
      </c>
      <c r="H26" s="19"/>
      <c r="I26" s="29">
        <v>2045</v>
      </c>
      <c r="J26" s="26" t="s">
        <v>52</v>
      </c>
    </row>
    <row r="27" spans="1:26" ht="15.75" x14ac:dyDescent="0.25">
      <c r="A27" s="3" t="s">
        <v>857</v>
      </c>
      <c r="B27" s="54" t="s">
        <v>231</v>
      </c>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ht="15.75" x14ac:dyDescent="0.25">
      <c r="A28" s="3" t="s">
        <v>858</v>
      </c>
      <c r="B28" s="54" t="s">
        <v>232</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ht="15.75" x14ac:dyDescent="0.25">
      <c r="A29" s="3" t="s">
        <v>343</v>
      </c>
      <c r="B29" s="54" t="s">
        <v>233</v>
      </c>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ht="15.75" x14ac:dyDescent="0.25">
      <c r="A30" s="3" t="s">
        <v>859</v>
      </c>
      <c r="B30" s="57" t="s">
        <v>234</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ht="25.5" customHeight="1" x14ac:dyDescent="0.25">
      <c r="A31" s="13" t="s">
        <v>860</v>
      </c>
      <c r="B31" s="57" t="s">
        <v>235</v>
      </c>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ht="38.25" customHeight="1" x14ac:dyDescent="0.25">
      <c r="A32" s="13"/>
      <c r="B32" s="55" t="s">
        <v>236</v>
      </c>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5.75" x14ac:dyDescent="0.25">
      <c r="A33" s="3" t="s">
        <v>861</v>
      </c>
      <c r="B33" s="54" t="s">
        <v>237</v>
      </c>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ht="26.25" customHeight="1" x14ac:dyDescent="0.25">
      <c r="A34" s="13" t="s">
        <v>453</v>
      </c>
      <c r="B34" s="54" t="s">
        <v>238</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ht="25.5" customHeight="1" x14ac:dyDescent="0.25">
      <c r="A35" s="13"/>
      <c r="B35" s="55" t="s">
        <v>239</v>
      </c>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x14ac:dyDescent="0.25">
      <c r="A36" s="13"/>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38.25" x14ac:dyDescent="0.25">
      <c r="A37" s="13"/>
      <c r="B37" s="15"/>
      <c r="C37" s="42" t="s">
        <v>240</v>
      </c>
      <c r="D37" s="43"/>
      <c r="E37" s="42" t="s">
        <v>241</v>
      </c>
    </row>
    <row r="38" spans="1:26" x14ac:dyDescent="0.25">
      <c r="A38" s="13"/>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x14ac:dyDescent="0.25">
      <c r="A39" s="13"/>
      <c r="B39" s="15"/>
      <c r="C39" s="42" t="s">
        <v>240</v>
      </c>
      <c r="D39" s="43"/>
      <c r="E39" s="42" t="s">
        <v>242</v>
      </c>
    </row>
    <row r="40" spans="1:26" x14ac:dyDescent="0.25">
      <c r="A40" s="13"/>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25">
      <c r="A41" s="13"/>
      <c r="B41" s="15"/>
      <c r="C41" s="42" t="s">
        <v>240</v>
      </c>
      <c r="D41" s="43"/>
      <c r="E41" s="42" t="s">
        <v>243</v>
      </c>
    </row>
    <row r="42" spans="1:26" x14ac:dyDescent="0.25">
      <c r="A42" s="13"/>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51" x14ac:dyDescent="0.25">
      <c r="A43" s="13"/>
      <c r="B43" s="15"/>
      <c r="C43" s="42" t="s">
        <v>240</v>
      </c>
      <c r="D43" s="43"/>
      <c r="E43" s="42" t="s">
        <v>244</v>
      </c>
    </row>
    <row r="44" spans="1:26" x14ac:dyDescent="0.25">
      <c r="A44" s="13"/>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25.5" x14ac:dyDescent="0.25">
      <c r="A45" s="13"/>
      <c r="B45" s="15"/>
      <c r="C45" s="42" t="s">
        <v>240</v>
      </c>
      <c r="D45" s="43"/>
      <c r="E45" s="42" t="s">
        <v>245</v>
      </c>
    </row>
    <row r="46" spans="1:26" x14ac:dyDescent="0.25">
      <c r="A46" s="13"/>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38.25" x14ac:dyDescent="0.25">
      <c r="A47" s="13"/>
      <c r="B47" s="15"/>
      <c r="C47" s="42" t="s">
        <v>240</v>
      </c>
      <c r="D47" s="43"/>
      <c r="E47" s="42" t="s">
        <v>246</v>
      </c>
    </row>
    <row r="48" spans="1:26" x14ac:dyDescent="0.25">
      <c r="A48" s="13"/>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25.5" x14ac:dyDescent="0.25">
      <c r="A49" s="13"/>
      <c r="B49" s="15"/>
      <c r="C49" s="42" t="s">
        <v>240</v>
      </c>
      <c r="D49" s="43"/>
      <c r="E49" s="42" t="s">
        <v>247</v>
      </c>
    </row>
    <row r="50" spans="1:26" x14ac:dyDescent="0.25">
      <c r="A50" s="13"/>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51" x14ac:dyDescent="0.25">
      <c r="A51" s="13"/>
      <c r="B51" s="15"/>
      <c r="C51" s="42" t="s">
        <v>240</v>
      </c>
      <c r="D51" s="43"/>
      <c r="E51" s="42" t="s">
        <v>248</v>
      </c>
    </row>
    <row r="52" spans="1:26" ht="25.5" customHeight="1" x14ac:dyDescent="0.25">
      <c r="A52" s="13"/>
      <c r="B52" s="55" t="s">
        <v>249</v>
      </c>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51.75" customHeight="1" x14ac:dyDescent="0.25">
      <c r="A53" s="3" t="s">
        <v>37</v>
      </c>
      <c r="B53" s="54" t="s">
        <v>250</v>
      </c>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ht="26.25" customHeight="1" x14ac:dyDescent="0.25">
      <c r="A54" s="3" t="s">
        <v>862</v>
      </c>
      <c r="B54" s="54" t="s">
        <v>251</v>
      </c>
      <c r="C54" s="54"/>
      <c r="D54" s="54"/>
      <c r="E54" s="54"/>
      <c r="F54" s="54"/>
      <c r="G54" s="54"/>
      <c r="H54" s="54"/>
      <c r="I54" s="54"/>
      <c r="J54" s="54"/>
      <c r="K54" s="54"/>
      <c r="L54" s="54"/>
      <c r="M54" s="54"/>
      <c r="N54" s="54"/>
      <c r="O54" s="54"/>
      <c r="P54" s="54"/>
      <c r="Q54" s="54"/>
      <c r="R54" s="54"/>
      <c r="S54" s="54"/>
      <c r="T54" s="54"/>
      <c r="U54" s="54"/>
      <c r="V54" s="54"/>
      <c r="W54" s="54"/>
      <c r="X54" s="54"/>
      <c r="Y54" s="54"/>
      <c r="Z54" s="54"/>
    </row>
    <row r="55" spans="1:26" ht="51.75" customHeight="1" x14ac:dyDescent="0.25">
      <c r="A55" s="3" t="s">
        <v>863</v>
      </c>
      <c r="B55" s="54" t="s">
        <v>252</v>
      </c>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ht="26.25" customHeight="1" x14ac:dyDescent="0.25">
      <c r="A56" s="13" t="s">
        <v>864</v>
      </c>
      <c r="B56" s="54" t="s">
        <v>253</v>
      </c>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26" ht="15.75" x14ac:dyDescent="0.25">
      <c r="A57" s="13"/>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x14ac:dyDescent="0.25">
      <c r="A58" s="13"/>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thickBot="1" x14ac:dyDescent="0.3">
      <c r="A59" s="13"/>
      <c r="B59" s="17"/>
      <c r="C59" s="17" t="s">
        <v>52</v>
      </c>
      <c r="D59" s="49" t="s">
        <v>254</v>
      </c>
      <c r="E59" s="49"/>
      <c r="F59" s="49"/>
      <c r="G59" s="49"/>
      <c r="H59" s="49"/>
      <c r="I59" s="49"/>
      <c r="J59" s="49"/>
      <c r="K59" s="49"/>
      <c r="L59" s="49"/>
      <c r="M59" s="49"/>
      <c r="N59" s="49"/>
      <c r="O59" s="49"/>
      <c r="P59" s="49"/>
      <c r="Q59" s="49"/>
      <c r="R59" s="49"/>
      <c r="S59" s="49"/>
      <c r="T59" s="49"/>
      <c r="U59" s="49"/>
      <c r="V59" s="49"/>
      <c r="W59" s="49"/>
      <c r="X59" s="49"/>
      <c r="Y59" s="49"/>
      <c r="Z59" s="17"/>
    </row>
    <row r="60" spans="1:26" ht="15.75" thickBot="1" x14ac:dyDescent="0.3">
      <c r="A60" s="13"/>
      <c r="B60" s="17"/>
      <c r="C60" s="17" t="s">
        <v>52</v>
      </c>
      <c r="D60" s="50">
        <v>2015</v>
      </c>
      <c r="E60" s="50"/>
      <c r="F60" s="50"/>
      <c r="G60" s="50"/>
      <c r="H60" s="50"/>
      <c r="I60" s="50"/>
      <c r="J60" s="50"/>
      <c r="K60" s="50"/>
      <c r="L60" s="50"/>
      <c r="M60" s="50"/>
      <c r="N60" s="17"/>
      <c r="O60" s="17" t="s">
        <v>52</v>
      </c>
      <c r="P60" s="50">
        <v>2014</v>
      </c>
      <c r="Q60" s="50"/>
      <c r="R60" s="50"/>
      <c r="S60" s="50"/>
      <c r="T60" s="50"/>
      <c r="U60" s="50"/>
      <c r="V60" s="50"/>
      <c r="W60" s="50"/>
      <c r="X60" s="50"/>
      <c r="Y60" s="50"/>
      <c r="Z60" s="17"/>
    </row>
    <row r="61" spans="1:26" ht="15.75" thickBot="1" x14ac:dyDescent="0.3">
      <c r="A61" s="13"/>
      <c r="B61" s="17"/>
      <c r="C61" s="17" t="s">
        <v>52</v>
      </c>
      <c r="D61" s="50" t="s">
        <v>255</v>
      </c>
      <c r="E61" s="50"/>
      <c r="F61" s="17"/>
      <c r="G61" s="17" t="s">
        <v>52</v>
      </c>
      <c r="H61" s="50" t="s">
        <v>256</v>
      </c>
      <c r="I61" s="50"/>
      <c r="J61" s="17"/>
      <c r="K61" s="17"/>
      <c r="L61" s="52" t="s">
        <v>257</v>
      </c>
      <c r="M61" s="52"/>
      <c r="N61" s="17"/>
      <c r="O61" s="17" t="s">
        <v>52</v>
      </c>
      <c r="P61" s="52" t="s">
        <v>255</v>
      </c>
      <c r="Q61" s="52"/>
      <c r="R61" s="17"/>
      <c r="S61" s="17" t="s">
        <v>52</v>
      </c>
      <c r="T61" s="52" t="s">
        <v>256</v>
      </c>
      <c r="U61" s="52"/>
      <c r="V61" s="17"/>
      <c r="W61" s="17"/>
      <c r="X61" s="52" t="s">
        <v>257</v>
      </c>
      <c r="Y61" s="52"/>
      <c r="Z61" s="17"/>
    </row>
    <row r="62" spans="1:26" ht="25.5" x14ac:dyDescent="0.25">
      <c r="A62" s="13"/>
      <c r="B62" s="25" t="s">
        <v>258</v>
      </c>
      <c r="C62" s="19" t="s">
        <v>52</v>
      </c>
      <c r="D62" s="35" t="s">
        <v>220</v>
      </c>
      <c r="E62" s="36">
        <v>1337</v>
      </c>
      <c r="F62" s="27" t="s">
        <v>52</v>
      </c>
      <c r="G62" s="19" t="s">
        <v>52</v>
      </c>
      <c r="H62" s="35" t="s">
        <v>220</v>
      </c>
      <c r="I62" s="45" t="s">
        <v>259</v>
      </c>
      <c r="J62" s="27" t="s">
        <v>225</v>
      </c>
      <c r="K62" s="19"/>
      <c r="L62" s="35" t="s">
        <v>220</v>
      </c>
      <c r="M62" s="45">
        <v>791</v>
      </c>
      <c r="N62" s="27" t="s">
        <v>52</v>
      </c>
      <c r="O62" s="19" t="s">
        <v>52</v>
      </c>
      <c r="P62" s="19" t="s">
        <v>220</v>
      </c>
      <c r="Q62" s="29">
        <v>8650</v>
      </c>
      <c r="R62" s="26" t="s">
        <v>52</v>
      </c>
      <c r="S62" s="19" t="s">
        <v>52</v>
      </c>
      <c r="T62" s="19" t="s">
        <v>220</v>
      </c>
      <c r="U62" s="31" t="s">
        <v>260</v>
      </c>
      <c r="V62" s="26" t="s">
        <v>225</v>
      </c>
      <c r="W62" s="19"/>
      <c r="X62" s="19" t="s">
        <v>220</v>
      </c>
      <c r="Y62" s="29">
        <v>5117</v>
      </c>
      <c r="Z62" s="26" t="s">
        <v>52</v>
      </c>
    </row>
    <row r="63" spans="1:26" ht="26.25" thickBot="1" x14ac:dyDescent="0.3">
      <c r="A63" s="13"/>
      <c r="B63" s="21" t="s">
        <v>261</v>
      </c>
      <c r="C63" s="15" t="s">
        <v>52</v>
      </c>
      <c r="D63" s="23"/>
      <c r="E63" s="33" t="s">
        <v>221</v>
      </c>
      <c r="F63" s="23"/>
      <c r="G63" s="15" t="s">
        <v>52</v>
      </c>
      <c r="H63" s="23"/>
      <c r="I63" s="33" t="s">
        <v>221</v>
      </c>
      <c r="J63" s="23"/>
      <c r="K63" s="15"/>
      <c r="L63" s="23"/>
      <c r="M63" s="33" t="s">
        <v>221</v>
      </c>
      <c r="N63" s="23"/>
      <c r="O63" s="15" t="s">
        <v>52</v>
      </c>
      <c r="P63" s="16"/>
      <c r="Q63" s="24" t="s">
        <v>221</v>
      </c>
      <c r="R63" s="16" t="s">
        <v>52</v>
      </c>
      <c r="S63" s="15" t="s">
        <v>52</v>
      </c>
      <c r="T63" s="16"/>
      <c r="U63" s="24" t="s">
        <v>221</v>
      </c>
      <c r="V63" s="16" t="s">
        <v>52</v>
      </c>
      <c r="W63" s="15"/>
      <c r="X63" s="16"/>
      <c r="Y63" s="24" t="s">
        <v>221</v>
      </c>
      <c r="Z63" s="16" t="s">
        <v>52</v>
      </c>
    </row>
    <row r="64" spans="1:26" x14ac:dyDescent="0.25">
      <c r="A64" s="13"/>
      <c r="B64" s="20"/>
      <c r="C64" s="20" t="s">
        <v>52</v>
      </c>
      <c r="D64" s="46"/>
      <c r="E64" s="46"/>
      <c r="F64" s="20"/>
      <c r="G64" s="20" t="s">
        <v>52</v>
      </c>
      <c r="H64" s="46"/>
      <c r="I64" s="46"/>
      <c r="J64" s="20"/>
      <c r="K64" s="20"/>
      <c r="L64" s="46"/>
      <c r="M64" s="46"/>
      <c r="N64" s="20"/>
      <c r="O64" s="20" t="s">
        <v>52</v>
      </c>
      <c r="P64" s="46"/>
      <c r="Q64" s="46"/>
      <c r="R64" s="20"/>
      <c r="S64" s="20" t="s">
        <v>52</v>
      </c>
      <c r="T64" s="46"/>
      <c r="U64" s="46"/>
      <c r="V64" s="20"/>
      <c r="W64" s="20"/>
      <c r="X64" s="46"/>
      <c r="Y64" s="46"/>
      <c r="Z64" s="20"/>
    </row>
    <row r="65" spans="1:26" ht="26.25" thickBot="1" x14ac:dyDescent="0.3">
      <c r="A65" s="13"/>
      <c r="B65" s="47" t="s">
        <v>262</v>
      </c>
      <c r="C65" s="19"/>
      <c r="D65" s="35" t="s">
        <v>220</v>
      </c>
      <c r="E65" s="36">
        <v>1337</v>
      </c>
      <c r="F65" s="27" t="s">
        <v>52</v>
      </c>
      <c r="G65" s="19"/>
      <c r="H65" s="35" t="s">
        <v>220</v>
      </c>
      <c r="I65" s="45" t="s">
        <v>259</v>
      </c>
      <c r="J65" s="27" t="s">
        <v>225</v>
      </c>
      <c r="K65" s="19"/>
      <c r="L65" s="35" t="s">
        <v>220</v>
      </c>
      <c r="M65" s="45">
        <v>791</v>
      </c>
      <c r="N65" s="27" t="s">
        <v>52</v>
      </c>
      <c r="O65" s="19"/>
      <c r="P65" s="19" t="s">
        <v>220</v>
      </c>
      <c r="Q65" s="29">
        <v>8650</v>
      </c>
      <c r="R65" s="26" t="s">
        <v>52</v>
      </c>
      <c r="S65" s="19"/>
      <c r="T65" s="19" t="s">
        <v>220</v>
      </c>
      <c r="U65" s="31" t="s">
        <v>260</v>
      </c>
      <c r="V65" s="26" t="s">
        <v>225</v>
      </c>
      <c r="W65" s="19"/>
      <c r="X65" s="19" t="s">
        <v>220</v>
      </c>
      <c r="Y65" s="29">
        <v>5117</v>
      </c>
      <c r="Z65" s="26" t="s">
        <v>52</v>
      </c>
    </row>
    <row r="66" spans="1:26" ht="15.75" thickTop="1" x14ac:dyDescent="0.25">
      <c r="A66" s="13"/>
      <c r="B66" s="20"/>
      <c r="C66" s="20" t="s">
        <v>52</v>
      </c>
      <c r="D66" s="48"/>
      <c r="E66" s="48"/>
      <c r="F66" s="20"/>
      <c r="G66" s="20" t="s">
        <v>52</v>
      </c>
      <c r="H66" s="48"/>
      <c r="I66" s="48"/>
      <c r="J66" s="20"/>
      <c r="K66" s="20"/>
      <c r="L66" s="48"/>
      <c r="M66" s="48"/>
      <c r="N66" s="20"/>
      <c r="O66" s="20" t="s">
        <v>52</v>
      </c>
      <c r="P66" s="48"/>
      <c r="Q66" s="48"/>
      <c r="R66" s="20"/>
      <c r="S66" s="20" t="s">
        <v>52</v>
      </c>
      <c r="T66" s="48"/>
      <c r="U66" s="48"/>
      <c r="V66" s="20"/>
      <c r="W66" s="20"/>
      <c r="X66" s="48"/>
      <c r="Y66" s="48"/>
      <c r="Z66" s="20"/>
    </row>
    <row r="67" spans="1:26" x14ac:dyDescent="0.25">
      <c r="A67" s="13" t="s">
        <v>865</v>
      </c>
      <c r="B67" s="54" t="s">
        <v>263</v>
      </c>
      <c r="C67" s="54"/>
      <c r="D67" s="54"/>
      <c r="E67" s="54"/>
      <c r="F67" s="54"/>
      <c r="G67" s="54"/>
      <c r="H67" s="54"/>
      <c r="I67" s="54"/>
      <c r="J67" s="54"/>
      <c r="K67" s="54"/>
      <c r="L67" s="54"/>
      <c r="M67" s="54"/>
      <c r="N67" s="54"/>
      <c r="O67" s="54"/>
      <c r="P67" s="54"/>
      <c r="Q67" s="54"/>
      <c r="R67" s="54"/>
      <c r="S67" s="54"/>
      <c r="T67" s="54"/>
      <c r="U67" s="54"/>
      <c r="V67" s="54"/>
      <c r="W67" s="54"/>
      <c r="X67" s="54"/>
      <c r="Y67" s="54"/>
      <c r="Z67" s="54"/>
    </row>
    <row r="68" spans="1:26" ht="38.25" customHeight="1" x14ac:dyDescent="0.25">
      <c r="A68" s="13"/>
      <c r="B68" s="55" t="s">
        <v>264</v>
      </c>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25.5" customHeight="1" x14ac:dyDescent="0.25">
      <c r="A69" s="13"/>
      <c r="B69" s="55" t="s">
        <v>265</v>
      </c>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25.5" customHeight="1" x14ac:dyDescent="0.25">
      <c r="A70" s="13"/>
      <c r="B70" s="55" t="s">
        <v>266</v>
      </c>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25.5" customHeight="1" x14ac:dyDescent="0.25">
      <c r="A71" s="13"/>
      <c r="B71" s="55" t="s">
        <v>267</v>
      </c>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x14ac:dyDescent="0.25">
      <c r="A72" s="13"/>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38.25" customHeight="1" x14ac:dyDescent="0.25">
      <c r="A73" s="13"/>
      <c r="B73" s="55" t="s">
        <v>268</v>
      </c>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25.5" customHeight="1" x14ac:dyDescent="0.25">
      <c r="A74" s="13"/>
      <c r="B74" s="55" t="s">
        <v>269</v>
      </c>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25.5" customHeight="1" x14ac:dyDescent="0.25">
      <c r="A75" s="13"/>
      <c r="B75" s="55" t="s">
        <v>866</v>
      </c>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25.5" customHeight="1" x14ac:dyDescent="0.25">
      <c r="A76" s="3" t="s">
        <v>285</v>
      </c>
      <c r="B76" s="55" t="s">
        <v>288</v>
      </c>
      <c r="C76" s="55"/>
      <c r="D76" s="55"/>
      <c r="E76" s="55"/>
      <c r="F76" s="55"/>
      <c r="G76" s="55"/>
      <c r="H76" s="55"/>
      <c r="I76" s="55"/>
      <c r="J76" s="55"/>
      <c r="K76" s="55"/>
      <c r="L76" s="55"/>
      <c r="M76" s="55"/>
      <c r="N76" s="55"/>
      <c r="O76" s="55"/>
      <c r="P76" s="55"/>
      <c r="Q76" s="55"/>
      <c r="R76" s="55"/>
      <c r="S76" s="55"/>
      <c r="T76" s="55"/>
      <c r="U76" s="55"/>
      <c r="V76" s="55"/>
      <c r="W76" s="55"/>
      <c r="X76" s="55"/>
      <c r="Y76" s="55"/>
      <c r="Z76" s="55"/>
    </row>
  </sheetData>
  <mergeCells count="70">
    <mergeCell ref="B76:Z76"/>
    <mergeCell ref="A67:A75"/>
    <mergeCell ref="B67:Z67"/>
    <mergeCell ref="B68:Z68"/>
    <mergeCell ref="B69:Z69"/>
    <mergeCell ref="B70:Z70"/>
    <mergeCell ref="B71:Z71"/>
    <mergeCell ref="B72:Z72"/>
    <mergeCell ref="B73:Z73"/>
    <mergeCell ref="B74:Z74"/>
    <mergeCell ref="B75:Z75"/>
    <mergeCell ref="B52:Z52"/>
    <mergeCell ref="B53:Z53"/>
    <mergeCell ref="B54:Z54"/>
    <mergeCell ref="B55:Z55"/>
    <mergeCell ref="A56:A66"/>
    <mergeCell ref="B56:Z56"/>
    <mergeCell ref="B57:Z57"/>
    <mergeCell ref="B40:Z40"/>
    <mergeCell ref="B42:Z42"/>
    <mergeCell ref="B44:Z44"/>
    <mergeCell ref="B46:Z46"/>
    <mergeCell ref="B48:Z48"/>
    <mergeCell ref="B50:Z50"/>
    <mergeCell ref="B30:Z30"/>
    <mergeCell ref="A31:A32"/>
    <mergeCell ref="B31:Z31"/>
    <mergeCell ref="B32:Z32"/>
    <mergeCell ref="B33:Z33"/>
    <mergeCell ref="A34:A52"/>
    <mergeCell ref="B34:Z34"/>
    <mergeCell ref="B35:Z35"/>
    <mergeCell ref="B36:Z36"/>
    <mergeCell ref="B38:Z38"/>
    <mergeCell ref="A6:A26"/>
    <mergeCell ref="B6:Z6"/>
    <mergeCell ref="B7:Z7"/>
    <mergeCell ref="B27:Z27"/>
    <mergeCell ref="B28:Z28"/>
    <mergeCell ref="B29:Z29"/>
    <mergeCell ref="A1:A2"/>
    <mergeCell ref="B1:Z1"/>
    <mergeCell ref="B2:Z2"/>
    <mergeCell ref="B3:Z3"/>
    <mergeCell ref="A4:A5"/>
    <mergeCell ref="B4:Z4"/>
    <mergeCell ref="B5:Z5"/>
    <mergeCell ref="D59:Y59"/>
    <mergeCell ref="D60:M60"/>
    <mergeCell ref="P60:Y60"/>
    <mergeCell ref="D61:E61"/>
    <mergeCell ref="H61:I61"/>
    <mergeCell ref="L61:M61"/>
    <mergeCell ref="P61:Q61"/>
    <mergeCell ref="T61:U61"/>
    <mergeCell ref="X61:Y61"/>
    <mergeCell ref="J9:J10"/>
    <mergeCell ref="C12:F12"/>
    <mergeCell ref="G12:J12"/>
    <mergeCell ref="C18:F18"/>
    <mergeCell ref="G18:J18"/>
    <mergeCell ref="C20:F20"/>
    <mergeCell ref="G20:J20"/>
    <mergeCell ref="B9:B10"/>
    <mergeCell ref="C9:C10"/>
    <mergeCell ref="D9: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3" max="3" width="2.140625" customWidth="1"/>
    <col min="4" max="4" width="2.28515625" customWidth="1"/>
    <col min="5" max="5" width="7.42578125" customWidth="1"/>
    <col min="6" max="7" width="2.140625" customWidth="1"/>
    <col min="8" max="8" width="2.28515625" customWidth="1"/>
    <col min="9" max="9" width="6.5703125" customWidth="1"/>
    <col min="10" max="10" width="2.28515625" customWidth="1"/>
    <col min="11" max="11" width="10.5703125" customWidth="1"/>
    <col min="12" max="12" width="2.42578125" customWidth="1"/>
    <col min="13" max="13" width="5" customWidth="1"/>
    <col min="14" max="16" width="2.140625" customWidth="1"/>
    <col min="17" max="17" width="5.5703125" customWidth="1"/>
    <col min="18" max="20" width="2.140625" customWidth="1"/>
    <col min="21" max="21" width="6.28515625" customWidth="1"/>
    <col min="22" max="22" width="2.28515625" customWidth="1"/>
    <col min="23" max="23" width="10.5703125" customWidth="1"/>
    <col min="24" max="24" width="2.140625" customWidth="1"/>
    <col min="25" max="25" width="5.5703125" customWidth="1"/>
    <col min="26" max="26" width="2.140625" customWidth="1"/>
  </cols>
  <sheetData>
    <row r="1" spans="1:26" ht="15" customHeight="1" x14ac:dyDescent="0.25">
      <c r="A1" s="8" t="s">
        <v>867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203</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customHeight="1" x14ac:dyDescent="0.25">
      <c r="A4" s="13" t="s">
        <v>868</v>
      </c>
      <c r="B4" s="55" t="s">
        <v>869</v>
      </c>
      <c r="C4" s="55"/>
      <c r="D4" s="55"/>
      <c r="E4" s="55"/>
      <c r="F4" s="55"/>
      <c r="G4" s="55"/>
      <c r="H4" s="55"/>
      <c r="I4" s="55"/>
      <c r="J4" s="55"/>
      <c r="K4" s="55"/>
      <c r="L4" s="55"/>
      <c r="M4" s="55"/>
      <c r="N4" s="55"/>
      <c r="O4" s="55"/>
      <c r="P4" s="55"/>
      <c r="Q4" s="55"/>
      <c r="R4" s="55"/>
      <c r="S4" s="55"/>
      <c r="T4" s="55"/>
      <c r="U4" s="55"/>
      <c r="V4" s="55"/>
      <c r="W4" s="55"/>
      <c r="X4" s="55"/>
      <c r="Y4" s="55"/>
      <c r="Z4" s="55"/>
    </row>
    <row r="5" spans="1:26" ht="15.75" x14ac:dyDescent="0.25">
      <c r="A5" s="13"/>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3"/>
      <c r="B6" s="15"/>
      <c r="C6" s="15"/>
      <c r="D6" s="15"/>
      <c r="E6" s="15"/>
      <c r="F6" s="15"/>
      <c r="G6" s="15"/>
      <c r="H6" s="15"/>
      <c r="I6" s="15"/>
      <c r="J6" s="15"/>
    </row>
    <row r="7" spans="1:26" x14ac:dyDescent="0.25">
      <c r="A7" s="13"/>
      <c r="B7" s="37" t="s">
        <v>215</v>
      </c>
      <c r="C7" s="38" t="s">
        <v>52</v>
      </c>
      <c r="D7" s="39" t="s">
        <v>216</v>
      </c>
      <c r="E7" s="39"/>
      <c r="F7" s="38"/>
      <c r="G7" s="38" t="s">
        <v>52</v>
      </c>
      <c r="H7" s="39" t="s">
        <v>217</v>
      </c>
      <c r="I7" s="39"/>
      <c r="J7" s="38"/>
    </row>
    <row r="8" spans="1:26" ht="15.75" thickBot="1" x14ac:dyDescent="0.3">
      <c r="A8" s="13"/>
      <c r="B8" s="37"/>
      <c r="C8" s="38"/>
      <c r="D8" s="40"/>
      <c r="E8" s="40"/>
      <c r="F8" s="38"/>
      <c r="G8" s="38"/>
      <c r="H8" s="40" t="s">
        <v>218</v>
      </c>
      <c r="I8" s="40"/>
      <c r="J8" s="38"/>
    </row>
    <row r="9" spans="1:26" x14ac:dyDescent="0.25">
      <c r="A9" s="13"/>
      <c r="B9" s="18" t="s">
        <v>219</v>
      </c>
      <c r="C9" s="19" t="s">
        <v>52</v>
      </c>
      <c r="D9" s="19"/>
      <c r="E9" s="19"/>
      <c r="F9" s="19"/>
      <c r="G9" s="19" t="s">
        <v>52</v>
      </c>
      <c r="H9" s="19"/>
      <c r="I9" s="19"/>
      <c r="J9" s="19"/>
    </row>
    <row r="10" spans="1:26" x14ac:dyDescent="0.25">
      <c r="A10" s="13"/>
      <c r="B10" s="20"/>
      <c r="C10" s="41"/>
      <c r="D10" s="41"/>
      <c r="E10" s="41"/>
      <c r="F10" s="41"/>
      <c r="G10" s="41"/>
      <c r="H10" s="41"/>
      <c r="I10" s="41"/>
      <c r="J10" s="41"/>
    </row>
    <row r="11" spans="1:26" x14ac:dyDescent="0.25">
      <c r="A11" s="13"/>
      <c r="B11" s="21" t="s">
        <v>94</v>
      </c>
      <c r="C11" s="15" t="s">
        <v>52</v>
      </c>
      <c r="D11" s="14" t="s">
        <v>220</v>
      </c>
      <c r="E11" s="22">
        <v>2395</v>
      </c>
      <c r="F11" s="23" t="s">
        <v>52</v>
      </c>
      <c r="G11" s="15" t="s">
        <v>52</v>
      </c>
      <c r="H11" s="16" t="s">
        <v>220</v>
      </c>
      <c r="I11" s="24" t="s">
        <v>221</v>
      </c>
      <c r="J11" s="16" t="s">
        <v>52</v>
      </c>
    </row>
    <row r="12" spans="1:26" x14ac:dyDescent="0.25">
      <c r="A12" s="13"/>
      <c r="B12" s="25" t="s">
        <v>222</v>
      </c>
      <c r="C12" s="19" t="s">
        <v>52</v>
      </c>
      <c r="D12" s="27"/>
      <c r="E12" s="28" t="s">
        <v>221</v>
      </c>
      <c r="F12" s="27" t="s">
        <v>52</v>
      </c>
      <c r="G12" s="19" t="s">
        <v>52</v>
      </c>
      <c r="H12" s="19"/>
      <c r="I12" s="29">
        <v>2151</v>
      </c>
      <c r="J12" s="26" t="s">
        <v>52</v>
      </c>
    </row>
    <row r="13" spans="1:26" x14ac:dyDescent="0.25">
      <c r="A13" s="13"/>
      <c r="B13" s="21" t="s">
        <v>95</v>
      </c>
      <c r="C13" s="15" t="s">
        <v>52</v>
      </c>
      <c r="D13" s="14"/>
      <c r="E13" s="30">
        <v>563</v>
      </c>
      <c r="F13" s="23" t="s">
        <v>52</v>
      </c>
      <c r="G13" s="15" t="s">
        <v>52</v>
      </c>
      <c r="H13" s="16"/>
      <c r="I13" s="24" t="s">
        <v>221</v>
      </c>
      <c r="J13" s="16" t="s">
        <v>52</v>
      </c>
    </row>
    <row r="14" spans="1:26" x14ac:dyDescent="0.25">
      <c r="A14" s="13"/>
      <c r="B14" s="25" t="s">
        <v>223</v>
      </c>
      <c r="C14" s="19" t="s">
        <v>52</v>
      </c>
      <c r="D14" s="27"/>
      <c r="E14" s="28" t="s">
        <v>221</v>
      </c>
      <c r="F14" s="27" t="s">
        <v>52</v>
      </c>
      <c r="G14" s="19" t="s">
        <v>52</v>
      </c>
      <c r="H14" s="19"/>
      <c r="I14" s="31" t="s">
        <v>224</v>
      </c>
      <c r="J14" s="26" t="s">
        <v>225</v>
      </c>
    </row>
    <row r="15" spans="1:26" x14ac:dyDescent="0.25">
      <c r="A15" s="13"/>
      <c r="B15" s="21" t="s">
        <v>100</v>
      </c>
      <c r="C15" s="15" t="s">
        <v>52</v>
      </c>
      <c r="D15" s="14"/>
      <c r="E15" s="30">
        <v>278</v>
      </c>
      <c r="F15" s="23" t="s">
        <v>52</v>
      </c>
      <c r="G15" s="15" t="s">
        <v>52</v>
      </c>
      <c r="H15" s="15"/>
      <c r="I15" s="32">
        <v>1123</v>
      </c>
      <c r="J15" s="16" t="s">
        <v>52</v>
      </c>
    </row>
    <row r="16" spans="1:26" x14ac:dyDescent="0.25">
      <c r="A16" s="13"/>
      <c r="B16" s="20"/>
      <c r="C16" s="41"/>
      <c r="D16" s="41"/>
      <c r="E16" s="41"/>
      <c r="F16" s="41"/>
      <c r="G16" s="41"/>
      <c r="H16" s="41"/>
      <c r="I16" s="41"/>
      <c r="J16" s="41"/>
    </row>
    <row r="17" spans="1:26" x14ac:dyDescent="0.25">
      <c r="A17" s="13"/>
      <c r="B17" s="18" t="s">
        <v>226</v>
      </c>
      <c r="C17" s="19" t="s">
        <v>52</v>
      </c>
      <c r="D17" s="19"/>
      <c r="E17" s="19"/>
      <c r="F17" s="19"/>
      <c r="G17" s="19" t="s">
        <v>52</v>
      </c>
      <c r="H17" s="19"/>
      <c r="I17" s="19"/>
      <c r="J17" s="19"/>
    </row>
    <row r="18" spans="1:26" x14ac:dyDescent="0.25">
      <c r="A18" s="13"/>
      <c r="B18" s="20"/>
      <c r="C18" s="41"/>
      <c r="D18" s="41"/>
      <c r="E18" s="41"/>
      <c r="F18" s="41"/>
      <c r="G18" s="41"/>
      <c r="H18" s="41"/>
      <c r="I18" s="41"/>
      <c r="J18" s="41"/>
    </row>
    <row r="19" spans="1:26" x14ac:dyDescent="0.25">
      <c r="A19" s="13"/>
      <c r="B19" s="21" t="s">
        <v>103</v>
      </c>
      <c r="C19" s="15" t="s">
        <v>52</v>
      </c>
      <c r="D19" s="14"/>
      <c r="E19" s="22">
        <v>13781</v>
      </c>
      <c r="F19" s="23" t="s">
        <v>52</v>
      </c>
      <c r="G19" s="15" t="s">
        <v>52</v>
      </c>
      <c r="H19" s="15"/>
      <c r="I19" s="32">
        <v>12884</v>
      </c>
      <c r="J19" s="16" t="s">
        <v>52</v>
      </c>
    </row>
    <row r="20" spans="1:26" x14ac:dyDescent="0.25">
      <c r="A20" s="13"/>
      <c r="B20" s="25" t="s">
        <v>227</v>
      </c>
      <c r="C20" s="19" t="s">
        <v>52</v>
      </c>
      <c r="D20" s="27"/>
      <c r="E20" s="28" t="s">
        <v>221</v>
      </c>
      <c r="F20" s="27" t="s">
        <v>52</v>
      </c>
      <c r="G20" s="19" t="s">
        <v>52</v>
      </c>
      <c r="H20" s="19"/>
      <c r="I20" s="31">
        <v>897</v>
      </c>
      <c r="J20" s="26" t="s">
        <v>52</v>
      </c>
    </row>
    <row r="21" spans="1:26" x14ac:dyDescent="0.25">
      <c r="A21" s="13"/>
      <c r="B21" s="21" t="s">
        <v>228</v>
      </c>
      <c r="C21" s="15" t="s">
        <v>52</v>
      </c>
      <c r="D21" s="23"/>
      <c r="E21" s="33" t="s">
        <v>221</v>
      </c>
      <c r="F21" s="23" t="s">
        <v>52</v>
      </c>
      <c r="G21" s="15" t="s">
        <v>52</v>
      </c>
      <c r="H21" s="15"/>
      <c r="I21" s="34">
        <v>284</v>
      </c>
      <c r="J21" s="16" t="s">
        <v>52</v>
      </c>
    </row>
    <row r="22" spans="1:26" x14ac:dyDescent="0.25">
      <c r="A22" s="13"/>
      <c r="B22" s="25" t="s">
        <v>229</v>
      </c>
      <c r="C22" s="19" t="s">
        <v>52</v>
      </c>
      <c r="D22" s="27"/>
      <c r="E22" s="28" t="s">
        <v>221</v>
      </c>
      <c r="F22" s="27" t="s">
        <v>52</v>
      </c>
      <c r="G22" s="19" t="s">
        <v>52</v>
      </c>
      <c r="H22" s="19"/>
      <c r="I22" s="31">
        <v>144</v>
      </c>
      <c r="J22" s="26" t="s">
        <v>52</v>
      </c>
    </row>
    <row r="23" spans="1:26" x14ac:dyDescent="0.25">
      <c r="A23" s="13"/>
      <c r="B23" s="21" t="s">
        <v>230</v>
      </c>
      <c r="C23" s="15" t="s">
        <v>52</v>
      </c>
      <c r="D23" s="23"/>
      <c r="E23" s="33" t="s">
        <v>221</v>
      </c>
      <c r="F23" s="23" t="s">
        <v>52</v>
      </c>
      <c r="G23" s="15" t="s">
        <v>52</v>
      </c>
      <c r="H23" s="15"/>
      <c r="I23" s="34">
        <v>251</v>
      </c>
      <c r="J23" s="16" t="s">
        <v>52</v>
      </c>
    </row>
    <row r="24" spans="1:26" x14ac:dyDescent="0.25">
      <c r="A24" s="13"/>
      <c r="B24" s="25" t="s">
        <v>100</v>
      </c>
      <c r="C24" s="19" t="s">
        <v>52</v>
      </c>
      <c r="D24" s="35"/>
      <c r="E24" s="36">
        <v>2724</v>
      </c>
      <c r="F24" s="27" t="s">
        <v>52</v>
      </c>
      <c r="G24" s="19" t="s">
        <v>52</v>
      </c>
      <c r="H24" s="19"/>
      <c r="I24" s="29">
        <v>2045</v>
      </c>
      <c r="J24" s="26" t="s">
        <v>52</v>
      </c>
    </row>
    <row r="25" spans="1:26" x14ac:dyDescent="0.25">
      <c r="A25" s="13" t="s">
        <v>870</v>
      </c>
      <c r="B25" s="55" t="s">
        <v>871</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5.75" x14ac:dyDescent="0.25">
      <c r="A26" s="13"/>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3"/>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thickBot="1" x14ac:dyDescent="0.3">
      <c r="A28" s="13"/>
      <c r="B28" s="17"/>
      <c r="C28" s="17" t="s">
        <v>52</v>
      </c>
      <c r="D28" s="49" t="s">
        <v>254</v>
      </c>
      <c r="E28" s="49"/>
      <c r="F28" s="49"/>
      <c r="G28" s="49"/>
      <c r="H28" s="49"/>
      <c r="I28" s="49"/>
      <c r="J28" s="49"/>
      <c r="K28" s="49"/>
      <c r="L28" s="49"/>
      <c r="M28" s="49"/>
      <c r="N28" s="49"/>
      <c r="O28" s="49"/>
      <c r="P28" s="49"/>
      <c r="Q28" s="49"/>
      <c r="R28" s="49"/>
      <c r="S28" s="49"/>
      <c r="T28" s="49"/>
      <c r="U28" s="49"/>
      <c r="V28" s="49"/>
      <c r="W28" s="49"/>
      <c r="X28" s="49"/>
      <c r="Y28" s="49"/>
      <c r="Z28" s="17"/>
    </row>
    <row r="29" spans="1:26" ht="15.75" thickBot="1" x14ac:dyDescent="0.3">
      <c r="A29" s="13"/>
      <c r="B29" s="17"/>
      <c r="C29" s="17" t="s">
        <v>52</v>
      </c>
      <c r="D29" s="50">
        <v>2015</v>
      </c>
      <c r="E29" s="50"/>
      <c r="F29" s="50"/>
      <c r="G29" s="50"/>
      <c r="H29" s="50"/>
      <c r="I29" s="50"/>
      <c r="J29" s="50"/>
      <c r="K29" s="50"/>
      <c r="L29" s="50"/>
      <c r="M29" s="50"/>
      <c r="N29" s="17"/>
      <c r="O29" s="17" t="s">
        <v>52</v>
      </c>
      <c r="P29" s="50">
        <v>2014</v>
      </c>
      <c r="Q29" s="50"/>
      <c r="R29" s="50"/>
      <c r="S29" s="50"/>
      <c r="T29" s="50"/>
      <c r="U29" s="50"/>
      <c r="V29" s="50"/>
      <c r="W29" s="50"/>
      <c r="X29" s="50"/>
      <c r="Y29" s="50"/>
      <c r="Z29" s="17"/>
    </row>
    <row r="30" spans="1:26" ht="15.75" thickBot="1" x14ac:dyDescent="0.3">
      <c r="A30" s="13"/>
      <c r="B30" s="17"/>
      <c r="C30" s="17" t="s">
        <v>52</v>
      </c>
      <c r="D30" s="50" t="s">
        <v>255</v>
      </c>
      <c r="E30" s="50"/>
      <c r="F30" s="17"/>
      <c r="G30" s="17" t="s">
        <v>52</v>
      </c>
      <c r="H30" s="50" t="s">
        <v>256</v>
      </c>
      <c r="I30" s="50"/>
      <c r="J30" s="17"/>
      <c r="K30" s="17"/>
      <c r="L30" s="52" t="s">
        <v>257</v>
      </c>
      <c r="M30" s="52"/>
      <c r="N30" s="17"/>
      <c r="O30" s="17" t="s">
        <v>52</v>
      </c>
      <c r="P30" s="52" t="s">
        <v>255</v>
      </c>
      <c r="Q30" s="52"/>
      <c r="R30" s="17"/>
      <c r="S30" s="17" t="s">
        <v>52</v>
      </c>
      <c r="T30" s="52" t="s">
        <v>256</v>
      </c>
      <c r="U30" s="52"/>
      <c r="V30" s="17"/>
      <c r="W30" s="17"/>
      <c r="X30" s="52" t="s">
        <v>257</v>
      </c>
      <c r="Y30" s="52"/>
      <c r="Z30" s="17"/>
    </row>
    <row r="31" spans="1:26" ht="25.5" x14ac:dyDescent="0.25">
      <c r="A31" s="13"/>
      <c r="B31" s="25" t="s">
        <v>258</v>
      </c>
      <c r="C31" s="19" t="s">
        <v>52</v>
      </c>
      <c r="D31" s="35" t="s">
        <v>220</v>
      </c>
      <c r="E31" s="36">
        <v>1337</v>
      </c>
      <c r="F31" s="27" t="s">
        <v>52</v>
      </c>
      <c r="G31" s="19" t="s">
        <v>52</v>
      </c>
      <c r="H31" s="35" t="s">
        <v>220</v>
      </c>
      <c r="I31" s="45" t="s">
        <v>259</v>
      </c>
      <c r="J31" s="27" t="s">
        <v>225</v>
      </c>
      <c r="K31" s="19"/>
      <c r="L31" s="35" t="s">
        <v>220</v>
      </c>
      <c r="M31" s="45">
        <v>791</v>
      </c>
      <c r="N31" s="27" t="s">
        <v>52</v>
      </c>
      <c r="O31" s="19" t="s">
        <v>52</v>
      </c>
      <c r="P31" s="19" t="s">
        <v>220</v>
      </c>
      <c r="Q31" s="29">
        <v>8650</v>
      </c>
      <c r="R31" s="26" t="s">
        <v>52</v>
      </c>
      <c r="S31" s="19" t="s">
        <v>52</v>
      </c>
      <c r="T31" s="19" t="s">
        <v>220</v>
      </c>
      <c r="U31" s="31" t="s">
        <v>260</v>
      </c>
      <c r="V31" s="26" t="s">
        <v>225</v>
      </c>
      <c r="W31" s="19"/>
      <c r="X31" s="19" t="s">
        <v>220</v>
      </c>
      <c r="Y31" s="29">
        <v>5117</v>
      </c>
      <c r="Z31" s="26" t="s">
        <v>52</v>
      </c>
    </row>
    <row r="32" spans="1:26" ht="26.25" thickBot="1" x14ac:dyDescent="0.3">
      <c r="A32" s="13"/>
      <c r="B32" s="21" t="s">
        <v>261</v>
      </c>
      <c r="C32" s="15" t="s">
        <v>52</v>
      </c>
      <c r="D32" s="23"/>
      <c r="E32" s="33" t="s">
        <v>221</v>
      </c>
      <c r="F32" s="23"/>
      <c r="G32" s="15" t="s">
        <v>52</v>
      </c>
      <c r="H32" s="23"/>
      <c r="I32" s="33" t="s">
        <v>221</v>
      </c>
      <c r="J32" s="23"/>
      <c r="K32" s="15"/>
      <c r="L32" s="23"/>
      <c r="M32" s="33" t="s">
        <v>221</v>
      </c>
      <c r="N32" s="23"/>
      <c r="O32" s="15" t="s">
        <v>52</v>
      </c>
      <c r="P32" s="16"/>
      <c r="Q32" s="24" t="s">
        <v>221</v>
      </c>
      <c r="R32" s="16" t="s">
        <v>52</v>
      </c>
      <c r="S32" s="15" t="s">
        <v>52</v>
      </c>
      <c r="T32" s="16"/>
      <c r="U32" s="24" t="s">
        <v>221</v>
      </c>
      <c r="V32" s="16" t="s">
        <v>52</v>
      </c>
      <c r="W32" s="15"/>
      <c r="X32" s="16"/>
      <c r="Y32" s="24" t="s">
        <v>221</v>
      </c>
      <c r="Z32" s="16" t="s">
        <v>52</v>
      </c>
    </row>
    <row r="33" spans="1:26" x14ac:dyDescent="0.25">
      <c r="A33" s="13"/>
      <c r="B33" s="20"/>
      <c r="C33" s="20" t="s">
        <v>52</v>
      </c>
      <c r="D33" s="46"/>
      <c r="E33" s="46"/>
      <c r="F33" s="20"/>
      <c r="G33" s="20" t="s">
        <v>52</v>
      </c>
      <c r="H33" s="46"/>
      <c r="I33" s="46"/>
      <c r="J33" s="20"/>
      <c r="K33" s="20"/>
      <c r="L33" s="46"/>
      <c r="M33" s="46"/>
      <c r="N33" s="20"/>
      <c r="O33" s="20" t="s">
        <v>52</v>
      </c>
      <c r="P33" s="46"/>
      <c r="Q33" s="46"/>
      <c r="R33" s="20"/>
      <c r="S33" s="20" t="s">
        <v>52</v>
      </c>
      <c r="T33" s="46"/>
      <c r="U33" s="46"/>
      <c r="V33" s="20"/>
      <c r="W33" s="20"/>
      <c r="X33" s="46"/>
      <c r="Y33" s="46"/>
      <c r="Z33" s="20"/>
    </row>
    <row r="34" spans="1:26" ht="26.25" thickBot="1" x14ac:dyDescent="0.3">
      <c r="A34" s="13"/>
      <c r="B34" s="47" t="s">
        <v>262</v>
      </c>
      <c r="C34" s="19"/>
      <c r="D34" s="35" t="s">
        <v>220</v>
      </c>
      <c r="E34" s="36">
        <v>1337</v>
      </c>
      <c r="F34" s="27" t="s">
        <v>52</v>
      </c>
      <c r="G34" s="19"/>
      <c r="H34" s="35" t="s">
        <v>220</v>
      </c>
      <c r="I34" s="45" t="s">
        <v>259</v>
      </c>
      <c r="J34" s="27" t="s">
        <v>225</v>
      </c>
      <c r="K34" s="19"/>
      <c r="L34" s="35" t="s">
        <v>220</v>
      </c>
      <c r="M34" s="45">
        <v>791</v>
      </c>
      <c r="N34" s="27" t="s">
        <v>52</v>
      </c>
      <c r="O34" s="19"/>
      <c r="P34" s="19" t="s">
        <v>220</v>
      </c>
      <c r="Q34" s="29">
        <v>8650</v>
      </c>
      <c r="R34" s="26" t="s">
        <v>52</v>
      </c>
      <c r="S34" s="19"/>
      <c r="T34" s="19" t="s">
        <v>220</v>
      </c>
      <c r="U34" s="31" t="s">
        <v>260</v>
      </c>
      <c r="V34" s="26" t="s">
        <v>225</v>
      </c>
      <c r="W34" s="19"/>
      <c r="X34" s="19" t="s">
        <v>220</v>
      </c>
      <c r="Y34" s="29">
        <v>5117</v>
      </c>
      <c r="Z34" s="26" t="s">
        <v>52</v>
      </c>
    </row>
    <row r="35" spans="1:26" ht="15.75" thickTop="1" x14ac:dyDescent="0.25">
      <c r="A35" s="13"/>
      <c r="B35" s="20"/>
      <c r="C35" s="20" t="s">
        <v>52</v>
      </c>
      <c r="D35" s="48"/>
      <c r="E35" s="48"/>
      <c r="F35" s="20"/>
      <c r="G35" s="20" t="s">
        <v>52</v>
      </c>
      <c r="H35" s="48"/>
      <c r="I35" s="48"/>
      <c r="J35" s="20"/>
      <c r="K35" s="20"/>
      <c r="L35" s="48"/>
      <c r="M35" s="48"/>
      <c r="N35" s="20"/>
      <c r="O35" s="20" t="s">
        <v>52</v>
      </c>
      <c r="P35" s="48"/>
      <c r="Q35" s="48"/>
      <c r="R35" s="20"/>
      <c r="S35" s="20" t="s">
        <v>52</v>
      </c>
      <c r="T35" s="48"/>
      <c r="U35" s="48"/>
      <c r="V35" s="20"/>
      <c r="W35" s="20"/>
      <c r="X35" s="48"/>
      <c r="Y35" s="48"/>
      <c r="Z35" s="20"/>
    </row>
  </sheetData>
  <mergeCells count="33">
    <mergeCell ref="A25:A35"/>
    <mergeCell ref="B25:Z25"/>
    <mergeCell ref="B26:Z26"/>
    <mergeCell ref="A1:A2"/>
    <mergeCell ref="B1:Z1"/>
    <mergeCell ref="B2:Z2"/>
    <mergeCell ref="B3:Z3"/>
    <mergeCell ref="A4:A24"/>
    <mergeCell ref="B4:Z4"/>
    <mergeCell ref="B5:Z5"/>
    <mergeCell ref="D28:Y28"/>
    <mergeCell ref="D29:M29"/>
    <mergeCell ref="P29:Y29"/>
    <mergeCell ref="D30:E30"/>
    <mergeCell ref="H30:I30"/>
    <mergeCell ref="L30:M30"/>
    <mergeCell ref="P30:Q30"/>
    <mergeCell ref="T30:U30"/>
    <mergeCell ref="X30:Y30"/>
    <mergeCell ref="J7:J8"/>
    <mergeCell ref="C10:F10"/>
    <mergeCell ref="G10:J10"/>
    <mergeCell ref="C16:F16"/>
    <mergeCell ref="G16:J16"/>
    <mergeCell ref="C18:F18"/>
    <mergeCell ref="G18:J18"/>
    <mergeCell ref="B7:B8"/>
    <mergeCell ref="C7:C8"/>
    <mergeCell ref="D7: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1" customWidth="1"/>
    <col min="6" max="8" width="3.140625" customWidth="1"/>
    <col min="9" max="9" width="11.28515625" customWidth="1"/>
    <col min="10" max="10" width="3.140625" customWidth="1"/>
  </cols>
  <sheetData>
    <row r="1" spans="1:10" ht="15" customHeight="1" x14ac:dyDescent="0.25">
      <c r="A1" s="8" t="s">
        <v>872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272</v>
      </c>
      <c r="B3" s="12"/>
      <c r="C3" s="12"/>
      <c r="D3" s="12"/>
      <c r="E3" s="12"/>
      <c r="F3" s="12"/>
      <c r="G3" s="12"/>
      <c r="H3" s="12"/>
      <c r="I3" s="12"/>
      <c r="J3" s="12"/>
    </row>
    <row r="4" spans="1:10" ht="25.5" customHeight="1" x14ac:dyDescent="0.25">
      <c r="A4" s="13" t="s">
        <v>873</v>
      </c>
      <c r="B4" s="55" t="s">
        <v>277</v>
      </c>
      <c r="C4" s="55"/>
      <c r="D4" s="55"/>
      <c r="E4" s="55"/>
      <c r="F4" s="55"/>
      <c r="G4" s="55"/>
      <c r="H4" s="55"/>
      <c r="I4" s="55"/>
      <c r="J4" s="55"/>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38"/>
      <c r="C7" s="38" t="s">
        <v>52</v>
      </c>
      <c r="D7" s="62" t="s">
        <v>278</v>
      </c>
      <c r="E7" s="62"/>
      <c r="F7" s="38"/>
      <c r="G7" s="38" t="s">
        <v>52</v>
      </c>
      <c r="H7" s="62" t="s">
        <v>279</v>
      </c>
      <c r="I7" s="62"/>
      <c r="J7" s="38"/>
    </row>
    <row r="8" spans="1:10" ht="15.75" thickBot="1" x14ac:dyDescent="0.3">
      <c r="A8" s="13"/>
      <c r="B8" s="38"/>
      <c r="C8" s="38"/>
      <c r="D8" s="49">
        <v>2015</v>
      </c>
      <c r="E8" s="49"/>
      <c r="F8" s="38"/>
      <c r="G8" s="38"/>
      <c r="H8" s="49">
        <v>2014</v>
      </c>
      <c r="I8" s="49"/>
      <c r="J8" s="38"/>
    </row>
    <row r="9" spans="1:10" x14ac:dyDescent="0.25">
      <c r="A9" s="13"/>
      <c r="B9" s="25" t="s">
        <v>280</v>
      </c>
      <c r="C9" s="19" t="s">
        <v>52</v>
      </c>
      <c r="D9" s="19"/>
      <c r="E9" s="19"/>
      <c r="F9" s="19"/>
      <c r="G9" s="19" t="s">
        <v>52</v>
      </c>
      <c r="H9" s="19"/>
      <c r="I9" s="19"/>
      <c r="J9" s="19"/>
    </row>
    <row r="10" spans="1:10" x14ac:dyDescent="0.25">
      <c r="A10" s="13"/>
      <c r="B10" s="60" t="s">
        <v>281</v>
      </c>
      <c r="C10" s="15" t="s">
        <v>52</v>
      </c>
      <c r="D10" s="14" t="s">
        <v>220</v>
      </c>
      <c r="E10" s="30">
        <v>152</v>
      </c>
      <c r="F10" s="23" t="s">
        <v>52</v>
      </c>
      <c r="G10" s="15" t="s">
        <v>52</v>
      </c>
      <c r="H10" s="15" t="s">
        <v>220</v>
      </c>
      <c r="I10" s="32">
        <v>1064</v>
      </c>
      <c r="J10" s="16" t="s">
        <v>52</v>
      </c>
    </row>
    <row r="11" spans="1:10" x14ac:dyDescent="0.25">
      <c r="A11" s="13"/>
      <c r="B11" s="47" t="s">
        <v>282</v>
      </c>
      <c r="C11" s="19" t="s">
        <v>52</v>
      </c>
      <c r="D11" s="35"/>
      <c r="E11" s="36">
        <v>4892</v>
      </c>
      <c r="F11" s="27" t="s">
        <v>52</v>
      </c>
      <c r="G11" s="19" t="s">
        <v>52</v>
      </c>
      <c r="H11" s="19"/>
      <c r="I11" s="29">
        <v>63965</v>
      </c>
      <c r="J11" s="26" t="s">
        <v>52</v>
      </c>
    </row>
    <row r="12" spans="1:10" ht="15.75" thickBot="1" x14ac:dyDescent="0.3">
      <c r="A12" s="13"/>
      <c r="B12" s="60" t="s">
        <v>283</v>
      </c>
      <c r="C12" s="15" t="s">
        <v>52</v>
      </c>
      <c r="D12" s="14"/>
      <c r="E12" s="30">
        <v>375</v>
      </c>
      <c r="F12" s="23" t="s">
        <v>52</v>
      </c>
      <c r="G12" s="15" t="s">
        <v>52</v>
      </c>
      <c r="H12" s="15"/>
      <c r="I12" s="32">
        <v>4035</v>
      </c>
      <c r="J12" s="16" t="s">
        <v>52</v>
      </c>
    </row>
    <row r="13" spans="1:10" x14ac:dyDescent="0.25">
      <c r="A13" s="13"/>
      <c r="B13" s="20"/>
      <c r="C13" s="20" t="s">
        <v>52</v>
      </c>
      <c r="D13" s="46"/>
      <c r="E13" s="46"/>
      <c r="F13" s="20"/>
      <c r="G13" s="20" t="s">
        <v>52</v>
      </c>
      <c r="H13" s="46"/>
      <c r="I13" s="46"/>
      <c r="J13" s="20"/>
    </row>
    <row r="14" spans="1:10" ht="15.75" thickBot="1" x14ac:dyDescent="0.3">
      <c r="A14" s="13"/>
      <c r="B14" s="61" t="s">
        <v>284</v>
      </c>
      <c r="C14" s="19"/>
      <c r="D14" s="35"/>
      <c r="E14" s="36">
        <v>5419</v>
      </c>
      <c r="F14" s="27" t="s">
        <v>52</v>
      </c>
      <c r="G14" s="19"/>
      <c r="H14" s="19"/>
      <c r="I14" s="29">
        <v>69064</v>
      </c>
      <c r="J14" s="26" t="s">
        <v>52</v>
      </c>
    </row>
    <row r="15" spans="1:10" ht="15.75" thickTop="1" x14ac:dyDescent="0.25">
      <c r="A15" s="13"/>
      <c r="B15" s="20"/>
      <c r="C15" s="20" t="s">
        <v>52</v>
      </c>
      <c r="D15" s="48"/>
      <c r="E15" s="48"/>
      <c r="F15" s="20"/>
      <c r="G15" s="20" t="s">
        <v>52</v>
      </c>
      <c r="H15" s="48"/>
      <c r="I15" s="48"/>
      <c r="J15" s="20"/>
    </row>
    <row r="16" spans="1:10" x14ac:dyDescent="0.25">
      <c r="A16" s="13"/>
      <c r="B16" s="21" t="s">
        <v>41</v>
      </c>
      <c r="C16" s="15"/>
      <c r="D16" s="15"/>
      <c r="E16" s="15"/>
      <c r="F16" s="15"/>
      <c r="G16" s="15"/>
      <c r="H16" s="15"/>
      <c r="I16" s="15"/>
      <c r="J16" s="15"/>
    </row>
    <row r="17" spans="1:10" ht="15.75" thickBot="1" x14ac:dyDescent="0.3">
      <c r="A17" s="13"/>
      <c r="B17" s="47" t="s">
        <v>43</v>
      </c>
      <c r="C17" s="19"/>
      <c r="D17" s="35"/>
      <c r="E17" s="36">
        <v>33381</v>
      </c>
      <c r="F17" s="27" t="s">
        <v>52</v>
      </c>
      <c r="G17" s="19"/>
      <c r="H17" s="19"/>
      <c r="I17" s="29">
        <v>183395</v>
      </c>
      <c r="J17" s="26" t="s">
        <v>52</v>
      </c>
    </row>
    <row r="18" spans="1:10" ht="15.75" thickTop="1" x14ac:dyDescent="0.25">
      <c r="A18" s="13"/>
      <c r="B18" s="20"/>
      <c r="C18" s="20" t="s">
        <v>52</v>
      </c>
      <c r="D18" s="48"/>
      <c r="E18" s="48"/>
      <c r="F18" s="20"/>
      <c r="G18" s="20" t="s">
        <v>52</v>
      </c>
      <c r="H18" s="48"/>
      <c r="I18" s="48"/>
      <c r="J18" s="20"/>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3" width="36.5703125" bestFit="1" customWidth="1"/>
    <col min="4" max="4" width="2" customWidth="1"/>
    <col min="5" max="5" width="7.7109375" customWidth="1"/>
    <col min="6" max="6" width="3.5703125" customWidth="1"/>
    <col min="7" max="7" width="1.85546875" customWidth="1"/>
    <col min="8" max="8" width="2" customWidth="1"/>
    <col min="9" max="9" width="6.28515625" customWidth="1"/>
    <col min="10" max="10" width="3" customWidth="1"/>
    <col min="11" max="11" width="1.85546875" customWidth="1"/>
    <col min="12" max="12" width="9.7109375" customWidth="1"/>
    <col min="13" max="13" width="7.7109375" customWidth="1"/>
    <col min="14" max="14" width="1.85546875" customWidth="1"/>
  </cols>
  <sheetData>
    <row r="1" spans="1:14" ht="15" customHeight="1" x14ac:dyDescent="0.25">
      <c r="A1" s="8" t="s">
        <v>874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286</v>
      </c>
      <c r="B3" s="12"/>
      <c r="C3" s="12"/>
      <c r="D3" s="12"/>
      <c r="E3" s="12"/>
      <c r="F3" s="12"/>
      <c r="G3" s="12"/>
      <c r="H3" s="12"/>
      <c r="I3" s="12"/>
      <c r="J3" s="12"/>
      <c r="K3" s="12"/>
      <c r="L3" s="12"/>
      <c r="M3" s="12"/>
      <c r="N3" s="12"/>
    </row>
    <row r="4" spans="1:14" x14ac:dyDescent="0.25">
      <c r="A4" s="13" t="s">
        <v>875</v>
      </c>
      <c r="B4" s="55" t="s">
        <v>291</v>
      </c>
      <c r="C4" s="55"/>
      <c r="D4" s="55"/>
      <c r="E4" s="55"/>
      <c r="F4" s="55"/>
      <c r="G4" s="55"/>
      <c r="H4" s="55"/>
      <c r="I4" s="55"/>
      <c r="J4" s="55"/>
      <c r="K4" s="55"/>
      <c r="L4" s="55"/>
      <c r="M4" s="55"/>
      <c r="N4" s="55"/>
    </row>
    <row r="5" spans="1:14" x14ac:dyDescent="0.25">
      <c r="A5" s="13"/>
      <c r="B5" s="53" t="s">
        <v>292</v>
      </c>
      <c r="C5" s="53"/>
      <c r="D5" s="53"/>
      <c r="E5" s="53"/>
      <c r="F5" s="53"/>
      <c r="G5" s="53"/>
      <c r="H5" s="53"/>
      <c r="I5" s="53"/>
      <c r="J5" s="53"/>
      <c r="K5" s="53"/>
      <c r="L5" s="53"/>
      <c r="M5" s="53"/>
      <c r="N5" s="53"/>
    </row>
    <row r="6" spans="1:14" ht="15.75" x14ac:dyDescent="0.25">
      <c r="A6" s="13"/>
      <c r="B6" s="56"/>
      <c r="C6" s="56"/>
      <c r="D6" s="56"/>
      <c r="E6" s="56"/>
      <c r="F6" s="56"/>
      <c r="G6" s="56"/>
      <c r="H6" s="56"/>
      <c r="I6" s="56"/>
      <c r="J6" s="56"/>
      <c r="K6" s="56"/>
      <c r="L6" s="56"/>
      <c r="M6" s="56"/>
      <c r="N6" s="56"/>
    </row>
    <row r="7" spans="1:14" x14ac:dyDescent="0.25">
      <c r="A7" s="13"/>
      <c r="B7" s="15"/>
      <c r="C7" s="15"/>
      <c r="D7" s="15"/>
      <c r="E7" s="15"/>
      <c r="F7" s="15"/>
      <c r="G7" s="15"/>
      <c r="H7" s="15"/>
      <c r="I7" s="15"/>
      <c r="J7" s="15"/>
      <c r="K7" s="15"/>
      <c r="L7" s="15"/>
      <c r="M7" s="15"/>
      <c r="N7" s="15"/>
    </row>
    <row r="8" spans="1:14" x14ac:dyDescent="0.25">
      <c r="A8" s="13"/>
      <c r="B8" s="38"/>
      <c r="C8" s="38" t="s">
        <v>52</v>
      </c>
      <c r="D8" s="62" t="s">
        <v>293</v>
      </c>
      <c r="E8" s="62"/>
      <c r="F8" s="38"/>
      <c r="G8" s="38" t="s">
        <v>52</v>
      </c>
      <c r="H8" s="62" t="s">
        <v>296</v>
      </c>
      <c r="I8" s="62"/>
      <c r="J8" s="38"/>
      <c r="K8" s="38" t="s">
        <v>52</v>
      </c>
      <c r="L8" s="62" t="s">
        <v>293</v>
      </c>
      <c r="M8" s="62"/>
      <c r="N8" s="38"/>
    </row>
    <row r="9" spans="1:14" x14ac:dyDescent="0.25">
      <c r="A9" s="13"/>
      <c r="B9" s="38"/>
      <c r="C9" s="38"/>
      <c r="D9" s="62" t="s">
        <v>294</v>
      </c>
      <c r="E9" s="62"/>
      <c r="F9" s="38"/>
      <c r="G9" s="38"/>
      <c r="H9" s="62" t="s">
        <v>297</v>
      </c>
      <c r="I9" s="62"/>
      <c r="J9" s="38"/>
      <c r="K9" s="38"/>
      <c r="L9" s="62" t="s">
        <v>300</v>
      </c>
      <c r="M9" s="62"/>
      <c r="N9" s="38"/>
    </row>
    <row r="10" spans="1:14" x14ac:dyDescent="0.25">
      <c r="A10" s="13"/>
      <c r="B10" s="38"/>
      <c r="C10" s="38"/>
      <c r="D10" s="62" t="s">
        <v>295</v>
      </c>
      <c r="E10" s="62"/>
      <c r="F10" s="38"/>
      <c r="G10" s="38"/>
      <c r="H10" s="62" t="s">
        <v>298</v>
      </c>
      <c r="I10" s="62"/>
      <c r="J10" s="38"/>
      <c r="K10" s="38"/>
      <c r="L10" s="62" t="s">
        <v>301</v>
      </c>
      <c r="M10" s="62"/>
      <c r="N10" s="38"/>
    </row>
    <row r="11" spans="1:14" ht="15.75" thickBot="1" x14ac:dyDescent="0.3">
      <c r="A11" s="13"/>
      <c r="B11" s="38"/>
      <c r="C11" s="38"/>
      <c r="D11" s="49"/>
      <c r="E11" s="49"/>
      <c r="F11" s="38"/>
      <c r="G11" s="38"/>
      <c r="H11" s="49" t="s">
        <v>299</v>
      </c>
      <c r="I11" s="49"/>
      <c r="J11" s="38"/>
      <c r="K11" s="38"/>
      <c r="L11" s="49"/>
      <c r="M11" s="49"/>
      <c r="N11" s="38"/>
    </row>
    <row r="12" spans="1:14" x14ac:dyDescent="0.25">
      <c r="A12" s="13"/>
      <c r="B12" s="63" t="s">
        <v>302</v>
      </c>
      <c r="C12" s="19" t="s">
        <v>52</v>
      </c>
      <c r="D12" s="19"/>
      <c r="E12" s="29">
        <v>318901</v>
      </c>
      <c r="F12" s="26" t="s">
        <v>52</v>
      </c>
      <c r="G12" s="19" t="s">
        <v>52</v>
      </c>
      <c r="H12" s="19" t="s">
        <v>220</v>
      </c>
      <c r="I12" s="31">
        <v>28.34</v>
      </c>
      <c r="J12" s="26" t="s">
        <v>52</v>
      </c>
      <c r="K12" s="19" t="s">
        <v>52</v>
      </c>
      <c r="L12" s="19"/>
      <c r="M12" s="29">
        <v>161984</v>
      </c>
      <c r="N12" s="26" t="s">
        <v>52</v>
      </c>
    </row>
    <row r="13" spans="1:14" x14ac:dyDescent="0.25">
      <c r="A13" s="13"/>
      <c r="B13" s="60" t="s">
        <v>303</v>
      </c>
      <c r="C13" s="15" t="s">
        <v>52</v>
      </c>
      <c r="D13" s="14"/>
      <c r="E13" s="22">
        <v>218760</v>
      </c>
      <c r="F13" s="23" t="s">
        <v>52</v>
      </c>
      <c r="G13" s="15" t="s">
        <v>52</v>
      </c>
      <c r="H13" s="14"/>
      <c r="I13" s="30">
        <v>18.920000000000002</v>
      </c>
      <c r="J13" s="23" t="s">
        <v>52</v>
      </c>
      <c r="K13" s="15" t="s">
        <v>52</v>
      </c>
      <c r="L13" s="23"/>
      <c r="M13" s="33" t="s">
        <v>221</v>
      </c>
      <c r="N13" s="23"/>
    </row>
    <row r="14" spans="1:14" x14ac:dyDescent="0.25">
      <c r="A14" s="13"/>
      <c r="B14" s="47" t="s">
        <v>304</v>
      </c>
      <c r="C14" s="19" t="s">
        <v>52</v>
      </c>
      <c r="D14" s="35"/>
      <c r="E14" s="45" t="s">
        <v>305</v>
      </c>
      <c r="F14" s="27" t="s">
        <v>225</v>
      </c>
      <c r="G14" s="19" t="s">
        <v>52</v>
      </c>
      <c r="H14" s="35"/>
      <c r="I14" s="45">
        <v>15.14</v>
      </c>
      <c r="J14" s="27" t="s">
        <v>52</v>
      </c>
      <c r="K14" s="19" t="s">
        <v>52</v>
      </c>
      <c r="L14" s="27"/>
      <c r="M14" s="28" t="s">
        <v>221</v>
      </c>
      <c r="N14" s="27"/>
    </row>
    <row r="15" spans="1:14" x14ac:dyDescent="0.25">
      <c r="A15" s="13"/>
      <c r="B15" s="60" t="s">
        <v>306</v>
      </c>
      <c r="C15" s="15" t="s">
        <v>52</v>
      </c>
      <c r="D15" s="14"/>
      <c r="E15" s="30" t="s">
        <v>307</v>
      </c>
      <c r="F15" s="23" t="s">
        <v>225</v>
      </c>
      <c r="G15" s="15" t="s">
        <v>52</v>
      </c>
      <c r="H15" s="14"/>
      <c r="I15" s="30">
        <v>17.11</v>
      </c>
      <c r="J15" s="23" t="s">
        <v>52</v>
      </c>
      <c r="K15" s="15" t="s">
        <v>52</v>
      </c>
      <c r="L15" s="23"/>
      <c r="M15" s="33" t="s">
        <v>221</v>
      </c>
      <c r="N15" s="23"/>
    </row>
    <row r="16" spans="1:14" ht="15.75" thickBot="1" x14ac:dyDescent="0.3">
      <c r="A16" s="13"/>
      <c r="B16" s="47" t="s">
        <v>308</v>
      </c>
      <c r="C16" s="19" t="s">
        <v>52</v>
      </c>
      <c r="D16" s="27"/>
      <c r="E16" s="28" t="s">
        <v>221</v>
      </c>
      <c r="F16" s="27" t="s">
        <v>52</v>
      </c>
      <c r="G16" s="19" t="s">
        <v>52</v>
      </c>
      <c r="H16" s="27"/>
      <c r="I16" s="28" t="s">
        <v>221</v>
      </c>
      <c r="J16" s="27" t="s">
        <v>52</v>
      </c>
      <c r="K16" s="19" t="s">
        <v>52</v>
      </c>
      <c r="L16" s="27"/>
      <c r="M16" s="28" t="s">
        <v>221</v>
      </c>
      <c r="N16" s="27"/>
    </row>
    <row r="17" spans="1:14" x14ac:dyDescent="0.25">
      <c r="A17" s="13"/>
      <c r="B17" s="20"/>
      <c r="C17" s="20" t="s">
        <v>52</v>
      </c>
      <c r="D17" s="46"/>
      <c r="E17" s="46"/>
      <c r="F17" s="20"/>
      <c r="G17" s="20" t="s">
        <v>52</v>
      </c>
      <c r="H17" s="46"/>
      <c r="I17" s="46"/>
      <c r="J17" s="20"/>
      <c r="K17" s="20" t="s">
        <v>52</v>
      </c>
      <c r="L17" s="46"/>
      <c r="M17" s="46"/>
      <c r="N17" s="20"/>
    </row>
    <row r="18" spans="1:14" x14ac:dyDescent="0.25">
      <c r="A18" s="13"/>
      <c r="B18" s="64">
        <v>42094</v>
      </c>
      <c r="C18" s="15"/>
      <c r="D18" s="14"/>
      <c r="E18" s="22">
        <v>530455</v>
      </c>
      <c r="F18" s="23" t="s">
        <v>52</v>
      </c>
      <c r="G18" s="15"/>
      <c r="H18" s="14" t="s">
        <v>220</v>
      </c>
      <c r="I18" s="30">
        <v>24.61</v>
      </c>
      <c r="J18" s="23" t="s">
        <v>52</v>
      </c>
      <c r="K18" s="15"/>
      <c r="L18" s="14"/>
      <c r="M18" s="22">
        <v>173252</v>
      </c>
      <c r="N18" s="23" t="s">
        <v>52</v>
      </c>
    </row>
    <row r="19" spans="1:14" ht="15.75" thickBot="1" x14ac:dyDescent="0.3">
      <c r="A19" s="13"/>
      <c r="B19" s="25" t="s">
        <v>309</v>
      </c>
      <c r="C19" s="19"/>
      <c r="D19" s="35"/>
      <c r="E19" s="36">
        <v>475692</v>
      </c>
      <c r="F19" s="27" t="s">
        <v>52</v>
      </c>
      <c r="G19" s="19"/>
      <c r="H19" s="35" t="s">
        <v>220</v>
      </c>
      <c r="I19" s="45">
        <v>25.25</v>
      </c>
      <c r="J19" s="27" t="s">
        <v>52</v>
      </c>
      <c r="K19" s="19"/>
      <c r="L19" s="27"/>
      <c r="M19" s="28" t="s">
        <v>221</v>
      </c>
      <c r="N19" s="27"/>
    </row>
    <row r="20" spans="1:14" ht="15.75" thickTop="1" x14ac:dyDescent="0.25">
      <c r="A20" s="13"/>
      <c r="B20" s="20"/>
      <c r="C20" s="20" t="s">
        <v>52</v>
      </c>
      <c r="D20" s="48"/>
      <c r="E20" s="48"/>
      <c r="F20" s="20"/>
      <c r="G20" s="20" t="s">
        <v>52</v>
      </c>
      <c r="H20" s="48"/>
      <c r="I20" s="48"/>
      <c r="J20" s="20"/>
      <c r="K20" s="20" t="s">
        <v>52</v>
      </c>
      <c r="L20" s="48"/>
      <c r="M20" s="48"/>
      <c r="N20" s="20"/>
    </row>
    <row r="21" spans="1:14" ht="15.75" x14ac:dyDescent="0.25">
      <c r="A21" s="13"/>
      <c r="B21" s="56"/>
      <c r="C21" s="56"/>
      <c r="D21" s="56"/>
      <c r="E21" s="56"/>
      <c r="F21" s="56"/>
      <c r="G21" s="56"/>
      <c r="H21" s="56"/>
      <c r="I21" s="56"/>
      <c r="J21" s="56"/>
      <c r="K21" s="56"/>
      <c r="L21" s="56"/>
      <c r="M21" s="56"/>
      <c r="N21" s="56"/>
    </row>
    <row r="22" spans="1:14" ht="38.25" x14ac:dyDescent="0.25">
      <c r="A22" s="13"/>
      <c r="B22" s="42">
        <v>-1</v>
      </c>
      <c r="C22" s="42" t="s">
        <v>310</v>
      </c>
    </row>
    <row r="23" spans="1:14" x14ac:dyDescent="0.25">
      <c r="A23" s="13"/>
      <c r="B23" s="59"/>
      <c r="C23" s="59"/>
      <c r="D23" s="59"/>
      <c r="E23" s="59"/>
      <c r="F23" s="59"/>
      <c r="G23" s="59"/>
      <c r="H23" s="59"/>
      <c r="I23" s="59"/>
      <c r="J23" s="59"/>
      <c r="K23" s="59"/>
      <c r="L23" s="59"/>
      <c r="M23" s="59"/>
      <c r="N23" s="59"/>
    </row>
    <row r="24" spans="1:14" x14ac:dyDescent="0.25">
      <c r="A24" s="13"/>
      <c r="B24" s="15"/>
      <c r="C24" s="15"/>
      <c r="D24" s="15"/>
      <c r="E24" s="15"/>
      <c r="F24" s="15"/>
      <c r="G24" s="15"/>
      <c r="H24" s="15"/>
      <c r="I24" s="15"/>
      <c r="J24" s="15"/>
      <c r="K24" s="15"/>
      <c r="L24" s="15"/>
      <c r="M24" s="15"/>
      <c r="N24" s="15"/>
    </row>
    <row r="25" spans="1:14" x14ac:dyDescent="0.25">
      <c r="A25" s="13"/>
      <c r="B25" s="38"/>
      <c r="C25" s="38" t="s">
        <v>52</v>
      </c>
      <c r="D25" s="62" t="s">
        <v>293</v>
      </c>
      <c r="E25" s="62"/>
      <c r="F25" s="38"/>
      <c r="G25" s="38" t="s">
        <v>52</v>
      </c>
      <c r="H25" s="62" t="s">
        <v>296</v>
      </c>
      <c r="I25" s="62"/>
      <c r="J25" s="38"/>
      <c r="K25" s="38" t="s">
        <v>52</v>
      </c>
      <c r="L25" s="62" t="s">
        <v>293</v>
      </c>
      <c r="M25" s="62"/>
      <c r="N25" s="38"/>
    </row>
    <row r="26" spans="1:14" x14ac:dyDescent="0.25">
      <c r="A26" s="13"/>
      <c r="B26" s="38"/>
      <c r="C26" s="38"/>
      <c r="D26" s="62" t="s">
        <v>294</v>
      </c>
      <c r="E26" s="62"/>
      <c r="F26" s="38"/>
      <c r="G26" s="38"/>
      <c r="H26" s="62" t="s">
        <v>297</v>
      </c>
      <c r="I26" s="62"/>
      <c r="J26" s="38"/>
      <c r="K26" s="38"/>
      <c r="L26" s="62" t="s">
        <v>300</v>
      </c>
      <c r="M26" s="62"/>
      <c r="N26" s="38"/>
    </row>
    <row r="27" spans="1:14" x14ac:dyDescent="0.25">
      <c r="A27" s="13"/>
      <c r="B27" s="38"/>
      <c r="C27" s="38"/>
      <c r="D27" s="62" t="s">
        <v>295</v>
      </c>
      <c r="E27" s="62"/>
      <c r="F27" s="38"/>
      <c r="G27" s="38"/>
      <c r="H27" s="62" t="s">
        <v>298</v>
      </c>
      <c r="I27" s="62"/>
      <c r="J27" s="38"/>
      <c r="K27" s="38"/>
      <c r="L27" s="62" t="s">
        <v>301</v>
      </c>
      <c r="M27" s="62"/>
      <c r="N27" s="38"/>
    </row>
    <row r="28" spans="1:14" ht="15.75" thickBot="1" x14ac:dyDescent="0.3">
      <c r="A28" s="13"/>
      <c r="B28" s="38"/>
      <c r="C28" s="38"/>
      <c r="D28" s="49"/>
      <c r="E28" s="49"/>
      <c r="F28" s="38"/>
      <c r="G28" s="38"/>
      <c r="H28" s="49" t="s">
        <v>299</v>
      </c>
      <c r="I28" s="49"/>
      <c r="J28" s="38"/>
      <c r="K28" s="38"/>
      <c r="L28" s="49"/>
      <c r="M28" s="49"/>
      <c r="N28" s="38"/>
    </row>
    <row r="29" spans="1:14" x14ac:dyDescent="0.25">
      <c r="A29" s="13"/>
      <c r="B29" s="65">
        <v>41640</v>
      </c>
      <c r="C29" s="19" t="s">
        <v>52</v>
      </c>
      <c r="D29" s="19"/>
      <c r="E29" s="29">
        <v>298308</v>
      </c>
      <c r="F29" s="26" t="s">
        <v>52</v>
      </c>
      <c r="G29" s="19" t="s">
        <v>52</v>
      </c>
      <c r="H29" s="19" t="s">
        <v>220</v>
      </c>
      <c r="I29" s="31">
        <v>36.799999999999997</v>
      </c>
      <c r="J29" s="26" t="s">
        <v>52</v>
      </c>
      <c r="K29" s="19" t="s">
        <v>52</v>
      </c>
      <c r="L29" s="19"/>
      <c r="M29" s="29">
        <v>249853</v>
      </c>
      <c r="N29" s="26" t="s">
        <v>52</v>
      </c>
    </row>
    <row r="30" spans="1:14" x14ac:dyDescent="0.25">
      <c r="A30" s="13"/>
      <c r="B30" s="60" t="s">
        <v>303</v>
      </c>
      <c r="C30" s="15" t="s">
        <v>52</v>
      </c>
      <c r="D30" s="15"/>
      <c r="E30" s="32">
        <v>43249</v>
      </c>
      <c r="F30" s="16" t="s">
        <v>52</v>
      </c>
      <c r="G30" s="15" t="s">
        <v>52</v>
      </c>
      <c r="H30" s="15"/>
      <c r="I30" s="34">
        <v>16.75</v>
      </c>
      <c r="J30" s="16" t="s">
        <v>52</v>
      </c>
      <c r="K30" s="15" t="s">
        <v>52</v>
      </c>
      <c r="L30" s="16"/>
      <c r="M30" s="24" t="s">
        <v>221</v>
      </c>
      <c r="N30" s="16"/>
    </row>
    <row r="31" spans="1:14" x14ac:dyDescent="0.25">
      <c r="A31" s="13"/>
      <c r="B31" s="47" t="s">
        <v>304</v>
      </c>
      <c r="C31" s="19" t="s">
        <v>52</v>
      </c>
      <c r="D31" s="26"/>
      <c r="E31" s="66" t="s">
        <v>221</v>
      </c>
      <c r="F31" s="26"/>
      <c r="G31" s="19" t="s">
        <v>52</v>
      </c>
      <c r="H31" s="26"/>
      <c r="I31" s="66" t="s">
        <v>221</v>
      </c>
      <c r="J31" s="26"/>
      <c r="K31" s="19" t="s">
        <v>52</v>
      </c>
      <c r="L31" s="26"/>
      <c r="M31" s="66" t="s">
        <v>221</v>
      </c>
      <c r="N31" s="26"/>
    </row>
    <row r="32" spans="1:14" x14ac:dyDescent="0.25">
      <c r="A32" s="13"/>
      <c r="B32" s="60" t="s">
        <v>306</v>
      </c>
      <c r="C32" s="15" t="s">
        <v>52</v>
      </c>
      <c r="D32" s="15"/>
      <c r="E32" s="34" t="s">
        <v>311</v>
      </c>
      <c r="F32" s="16" t="s">
        <v>225</v>
      </c>
      <c r="G32" s="15" t="s">
        <v>52</v>
      </c>
      <c r="H32" s="15"/>
      <c r="I32" s="34">
        <v>18.3</v>
      </c>
      <c r="J32" s="16" t="s">
        <v>52</v>
      </c>
      <c r="K32" s="15" t="s">
        <v>52</v>
      </c>
      <c r="L32" s="16"/>
      <c r="M32" s="24" t="s">
        <v>221</v>
      </c>
      <c r="N32" s="16"/>
    </row>
    <row r="33" spans="1:14" ht="15.75" thickBot="1" x14ac:dyDescent="0.3">
      <c r="A33" s="13"/>
      <c r="B33" s="47" t="s">
        <v>308</v>
      </c>
      <c r="C33" s="19" t="s">
        <v>52</v>
      </c>
      <c r="D33" s="19"/>
      <c r="E33" s="31" t="s">
        <v>312</v>
      </c>
      <c r="F33" s="26" t="s">
        <v>225</v>
      </c>
      <c r="G33" s="19" t="s">
        <v>52</v>
      </c>
      <c r="H33" s="19"/>
      <c r="I33" s="31">
        <v>43.9</v>
      </c>
      <c r="J33" s="26" t="s">
        <v>52</v>
      </c>
      <c r="K33" s="19" t="s">
        <v>52</v>
      </c>
      <c r="L33" s="26"/>
      <c r="M33" s="66" t="s">
        <v>221</v>
      </c>
      <c r="N33" s="26"/>
    </row>
    <row r="34" spans="1:14" x14ac:dyDescent="0.25">
      <c r="A34" s="13"/>
      <c r="B34" s="20"/>
      <c r="C34" s="20" t="s">
        <v>52</v>
      </c>
      <c r="D34" s="46"/>
      <c r="E34" s="46"/>
      <c r="F34" s="20"/>
      <c r="G34" s="20" t="s">
        <v>52</v>
      </c>
      <c r="H34" s="46"/>
      <c r="I34" s="46"/>
      <c r="J34" s="20"/>
      <c r="K34" s="20" t="s">
        <v>52</v>
      </c>
      <c r="L34" s="46"/>
      <c r="M34" s="46"/>
      <c r="N34" s="20"/>
    </row>
    <row r="35" spans="1:14" x14ac:dyDescent="0.25">
      <c r="A35" s="13"/>
      <c r="B35" s="67">
        <v>41729</v>
      </c>
      <c r="C35" s="15"/>
      <c r="D35" s="15"/>
      <c r="E35" s="32">
        <v>253216</v>
      </c>
      <c r="F35" s="16" t="s">
        <v>52</v>
      </c>
      <c r="G35" s="15"/>
      <c r="H35" s="15" t="s">
        <v>220</v>
      </c>
      <c r="I35" s="34">
        <v>30.95</v>
      </c>
      <c r="J35" s="16" t="s">
        <v>52</v>
      </c>
      <c r="K35" s="15"/>
      <c r="L35" s="15"/>
      <c r="M35" s="32">
        <v>171036</v>
      </c>
      <c r="N35" s="16" t="s">
        <v>52</v>
      </c>
    </row>
    <row r="36" spans="1:14" ht="15.75" thickBot="1" x14ac:dyDescent="0.3">
      <c r="A36" s="13"/>
      <c r="B36" s="25" t="s">
        <v>309</v>
      </c>
      <c r="C36" s="19"/>
      <c r="D36" s="19"/>
      <c r="E36" s="29">
        <v>237160</v>
      </c>
      <c r="F36" s="26" t="s">
        <v>52</v>
      </c>
      <c r="G36" s="19"/>
      <c r="H36" s="19" t="s">
        <v>220</v>
      </c>
      <c r="I36" s="31">
        <v>31.85</v>
      </c>
      <c r="J36" s="26" t="s">
        <v>52</v>
      </c>
      <c r="K36" s="19"/>
      <c r="L36" s="26"/>
      <c r="M36" s="66" t="s">
        <v>221</v>
      </c>
      <c r="N36" s="26"/>
    </row>
    <row r="37" spans="1:14" ht="15.75" thickTop="1" x14ac:dyDescent="0.25">
      <c r="A37" s="13"/>
      <c r="B37" s="20"/>
      <c r="C37" s="20" t="s">
        <v>52</v>
      </c>
      <c r="D37" s="48"/>
      <c r="E37" s="48"/>
      <c r="F37" s="20"/>
      <c r="G37" s="20" t="s">
        <v>52</v>
      </c>
      <c r="H37" s="48"/>
      <c r="I37" s="48"/>
      <c r="J37" s="20"/>
      <c r="K37" s="20" t="s">
        <v>52</v>
      </c>
      <c r="L37" s="48"/>
      <c r="M37" s="48"/>
      <c r="N37" s="20"/>
    </row>
    <row r="38" spans="1:14" ht="15.75" x14ac:dyDescent="0.25">
      <c r="A38" s="13"/>
      <c r="B38" s="56"/>
      <c r="C38" s="56"/>
      <c r="D38" s="56"/>
      <c r="E38" s="56"/>
      <c r="F38" s="56"/>
      <c r="G38" s="56"/>
      <c r="H38" s="56"/>
      <c r="I38" s="56"/>
      <c r="J38" s="56"/>
      <c r="K38" s="56"/>
      <c r="L38" s="56"/>
      <c r="M38" s="56"/>
      <c r="N38" s="56"/>
    </row>
    <row r="39" spans="1:14" ht="38.25" x14ac:dyDescent="0.25">
      <c r="A39" s="13"/>
      <c r="B39" s="42">
        <v>-1</v>
      </c>
      <c r="C39" s="42" t="s">
        <v>310</v>
      </c>
    </row>
    <row r="40" spans="1:14" x14ac:dyDescent="0.25">
      <c r="A40" s="13" t="s">
        <v>876</v>
      </c>
      <c r="B40" s="55" t="s">
        <v>316</v>
      </c>
      <c r="C40" s="55"/>
      <c r="D40" s="55"/>
      <c r="E40" s="55"/>
      <c r="F40" s="55"/>
      <c r="G40" s="55"/>
      <c r="H40" s="55"/>
      <c r="I40" s="55"/>
      <c r="J40" s="55"/>
      <c r="K40" s="55"/>
      <c r="L40" s="55"/>
      <c r="M40" s="55"/>
      <c r="N40" s="55"/>
    </row>
    <row r="41" spans="1:14" ht="15.75" x14ac:dyDescent="0.25">
      <c r="A41" s="13"/>
      <c r="B41" s="56"/>
      <c r="C41" s="56"/>
      <c r="D41" s="56"/>
      <c r="E41" s="56"/>
      <c r="F41" s="56"/>
      <c r="G41" s="56"/>
      <c r="H41" s="56"/>
      <c r="I41" s="56"/>
      <c r="J41" s="56"/>
      <c r="K41" s="56"/>
      <c r="L41" s="56"/>
      <c r="M41" s="56"/>
      <c r="N41" s="56"/>
    </row>
    <row r="42" spans="1:14" x14ac:dyDescent="0.25">
      <c r="A42" s="13"/>
      <c r="B42" s="15"/>
      <c r="C42" s="15"/>
      <c r="D42" s="15"/>
      <c r="E42" s="15"/>
      <c r="F42" s="15"/>
      <c r="G42" s="15"/>
      <c r="H42" s="15"/>
      <c r="I42" s="15"/>
      <c r="J42" s="15"/>
    </row>
    <row r="43" spans="1:14" x14ac:dyDescent="0.25">
      <c r="A43" s="13"/>
      <c r="B43" s="38"/>
      <c r="C43" s="38" t="s">
        <v>52</v>
      </c>
      <c r="D43" s="62" t="s">
        <v>317</v>
      </c>
      <c r="E43" s="62"/>
      <c r="F43" s="62"/>
      <c r="G43" s="62"/>
      <c r="H43" s="62"/>
      <c r="I43" s="62"/>
      <c r="J43" s="38"/>
    </row>
    <row r="44" spans="1:14" x14ac:dyDescent="0.25">
      <c r="A44" s="13"/>
      <c r="B44" s="38"/>
      <c r="C44" s="38"/>
      <c r="D44" s="62" t="s">
        <v>318</v>
      </c>
      <c r="E44" s="62"/>
      <c r="F44" s="62"/>
      <c r="G44" s="62"/>
      <c r="H44" s="62"/>
      <c r="I44" s="62"/>
      <c r="J44" s="38"/>
    </row>
    <row r="45" spans="1:14" ht="15.75" thickBot="1" x14ac:dyDescent="0.3">
      <c r="A45" s="13"/>
      <c r="B45" s="38"/>
      <c r="C45" s="38"/>
      <c r="D45" s="49" t="s">
        <v>278</v>
      </c>
      <c r="E45" s="49"/>
      <c r="F45" s="49"/>
      <c r="G45" s="49"/>
      <c r="H45" s="49"/>
      <c r="I45" s="49"/>
      <c r="J45" s="38"/>
    </row>
    <row r="46" spans="1:14" ht="15.75" thickBot="1" x14ac:dyDescent="0.3">
      <c r="A46" s="13"/>
      <c r="B46" s="17"/>
      <c r="C46" s="17" t="s">
        <v>52</v>
      </c>
      <c r="D46" s="50">
        <v>2015</v>
      </c>
      <c r="E46" s="50"/>
      <c r="F46" s="17"/>
      <c r="G46" s="17"/>
      <c r="H46" s="50">
        <v>2014</v>
      </c>
      <c r="I46" s="50"/>
      <c r="J46" s="17"/>
    </row>
    <row r="47" spans="1:14" ht="25.5" x14ac:dyDescent="0.25">
      <c r="A47" s="13"/>
      <c r="B47" s="25" t="s">
        <v>319</v>
      </c>
      <c r="C47" s="19" t="s">
        <v>52</v>
      </c>
      <c r="D47" s="35" t="s">
        <v>220</v>
      </c>
      <c r="E47" s="45">
        <v>6.16</v>
      </c>
      <c r="F47" s="27" t="s">
        <v>52</v>
      </c>
      <c r="G47" s="19"/>
      <c r="H47" s="19" t="s">
        <v>220</v>
      </c>
      <c r="I47" s="31">
        <v>1.45</v>
      </c>
      <c r="J47" s="26" t="s">
        <v>52</v>
      </c>
    </row>
    <row r="48" spans="1:14" x14ac:dyDescent="0.25">
      <c r="A48" s="13"/>
      <c r="B48" s="21" t="s">
        <v>320</v>
      </c>
      <c r="C48" s="15" t="s">
        <v>52</v>
      </c>
      <c r="D48" s="14"/>
      <c r="E48" s="30">
        <v>1.35</v>
      </c>
      <c r="F48" s="23" t="s">
        <v>321</v>
      </c>
      <c r="G48" s="15"/>
      <c r="H48" s="15"/>
      <c r="I48" s="34">
        <v>1.1599999999999999</v>
      </c>
      <c r="J48" s="16" t="s">
        <v>321</v>
      </c>
    </row>
    <row r="49" spans="1:14" ht="25.5" x14ac:dyDescent="0.25">
      <c r="A49" s="13"/>
      <c r="B49" s="25" t="s">
        <v>322</v>
      </c>
      <c r="C49" s="19" t="s">
        <v>52</v>
      </c>
      <c r="D49" s="35"/>
      <c r="E49" s="45">
        <v>46</v>
      </c>
      <c r="F49" s="27" t="s">
        <v>52</v>
      </c>
      <c r="G49" s="19"/>
      <c r="H49" s="19"/>
      <c r="I49" s="31">
        <v>49</v>
      </c>
      <c r="J49" s="26" t="s">
        <v>52</v>
      </c>
    </row>
    <row r="50" spans="1:14" x14ac:dyDescent="0.25">
      <c r="A50" s="13"/>
      <c r="B50" s="21" t="s">
        <v>323</v>
      </c>
      <c r="C50" s="15" t="s">
        <v>52</v>
      </c>
      <c r="D50" s="14"/>
      <c r="E50" s="30">
        <v>40</v>
      </c>
      <c r="F50" s="23" t="s">
        <v>321</v>
      </c>
      <c r="G50" s="15"/>
      <c r="H50" s="15"/>
      <c r="I50" s="34">
        <v>55</v>
      </c>
      <c r="J50" s="16" t="s">
        <v>321</v>
      </c>
    </row>
    <row r="51" spans="1:14" ht="15.75" thickBot="1" x14ac:dyDescent="0.3">
      <c r="A51" s="13"/>
      <c r="B51" s="25" t="s">
        <v>324</v>
      </c>
      <c r="C51" s="19" t="s">
        <v>52</v>
      </c>
      <c r="D51" s="27" t="s">
        <v>220</v>
      </c>
      <c r="E51" s="28" t="s">
        <v>221</v>
      </c>
      <c r="F51" s="27"/>
      <c r="G51" s="19"/>
      <c r="H51" s="26" t="s">
        <v>220</v>
      </c>
      <c r="I51" s="66" t="s">
        <v>221</v>
      </c>
      <c r="J51" s="26"/>
    </row>
    <row r="52" spans="1:14" ht="15.75" thickTop="1" x14ac:dyDescent="0.25">
      <c r="A52" s="13"/>
      <c r="B52" s="20"/>
      <c r="C52" s="20" t="s">
        <v>52</v>
      </c>
      <c r="D52" s="48"/>
      <c r="E52" s="48"/>
      <c r="F52" s="20"/>
      <c r="G52" s="20"/>
      <c r="H52" s="48"/>
      <c r="I52" s="48"/>
      <c r="J52" s="20"/>
    </row>
    <row r="53" spans="1:14" ht="15.75" x14ac:dyDescent="0.25">
      <c r="A53" s="13"/>
      <c r="B53" s="56"/>
      <c r="C53" s="56"/>
      <c r="D53" s="56"/>
      <c r="E53" s="56"/>
      <c r="F53" s="56"/>
      <c r="G53" s="56"/>
      <c r="H53" s="56"/>
      <c r="I53" s="56"/>
      <c r="J53" s="56"/>
      <c r="K53" s="56"/>
      <c r="L53" s="56"/>
      <c r="M53" s="56"/>
      <c r="N53" s="56"/>
    </row>
    <row r="54" spans="1:14" ht="25.5" x14ac:dyDescent="0.25">
      <c r="A54" s="13"/>
      <c r="B54" s="42">
        <v>-1</v>
      </c>
      <c r="C54" s="42" t="s">
        <v>325</v>
      </c>
    </row>
    <row r="55" spans="1:14" x14ac:dyDescent="0.25">
      <c r="A55" s="13" t="s">
        <v>327</v>
      </c>
      <c r="B55" s="55" t="s">
        <v>326</v>
      </c>
      <c r="C55" s="55"/>
      <c r="D55" s="55"/>
      <c r="E55" s="55"/>
      <c r="F55" s="55"/>
      <c r="G55" s="55"/>
      <c r="H55" s="55"/>
      <c r="I55" s="55"/>
      <c r="J55" s="55"/>
      <c r="K55" s="55"/>
      <c r="L55" s="55"/>
      <c r="M55" s="55"/>
      <c r="N55" s="55"/>
    </row>
    <row r="56" spans="1:14" x14ac:dyDescent="0.25">
      <c r="A56" s="13"/>
      <c r="B56" s="53" t="s">
        <v>327</v>
      </c>
      <c r="C56" s="53"/>
      <c r="D56" s="53"/>
      <c r="E56" s="53"/>
      <c r="F56" s="53"/>
      <c r="G56" s="53"/>
      <c r="H56" s="53"/>
      <c r="I56" s="53"/>
      <c r="J56" s="53"/>
      <c r="K56" s="53"/>
      <c r="L56" s="53"/>
      <c r="M56" s="53"/>
      <c r="N56" s="53"/>
    </row>
    <row r="57" spans="1:14" ht="15.75" x14ac:dyDescent="0.25">
      <c r="A57" s="13"/>
      <c r="B57" s="56"/>
      <c r="C57" s="56"/>
      <c r="D57" s="56"/>
      <c r="E57" s="56"/>
      <c r="F57" s="56"/>
      <c r="G57" s="56"/>
      <c r="H57" s="56"/>
      <c r="I57" s="56"/>
      <c r="J57" s="56"/>
      <c r="K57" s="56"/>
      <c r="L57" s="56"/>
      <c r="M57" s="56"/>
      <c r="N57" s="56"/>
    </row>
    <row r="58" spans="1:14" x14ac:dyDescent="0.25">
      <c r="A58" s="13"/>
      <c r="B58" s="15"/>
      <c r="C58" s="15"/>
      <c r="D58" s="15"/>
      <c r="E58" s="15"/>
      <c r="F58" s="15"/>
      <c r="G58" s="15"/>
      <c r="H58" s="15"/>
      <c r="I58" s="15"/>
      <c r="J58" s="15"/>
    </row>
    <row r="59" spans="1:14" x14ac:dyDescent="0.25">
      <c r="A59" s="13"/>
      <c r="B59" s="38"/>
      <c r="C59" s="38" t="s">
        <v>52</v>
      </c>
      <c r="D59" s="62" t="s">
        <v>293</v>
      </c>
      <c r="E59" s="62"/>
      <c r="F59" s="38"/>
      <c r="G59" s="38" t="s">
        <v>52</v>
      </c>
      <c r="H59" s="62" t="s">
        <v>296</v>
      </c>
      <c r="I59" s="62"/>
      <c r="J59" s="38"/>
    </row>
    <row r="60" spans="1:14" x14ac:dyDescent="0.25">
      <c r="A60" s="13"/>
      <c r="B60" s="38"/>
      <c r="C60" s="38"/>
      <c r="D60" s="62" t="s">
        <v>294</v>
      </c>
      <c r="E60" s="62"/>
      <c r="F60" s="38"/>
      <c r="G60" s="38"/>
      <c r="H60" s="62" t="s">
        <v>297</v>
      </c>
      <c r="I60" s="62"/>
      <c r="J60" s="38"/>
    </row>
    <row r="61" spans="1:14" x14ac:dyDescent="0.25">
      <c r="A61" s="13"/>
      <c r="B61" s="38"/>
      <c r="C61" s="38"/>
      <c r="D61" s="62" t="s">
        <v>328</v>
      </c>
      <c r="E61" s="62"/>
      <c r="F61" s="38"/>
      <c r="G61" s="38"/>
      <c r="H61" s="62" t="s">
        <v>329</v>
      </c>
      <c r="I61" s="62"/>
      <c r="J61" s="38"/>
    </row>
    <row r="62" spans="1:14" x14ac:dyDescent="0.25">
      <c r="A62" s="13"/>
      <c r="B62" s="38"/>
      <c r="C62" s="38"/>
      <c r="D62" s="62"/>
      <c r="E62" s="62"/>
      <c r="F62" s="38"/>
      <c r="G62" s="38"/>
      <c r="H62" s="62" t="s">
        <v>330</v>
      </c>
      <c r="I62" s="62"/>
      <c r="J62" s="38"/>
    </row>
    <row r="63" spans="1:14" x14ac:dyDescent="0.25">
      <c r="A63" s="13"/>
      <c r="B63" s="38"/>
      <c r="C63" s="38"/>
      <c r="D63" s="62"/>
      <c r="E63" s="62"/>
      <c r="F63" s="38"/>
      <c r="G63" s="38"/>
      <c r="H63" s="62" t="s">
        <v>331</v>
      </c>
      <c r="I63" s="62"/>
      <c r="J63" s="38"/>
    </row>
    <row r="64" spans="1:14" ht="15.75" thickBot="1" x14ac:dyDescent="0.3">
      <c r="A64" s="13"/>
      <c r="B64" s="38"/>
      <c r="C64" s="38"/>
      <c r="D64" s="49"/>
      <c r="E64" s="49"/>
      <c r="F64" s="38"/>
      <c r="G64" s="38"/>
      <c r="H64" s="49" t="s">
        <v>332</v>
      </c>
      <c r="I64" s="49"/>
      <c r="J64" s="38"/>
    </row>
    <row r="65" spans="1:14" ht="25.5" x14ac:dyDescent="0.25">
      <c r="A65" s="13"/>
      <c r="B65" s="63" t="s">
        <v>333</v>
      </c>
      <c r="C65" s="19" t="s">
        <v>52</v>
      </c>
      <c r="D65" s="19"/>
      <c r="E65" s="29">
        <v>248654</v>
      </c>
      <c r="F65" s="26" t="s">
        <v>52</v>
      </c>
      <c r="G65" s="19" t="s">
        <v>52</v>
      </c>
      <c r="H65" s="19" t="s">
        <v>220</v>
      </c>
      <c r="I65" s="31">
        <v>14.22</v>
      </c>
      <c r="J65" s="26" t="s">
        <v>52</v>
      </c>
    </row>
    <row r="66" spans="1:14" x14ac:dyDescent="0.25">
      <c r="A66" s="13"/>
      <c r="B66" s="60" t="s">
        <v>334</v>
      </c>
      <c r="C66" s="15" t="s">
        <v>52</v>
      </c>
      <c r="D66" s="23"/>
      <c r="E66" s="33" t="s">
        <v>221</v>
      </c>
      <c r="F66" s="23" t="s">
        <v>52</v>
      </c>
      <c r="G66" s="15" t="s">
        <v>52</v>
      </c>
      <c r="H66" s="23"/>
      <c r="I66" s="33" t="s">
        <v>221</v>
      </c>
      <c r="J66" s="23" t="s">
        <v>52</v>
      </c>
    </row>
    <row r="67" spans="1:14" x14ac:dyDescent="0.25">
      <c r="A67" s="13"/>
      <c r="B67" s="47" t="s">
        <v>335</v>
      </c>
      <c r="C67" s="19" t="s">
        <v>52</v>
      </c>
      <c r="D67" s="35"/>
      <c r="E67" s="45" t="s">
        <v>336</v>
      </c>
      <c r="F67" s="27" t="s">
        <v>225</v>
      </c>
      <c r="G67" s="19" t="s">
        <v>52</v>
      </c>
      <c r="H67" s="35"/>
      <c r="I67" s="45">
        <v>16.8</v>
      </c>
      <c r="J67" s="27" t="s">
        <v>52</v>
      </c>
    </row>
    <row r="68" spans="1:14" ht="15.75" thickBot="1" x14ac:dyDescent="0.3">
      <c r="A68" s="13"/>
      <c r="B68" s="60" t="s">
        <v>306</v>
      </c>
      <c r="C68" s="15" t="s">
        <v>52</v>
      </c>
      <c r="D68" s="14"/>
      <c r="E68" s="30" t="s">
        <v>337</v>
      </c>
      <c r="F68" s="23" t="s">
        <v>225</v>
      </c>
      <c r="G68" s="15" t="s">
        <v>52</v>
      </c>
      <c r="H68" s="14"/>
      <c r="I68" s="30">
        <v>15.91</v>
      </c>
      <c r="J68" s="23" t="s">
        <v>52</v>
      </c>
    </row>
    <row r="69" spans="1:14" x14ac:dyDescent="0.25">
      <c r="A69" s="13"/>
      <c r="B69" s="20"/>
      <c r="C69" s="20" t="s">
        <v>52</v>
      </c>
      <c r="D69" s="46"/>
      <c r="E69" s="46"/>
      <c r="F69" s="20"/>
      <c r="G69" s="20" t="s">
        <v>52</v>
      </c>
      <c r="H69" s="46"/>
      <c r="I69" s="46"/>
      <c r="J69" s="20"/>
    </row>
    <row r="70" spans="1:14" ht="26.25" thickBot="1" x14ac:dyDescent="0.3">
      <c r="A70" s="13"/>
      <c r="B70" s="63" t="s">
        <v>338</v>
      </c>
      <c r="C70" s="19"/>
      <c r="D70" s="35"/>
      <c r="E70" s="36">
        <v>242927</v>
      </c>
      <c r="F70" s="27" t="s">
        <v>52</v>
      </c>
      <c r="G70" s="19"/>
      <c r="H70" s="35" t="s">
        <v>220</v>
      </c>
      <c r="I70" s="45">
        <v>14.18</v>
      </c>
      <c r="J70" s="27" t="s">
        <v>52</v>
      </c>
    </row>
    <row r="71" spans="1:14" ht="15.75" thickTop="1" x14ac:dyDescent="0.25">
      <c r="A71" s="13"/>
      <c r="B71" s="20"/>
      <c r="C71" s="20" t="s">
        <v>52</v>
      </c>
      <c r="D71" s="48"/>
      <c r="E71" s="48"/>
      <c r="F71" s="20"/>
      <c r="G71" s="20" t="s">
        <v>52</v>
      </c>
      <c r="H71" s="48"/>
      <c r="I71" s="48"/>
      <c r="J71" s="20"/>
    </row>
    <row r="72" spans="1:14" ht="15.75" x14ac:dyDescent="0.25">
      <c r="A72" s="13"/>
      <c r="B72" s="56"/>
      <c r="C72" s="56"/>
      <c r="D72" s="56"/>
      <c r="E72" s="56"/>
      <c r="F72" s="56"/>
      <c r="G72" s="56"/>
      <c r="H72" s="56"/>
      <c r="I72" s="56"/>
      <c r="J72" s="56"/>
      <c r="K72" s="56"/>
      <c r="L72" s="56"/>
      <c r="M72" s="56"/>
      <c r="N72" s="56"/>
    </row>
    <row r="73" spans="1:14" x14ac:dyDescent="0.25">
      <c r="A73" s="13"/>
      <c r="B73" s="15"/>
      <c r="C73" s="15"/>
      <c r="D73" s="15"/>
      <c r="E73" s="15"/>
      <c r="F73" s="15"/>
      <c r="G73" s="15"/>
      <c r="H73" s="15"/>
      <c r="I73" s="15"/>
      <c r="J73" s="15"/>
    </row>
    <row r="74" spans="1:14" x14ac:dyDescent="0.25">
      <c r="A74" s="13"/>
      <c r="B74" s="38"/>
      <c r="C74" s="38" t="s">
        <v>52</v>
      </c>
      <c r="D74" s="62" t="s">
        <v>293</v>
      </c>
      <c r="E74" s="62"/>
      <c r="F74" s="38"/>
      <c r="G74" s="38" t="s">
        <v>52</v>
      </c>
      <c r="H74" s="62" t="s">
        <v>296</v>
      </c>
      <c r="I74" s="62"/>
      <c r="J74" s="38"/>
    </row>
    <row r="75" spans="1:14" x14ac:dyDescent="0.25">
      <c r="A75" s="13"/>
      <c r="B75" s="38"/>
      <c r="C75" s="38"/>
      <c r="D75" s="62" t="s">
        <v>294</v>
      </c>
      <c r="E75" s="62"/>
      <c r="F75" s="38"/>
      <c r="G75" s="38"/>
      <c r="H75" s="62" t="s">
        <v>297</v>
      </c>
      <c r="I75" s="62"/>
      <c r="J75" s="38"/>
    </row>
    <row r="76" spans="1:14" x14ac:dyDescent="0.25">
      <c r="A76" s="13"/>
      <c r="B76" s="38"/>
      <c r="C76" s="38"/>
      <c r="D76" s="62" t="s">
        <v>328</v>
      </c>
      <c r="E76" s="62"/>
      <c r="F76" s="38"/>
      <c r="G76" s="38"/>
      <c r="H76" s="62" t="s">
        <v>329</v>
      </c>
      <c r="I76" s="62"/>
      <c r="J76" s="38"/>
    </row>
    <row r="77" spans="1:14" x14ac:dyDescent="0.25">
      <c r="A77" s="13"/>
      <c r="B77" s="38"/>
      <c r="C77" s="38"/>
      <c r="D77" s="62"/>
      <c r="E77" s="62"/>
      <c r="F77" s="38"/>
      <c r="G77" s="38"/>
      <c r="H77" s="62" t="s">
        <v>330</v>
      </c>
      <c r="I77" s="62"/>
      <c r="J77" s="38"/>
    </row>
    <row r="78" spans="1:14" x14ac:dyDescent="0.25">
      <c r="A78" s="13"/>
      <c r="B78" s="38"/>
      <c r="C78" s="38"/>
      <c r="D78" s="62"/>
      <c r="E78" s="62"/>
      <c r="F78" s="38"/>
      <c r="G78" s="38"/>
      <c r="H78" s="62" t="s">
        <v>331</v>
      </c>
      <c r="I78" s="62"/>
      <c r="J78" s="38"/>
    </row>
    <row r="79" spans="1:14" ht="15.75" thickBot="1" x14ac:dyDescent="0.3">
      <c r="A79" s="13"/>
      <c r="B79" s="38"/>
      <c r="C79" s="38"/>
      <c r="D79" s="49"/>
      <c r="E79" s="49"/>
      <c r="F79" s="38"/>
      <c r="G79" s="38"/>
      <c r="H79" s="49" t="s">
        <v>332</v>
      </c>
      <c r="I79" s="49"/>
      <c r="J79" s="38"/>
    </row>
    <row r="80" spans="1:14" ht="25.5" x14ac:dyDescent="0.25">
      <c r="A80" s="13"/>
      <c r="B80" s="25" t="s">
        <v>339</v>
      </c>
      <c r="C80" s="19" t="s">
        <v>52</v>
      </c>
      <c r="D80" s="19"/>
      <c r="E80" s="29">
        <v>86367</v>
      </c>
      <c r="F80" s="26" t="s">
        <v>52</v>
      </c>
      <c r="G80" s="19" t="s">
        <v>52</v>
      </c>
      <c r="H80" s="19" t="s">
        <v>220</v>
      </c>
      <c r="I80" s="31">
        <v>15.65</v>
      </c>
      <c r="J80" s="26" t="s">
        <v>52</v>
      </c>
    </row>
    <row r="81" spans="1:10" x14ac:dyDescent="0.25">
      <c r="A81" s="13"/>
      <c r="B81" s="60" t="s">
        <v>334</v>
      </c>
      <c r="C81" s="15" t="s">
        <v>52</v>
      </c>
      <c r="D81" s="15"/>
      <c r="E81" s="32">
        <v>18223</v>
      </c>
      <c r="F81" s="16" t="s">
        <v>52</v>
      </c>
      <c r="G81" s="15" t="s">
        <v>52</v>
      </c>
      <c r="H81" s="15"/>
      <c r="I81" s="34">
        <v>16.649999999999999</v>
      </c>
      <c r="J81" s="16" t="s">
        <v>52</v>
      </c>
    </row>
    <row r="82" spans="1:10" x14ac:dyDescent="0.25">
      <c r="A82" s="13"/>
      <c r="B82" s="47" t="s">
        <v>335</v>
      </c>
      <c r="C82" s="19" t="s">
        <v>52</v>
      </c>
      <c r="D82" s="26"/>
      <c r="E82" s="66" t="s">
        <v>221</v>
      </c>
      <c r="F82" s="26" t="s">
        <v>52</v>
      </c>
      <c r="G82" s="19" t="s">
        <v>52</v>
      </c>
      <c r="H82" s="26"/>
      <c r="I82" s="66" t="s">
        <v>221</v>
      </c>
      <c r="J82" s="26" t="s">
        <v>52</v>
      </c>
    </row>
    <row r="83" spans="1:10" ht="15.75" thickBot="1" x14ac:dyDescent="0.3">
      <c r="A83" s="13"/>
      <c r="B83" s="60" t="s">
        <v>306</v>
      </c>
      <c r="C83" s="15" t="s">
        <v>52</v>
      </c>
      <c r="D83" s="16"/>
      <c r="E83" s="24" t="s">
        <v>221</v>
      </c>
      <c r="F83" s="16" t="s">
        <v>52</v>
      </c>
      <c r="G83" s="15" t="s">
        <v>52</v>
      </c>
      <c r="H83" s="16"/>
      <c r="I83" s="24" t="s">
        <v>221</v>
      </c>
      <c r="J83" s="16" t="s">
        <v>52</v>
      </c>
    </row>
    <row r="84" spans="1:10" x14ac:dyDescent="0.25">
      <c r="A84" s="13"/>
      <c r="B84" s="20"/>
      <c r="C84" s="20" t="s">
        <v>52</v>
      </c>
      <c r="D84" s="46"/>
      <c r="E84" s="46"/>
      <c r="F84" s="20"/>
      <c r="G84" s="20" t="s">
        <v>52</v>
      </c>
      <c r="H84" s="46"/>
      <c r="I84" s="46"/>
      <c r="J84" s="20"/>
    </row>
    <row r="85" spans="1:10" ht="26.25" thickBot="1" x14ac:dyDescent="0.3">
      <c r="A85" s="13"/>
      <c r="B85" s="25" t="s">
        <v>340</v>
      </c>
      <c r="C85" s="19"/>
      <c r="D85" s="19"/>
      <c r="E85" s="29">
        <v>104590</v>
      </c>
      <c r="F85" s="26" t="s">
        <v>52</v>
      </c>
      <c r="G85" s="19"/>
      <c r="H85" s="19" t="s">
        <v>220</v>
      </c>
      <c r="I85" s="31">
        <v>15.8</v>
      </c>
      <c r="J85" s="26" t="s">
        <v>52</v>
      </c>
    </row>
    <row r="86" spans="1:10" ht="15.75" thickTop="1" x14ac:dyDescent="0.25">
      <c r="A86" s="13"/>
      <c r="B86" s="20"/>
      <c r="C86" s="20" t="s">
        <v>52</v>
      </c>
      <c r="D86" s="48"/>
      <c r="E86" s="48"/>
      <c r="F86" s="20"/>
      <c r="G86" s="20" t="s">
        <v>52</v>
      </c>
      <c r="H86" s="48"/>
      <c r="I86" s="48"/>
      <c r="J86" s="20"/>
    </row>
  </sheetData>
  <mergeCells count="100">
    <mergeCell ref="A55:A86"/>
    <mergeCell ref="B55:N55"/>
    <mergeCell ref="B56:N56"/>
    <mergeCell ref="B57:N57"/>
    <mergeCell ref="B72:N72"/>
    <mergeCell ref="B23:N23"/>
    <mergeCell ref="B38:N38"/>
    <mergeCell ref="A40:A54"/>
    <mergeCell ref="B40:N40"/>
    <mergeCell ref="B41:N41"/>
    <mergeCell ref="B53:N53"/>
    <mergeCell ref="J74:J79"/>
    <mergeCell ref="A1:A2"/>
    <mergeCell ref="B1:N1"/>
    <mergeCell ref="B2:N2"/>
    <mergeCell ref="B3:N3"/>
    <mergeCell ref="A4:A39"/>
    <mergeCell ref="B4:N4"/>
    <mergeCell ref="B5:N5"/>
    <mergeCell ref="B6:N6"/>
    <mergeCell ref="B21:N21"/>
    <mergeCell ref="G74:G79"/>
    <mergeCell ref="H74:I74"/>
    <mergeCell ref="H75:I75"/>
    <mergeCell ref="H76:I76"/>
    <mergeCell ref="H77:I77"/>
    <mergeCell ref="H78:I78"/>
    <mergeCell ref="H79:I79"/>
    <mergeCell ref="J59:J64"/>
    <mergeCell ref="B74:B79"/>
    <mergeCell ref="C74:C79"/>
    <mergeCell ref="D74:E74"/>
    <mergeCell ref="D75:E75"/>
    <mergeCell ref="D76:E76"/>
    <mergeCell ref="D77:E77"/>
    <mergeCell ref="D78:E78"/>
    <mergeCell ref="D79:E79"/>
    <mergeCell ref="F74:F79"/>
    <mergeCell ref="F59:F64"/>
    <mergeCell ref="G59:G64"/>
    <mergeCell ref="H59:I59"/>
    <mergeCell ref="H60:I60"/>
    <mergeCell ref="H61:I61"/>
    <mergeCell ref="H62:I62"/>
    <mergeCell ref="H63:I63"/>
    <mergeCell ref="H64:I64"/>
    <mergeCell ref="D46:E46"/>
    <mergeCell ref="H46:I46"/>
    <mergeCell ref="B59:B64"/>
    <mergeCell ref="C59:C64"/>
    <mergeCell ref="D59:E59"/>
    <mergeCell ref="D60:E60"/>
    <mergeCell ref="D61:E61"/>
    <mergeCell ref="D62:E62"/>
    <mergeCell ref="D63:E63"/>
    <mergeCell ref="D64:E64"/>
    <mergeCell ref="N25:N28"/>
    <mergeCell ref="B43:B45"/>
    <mergeCell ref="C43:C45"/>
    <mergeCell ref="D43:I43"/>
    <mergeCell ref="D44:I44"/>
    <mergeCell ref="D45:I45"/>
    <mergeCell ref="J43:J45"/>
    <mergeCell ref="H26:I26"/>
    <mergeCell ref="H27:I27"/>
    <mergeCell ref="H28:I28"/>
    <mergeCell ref="J25:J28"/>
    <mergeCell ref="K25:K28"/>
    <mergeCell ref="L25:M25"/>
    <mergeCell ref="L26:M26"/>
    <mergeCell ref="L27:M27"/>
    <mergeCell ref="L28:M28"/>
    <mergeCell ref="N8:N11"/>
    <mergeCell ref="B25:B28"/>
    <mergeCell ref="C25:C28"/>
    <mergeCell ref="D25:E25"/>
    <mergeCell ref="D26:E26"/>
    <mergeCell ref="D27:E27"/>
    <mergeCell ref="D28:E28"/>
    <mergeCell ref="F25:F28"/>
    <mergeCell ref="G25:G28"/>
    <mergeCell ref="H25:I25"/>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2" width="36.5703125" bestFit="1" customWidth="1"/>
    <col min="3" max="3" width="4.140625" customWidth="1"/>
    <col min="4" max="4" width="4.5703125" customWidth="1"/>
    <col min="5" max="5" width="17" customWidth="1"/>
    <col min="6" max="7" width="4.140625" customWidth="1"/>
    <col min="8" max="8" width="4.5703125" customWidth="1"/>
    <col min="9" max="9" width="17" customWidth="1"/>
    <col min="10" max="10" width="4.5703125" customWidth="1"/>
    <col min="11" max="11" width="4.140625" customWidth="1"/>
    <col min="12" max="12" width="4.5703125" customWidth="1"/>
    <col min="13" max="13" width="14.7109375" customWidth="1"/>
    <col min="14" max="14" width="4.5703125" customWidth="1"/>
    <col min="15" max="15" width="4.140625" customWidth="1"/>
    <col min="16" max="16" width="4.5703125" customWidth="1"/>
    <col min="17" max="17" width="17" customWidth="1"/>
    <col min="18" max="18" width="4.5703125" customWidth="1"/>
    <col min="19" max="19" width="21" customWidth="1"/>
    <col min="20" max="20" width="4.5703125" customWidth="1"/>
    <col min="21" max="21" width="17" customWidth="1"/>
    <col min="22" max="23" width="4.140625" customWidth="1"/>
    <col min="24" max="24" width="4.5703125" customWidth="1"/>
    <col min="25" max="25" width="13.85546875" customWidth="1"/>
    <col min="26" max="26" width="7.140625" customWidth="1"/>
  </cols>
  <sheetData>
    <row r="1" spans="1:26" ht="15" customHeight="1" x14ac:dyDescent="0.25">
      <c r="A1" s="8" t="s">
        <v>877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344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878</v>
      </c>
      <c r="B4" s="55" t="s">
        <v>346</v>
      </c>
      <c r="C4" s="55"/>
      <c r="D4" s="55"/>
      <c r="E4" s="55"/>
      <c r="F4" s="55"/>
      <c r="G4" s="55"/>
      <c r="H4" s="55"/>
      <c r="I4" s="55"/>
      <c r="J4" s="55"/>
      <c r="K4" s="55"/>
      <c r="L4" s="55"/>
      <c r="M4" s="55"/>
      <c r="N4" s="55"/>
      <c r="O4" s="55"/>
      <c r="P4" s="55"/>
      <c r="Q4" s="55"/>
      <c r="R4" s="55"/>
      <c r="S4" s="55"/>
      <c r="T4" s="55"/>
      <c r="U4" s="55"/>
      <c r="V4" s="55"/>
      <c r="W4" s="55"/>
      <c r="X4" s="55"/>
      <c r="Y4" s="55"/>
      <c r="Z4" s="55"/>
    </row>
    <row r="5" spans="1:26" ht="15.75" x14ac:dyDescent="0.25">
      <c r="A5" s="13"/>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3"/>
      <c r="B6" s="15"/>
      <c r="C6" s="15"/>
      <c r="D6" s="15"/>
      <c r="E6" s="15"/>
      <c r="F6" s="15"/>
      <c r="G6" s="15"/>
      <c r="H6" s="15"/>
      <c r="I6" s="15"/>
      <c r="J6" s="15"/>
      <c r="K6" s="15"/>
      <c r="L6" s="15"/>
      <c r="M6" s="15"/>
      <c r="N6" s="15"/>
      <c r="O6" s="15"/>
      <c r="P6" s="15"/>
      <c r="Q6" s="15"/>
      <c r="R6" s="15"/>
    </row>
    <row r="7" spans="1:26" x14ac:dyDescent="0.25">
      <c r="A7" s="13"/>
      <c r="B7" s="38"/>
      <c r="C7" s="38" t="s">
        <v>52</v>
      </c>
      <c r="D7" s="62" t="s">
        <v>347</v>
      </c>
      <c r="E7" s="62"/>
      <c r="F7" s="38"/>
      <c r="G7" s="38" t="s">
        <v>52</v>
      </c>
      <c r="H7" s="62" t="s">
        <v>349</v>
      </c>
      <c r="I7" s="62"/>
      <c r="J7" s="38"/>
      <c r="K7" s="38" t="s">
        <v>52</v>
      </c>
      <c r="L7" s="62" t="s">
        <v>349</v>
      </c>
      <c r="M7" s="62"/>
      <c r="N7" s="38"/>
      <c r="O7" s="38" t="s">
        <v>52</v>
      </c>
      <c r="P7" s="62" t="s">
        <v>353</v>
      </c>
      <c r="Q7" s="62"/>
      <c r="R7" s="38"/>
    </row>
    <row r="8" spans="1:26" x14ac:dyDescent="0.25">
      <c r="A8" s="13"/>
      <c r="B8" s="38"/>
      <c r="C8" s="38"/>
      <c r="D8" s="62" t="s">
        <v>348</v>
      </c>
      <c r="E8" s="62"/>
      <c r="F8" s="38"/>
      <c r="G8" s="38"/>
      <c r="H8" s="62" t="s">
        <v>350</v>
      </c>
      <c r="I8" s="62"/>
      <c r="J8" s="38"/>
      <c r="K8" s="38"/>
      <c r="L8" s="62" t="s">
        <v>350</v>
      </c>
      <c r="M8" s="62"/>
      <c r="N8" s="38"/>
      <c r="O8" s="38"/>
      <c r="P8" s="62" t="s">
        <v>354</v>
      </c>
      <c r="Q8" s="62"/>
      <c r="R8" s="38"/>
    </row>
    <row r="9" spans="1:26" ht="15.75" thickBot="1" x14ac:dyDescent="0.3">
      <c r="A9" s="13"/>
      <c r="B9" s="38"/>
      <c r="C9" s="38"/>
      <c r="D9" s="49"/>
      <c r="E9" s="49"/>
      <c r="F9" s="38"/>
      <c r="G9" s="38"/>
      <c r="H9" s="49" t="s">
        <v>351</v>
      </c>
      <c r="I9" s="49"/>
      <c r="J9" s="38"/>
      <c r="K9" s="38"/>
      <c r="L9" s="49" t="s">
        <v>352</v>
      </c>
      <c r="M9" s="49"/>
      <c r="N9" s="38"/>
      <c r="O9" s="38"/>
      <c r="P9" s="49"/>
      <c r="Q9" s="49"/>
      <c r="R9" s="38"/>
    </row>
    <row r="10" spans="1:26" x14ac:dyDescent="0.25">
      <c r="A10" s="13"/>
      <c r="B10" s="63" t="s">
        <v>355</v>
      </c>
      <c r="C10" s="19" t="s">
        <v>52</v>
      </c>
      <c r="D10" s="19"/>
      <c r="E10" s="19"/>
      <c r="F10" s="19"/>
      <c r="G10" s="19" t="s">
        <v>52</v>
      </c>
      <c r="H10" s="19"/>
      <c r="I10" s="19"/>
      <c r="J10" s="19"/>
      <c r="K10" s="19" t="s">
        <v>52</v>
      </c>
      <c r="L10" s="19"/>
      <c r="M10" s="19"/>
      <c r="N10" s="19"/>
      <c r="O10" s="19" t="s">
        <v>52</v>
      </c>
      <c r="P10" s="19"/>
      <c r="Q10" s="19"/>
      <c r="R10" s="19"/>
    </row>
    <row r="11" spans="1:26" x14ac:dyDescent="0.25">
      <c r="A11" s="13"/>
      <c r="B11" s="21" t="s">
        <v>356</v>
      </c>
      <c r="C11" s="15" t="s">
        <v>52</v>
      </c>
      <c r="D11" s="15"/>
      <c r="E11" s="15"/>
      <c r="F11" s="15"/>
      <c r="G11" s="15" t="s">
        <v>52</v>
      </c>
      <c r="H11" s="15"/>
      <c r="I11" s="15"/>
      <c r="J11" s="15"/>
      <c r="K11" s="15" t="s">
        <v>52</v>
      </c>
      <c r="L11" s="15"/>
      <c r="M11" s="15"/>
      <c r="N11" s="15"/>
      <c r="O11" s="15" t="s">
        <v>52</v>
      </c>
      <c r="P11" s="15"/>
      <c r="Q11" s="15"/>
      <c r="R11" s="15"/>
    </row>
    <row r="12" spans="1:26" x14ac:dyDescent="0.25">
      <c r="A12" s="13"/>
      <c r="B12" s="47" t="s">
        <v>357</v>
      </c>
      <c r="C12" s="19" t="s">
        <v>52</v>
      </c>
      <c r="D12" s="35" t="s">
        <v>220</v>
      </c>
      <c r="E12" s="36">
        <v>2499</v>
      </c>
      <c r="F12" s="27" t="s">
        <v>52</v>
      </c>
      <c r="G12" s="19" t="s">
        <v>52</v>
      </c>
      <c r="H12" s="35" t="s">
        <v>220</v>
      </c>
      <c r="I12" s="45">
        <v>2</v>
      </c>
      <c r="J12" s="27" t="s">
        <v>52</v>
      </c>
      <c r="K12" s="19" t="s">
        <v>52</v>
      </c>
      <c r="L12" s="27" t="s">
        <v>220</v>
      </c>
      <c r="M12" s="28" t="s">
        <v>221</v>
      </c>
      <c r="N12" s="27"/>
      <c r="O12" s="19" t="s">
        <v>52</v>
      </c>
      <c r="P12" s="35" t="s">
        <v>220</v>
      </c>
      <c r="Q12" s="36">
        <v>2501</v>
      </c>
      <c r="R12" s="27" t="s">
        <v>52</v>
      </c>
    </row>
    <row r="13" spans="1:26" x14ac:dyDescent="0.25">
      <c r="A13" s="13"/>
      <c r="B13" s="60" t="s">
        <v>358</v>
      </c>
      <c r="C13" s="15" t="s">
        <v>52</v>
      </c>
      <c r="D13" s="14"/>
      <c r="E13" s="22">
        <v>4973</v>
      </c>
      <c r="F13" s="23" t="s">
        <v>52</v>
      </c>
      <c r="G13" s="15" t="s">
        <v>52</v>
      </c>
      <c r="H13" s="23"/>
      <c r="I13" s="33" t="s">
        <v>221</v>
      </c>
      <c r="J13" s="23"/>
      <c r="K13" s="15" t="s">
        <v>52</v>
      </c>
      <c r="L13" s="14"/>
      <c r="M13" s="30" t="s">
        <v>359</v>
      </c>
      <c r="N13" s="23" t="s">
        <v>225</v>
      </c>
      <c r="O13" s="15" t="s">
        <v>52</v>
      </c>
      <c r="P13" s="14"/>
      <c r="Q13" s="22">
        <v>4879</v>
      </c>
      <c r="R13" s="23" t="s">
        <v>52</v>
      </c>
    </row>
    <row r="14" spans="1:26" ht="25.5" x14ac:dyDescent="0.25">
      <c r="A14" s="13"/>
      <c r="B14" s="47" t="s">
        <v>360</v>
      </c>
      <c r="C14" s="19" t="s">
        <v>52</v>
      </c>
      <c r="D14" s="35"/>
      <c r="E14" s="36">
        <v>245764</v>
      </c>
      <c r="F14" s="27" t="s">
        <v>52</v>
      </c>
      <c r="G14" s="19" t="s">
        <v>52</v>
      </c>
      <c r="H14" s="35"/>
      <c r="I14" s="36">
        <v>3509</v>
      </c>
      <c r="J14" s="27" t="s">
        <v>52</v>
      </c>
      <c r="K14" s="19" t="s">
        <v>52</v>
      </c>
      <c r="L14" s="35"/>
      <c r="M14" s="45" t="s">
        <v>361</v>
      </c>
      <c r="N14" s="27" t="s">
        <v>225</v>
      </c>
      <c r="O14" s="19" t="s">
        <v>52</v>
      </c>
      <c r="P14" s="35"/>
      <c r="Q14" s="36">
        <v>248604</v>
      </c>
      <c r="R14" s="27" t="s">
        <v>52</v>
      </c>
    </row>
    <row r="15" spans="1:26" x14ac:dyDescent="0.25">
      <c r="A15" s="13"/>
      <c r="B15" s="60" t="s">
        <v>362</v>
      </c>
      <c r="C15" s="15" t="s">
        <v>52</v>
      </c>
      <c r="D15" s="14"/>
      <c r="E15" s="30">
        <v>237</v>
      </c>
      <c r="F15" s="23" t="s">
        <v>52</v>
      </c>
      <c r="G15" s="15" t="s">
        <v>52</v>
      </c>
      <c r="H15" s="23"/>
      <c r="I15" s="33" t="s">
        <v>221</v>
      </c>
      <c r="J15" s="23" t="s">
        <v>52</v>
      </c>
      <c r="K15" s="15" t="s">
        <v>52</v>
      </c>
      <c r="L15" s="23"/>
      <c r="M15" s="33" t="s">
        <v>221</v>
      </c>
      <c r="N15" s="23"/>
      <c r="O15" s="15" t="s">
        <v>52</v>
      </c>
      <c r="P15" s="14"/>
      <c r="Q15" s="30">
        <v>237</v>
      </c>
      <c r="R15" s="23" t="s">
        <v>52</v>
      </c>
    </row>
    <row r="16" spans="1:26" x14ac:dyDescent="0.25">
      <c r="A16" s="13"/>
      <c r="B16" s="47" t="s">
        <v>363</v>
      </c>
      <c r="C16" s="19" t="s">
        <v>52</v>
      </c>
      <c r="D16" s="35"/>
      <c r="E16" s="36">
        <v>28982</v>
      </c>
      <c r="F16" s="27" t="s">
        <v>52</v>
      </c>
      <c r="G16" s="19" t="s">
        <v>52</v>
      </c>
      <c r="H16" s="35"/>
      <c r="I16" s="36">
        <v>1969</v>
      </c>
      <c r="J16" s="27" t="s">
        <v>52</v>
      </c>
      <c r="K16" s="19" t="s">
        <v>52</v>
      </c>
      <c r="L16" s="27"/>
      <c r="M16" s="28" t="s">
        <v>221</v>
      </c>
      <c r="N16" s="27"/>
      <c r="O16" s="19" t="s">
        <v>52</v>
      </c>
      <c r="P16" s="35"/>
      <c r="Q16" s="36">
        <v>30951</v>
      </c>
      <c r="R16" s="27" t="s">
        <v>52</v>
      </c>
    </row>
    <row r="17" spans="1:18" x14ac:dyDescent="0.25">
      <c r="A17" s="13"/>
      <c r="B17" s="60" t="s">
        <v>364</v>
      </c>
      <c r="C17" s="15" t="s">
        <v>52</v>
      </c>
      <c r="D17" s="14"/>
      <c r="E17" s="22">
        <v>12015</v>
      </c>
      <c r="F17" s="23" t="s">
        <v>52</v>
      </c>
      <c r="G17" s="15" t="s">
        <v>52</v>
      </c>
      <c r="H17" s="23"/>
      <c r="I17" s="33" t="s">
        <v>221</v>
      </c>
      <c r="J17" s="23"/>
      <c r="K17" s="15" t="s">
        <v>52</v>
      </c>
      <c r="L17" s="14"/>
      <c r="M17" s="30" t="s">
        <v>365</v>
      </c>
      <c r="N17" s="23" t="s">
        <v>225</v>
      </c>
      <c r="O17" s="15" t="s">
        <v>52</v>
      </c>
      <c r="P17" s="14"/>
      <c r="Q17" s="22">
        <v>8929</v>
      </c>
      <c r="R17" s="23" t="s">
        <v>52</v>
      </c>
    </row>
    <row r="18" spans="1:18" x14ac:dyDescent="0.25">
      <c r="A18" s="13"/>
      <c r="B18" s="47" t="s">
        <v>366</v>
      </c>
      <c r="C18" s="19" t="s">
        <v>52</v>
      </c>
      <c r="D18" s="35"/>
      <c r="E18" s="36">
        <v>69933</v>
      </c>
      <c r="F18" s="27" t="s">
        <v>52</v>
      </c>
      <c r="G18" s="19" t="s">
        <v>52</v>
      </c>
      <c r="H18" s="27"/>
      <c r="I18" s="28" t="s">
        <v>221</v>
      </c>
      <c r="J18" s="27"/>
      <c r="K18" s="19" t="s">
        <v>52</v>
      </c>
      <c r="L18" s="35"/>
      <c r="M18" s="45" t="s">
        <v>367</v>
      </c>
      <c r="N18" s="27" t="s">
        <v>225</v>
      </c>
      <c r="O18" s="19" t="s">
        <v>52</v>
      </c>
      <c r="P18" s="35"/>
      <c r="Q18" s="36">
        <v>69406</v>
      </c>
      <c r="R18" s="27" t="s">
        <v>52</v>
      </c>
    </row>
    <row r="19" spans="1:18" ht="15.75" thickBot="1" x14ac:dyDescent="0.3">
      <c r="A19" s="13"/>
      <c r="B19" s="60" t="s">
        <v>368</v>
      </c>
      <c r="C19" s="15" t="s">
        <v>52</v>
      </c>
      <c r="D19" s="14"/>
      <c r="E19" s="22">
        <v>1196</v>
      </c>
      <c r="F19" s="23" t="s">
        <v>52</v>
      </c>
      <c r="G19" s="15" t="s">
        <v>52</v>
      </c>
      <c r="H19" s="23"/>
      <c r="I19" s="33" t="s">
        <v>221</v>
      </c>
      <c r="J19" s="23"/>
      <c r="K19" s="15" t="s">
        <v>52</v>
      </c>
      <c r="L19" s="23"/>
      <c r="M19" s="33" t="s">
        <v>221</v>
      </c>
      <c r="N19" s="23"/>
      <c r="O19" s="15" t="s">
        <v>52</v>
      </c>
      <c r="P19" s="14"/>
      <c r="Q19" s="22">
        <v>1196</v>
      </c>
      <c r="R19" s="23" t="s">
        <v>52</v>
      </c>
    </row>
    <row r="20" spans="1:18" x14ac:dyDescent="0.25">
      <c r="A20" s="13"/>
      <c r="B20" s="20"/>
      <c r="C20" s="20" t="s">
        <v>52</v>
      </c>
      <c r="D20" s="46"/>
      <c r="E20" s="46"/>
      <c r="F20" s="20"/>
      <c r="G20" s="20" t="s">
        <v>52</v>
      </c>
      <c r="H20" s="46"/>
      <c r="I20" s="46"/>
      <c r="J20" s="20"/>
      <c r="K20" s="20" t="s">
        <v>52</v>
      </c>
      <c r="L20" s="46"/>
      <c r="M20" s="46"/>
      <c r="N20" s="20"/>
      <c r="O20" s="20" t="s">
        <v>52</v>
      </c>
      <c r="P20" s="46"/>
      <c r="Q20" s="46"/>
      <c r="R20" s="20"/>
    </row>
    <row r="21" spans="1:18" ht="15.75" thickBot="1" x14ac:dyDescent="0.3">
      <c r="A21" s="13"/>
      <c r="B21" s="61" t="s">
        <v>369</v>
      </c>
      <c r="C21" s="19"/>
      <c r="D21" s="35"/>
      <c r="E21" s="36">
        <v>365599</v>
      </c>
      <c r="F21" s="27" t="s">
        <v>52</v>
      </c>
      <c r="G21" s="19"/>
      <c r="H21" s="35"/>
      <c r="I21" s="36">
        <v>5480</v>
      </c>
      <c r="J21" s="27" t="s">
        <v>52</v>
      </c>
      <c r="K21" s="19"/>
      <c r="L21" s="35"/>
      <c r="M21" s="45" t="s">
        <v>370</v>
      </c>
      <c r="N21" s="27" t="s">
        <v>225</v>
      </c>
      <c r="O21" s="19"/>
      <c r="P21" s="35"/>
      <c r="Q21" s="36">
        <v>366703</v>
      </c>
      <c r="R21" s="27" t="s">
        <v>52</v>
      </c>
    </row>
    <row r="22" spans="1:18" x14ac:dyDescent="0.25">
      <c r="A22" s="13"/>
      <c r="B22" s="20"/>
      <c r="C22" s="20" t="s">
        <v>52</v>
      </c>
      <c r="D22" s="46"/>
      <c r="E22" s="46"/>
      <c r="F22" s="20"/>
      <c r="G22" s="20" t="s">
        <v>52</v>
      </c>
      <c r="H22" s="46"/>
      <c r="I22" s="46"/>
      <c r="J22" s="20"/>
      <c r="K22" s="20" t="s">
        <v>52</v>
      </c>
      <c r="L22" s="46"/>
      <c r="M22" s="46"/>
      <c r="N22" s="20"/>
      <c r="O22" s="20" t="s">
        <v>52</v>
      </c>
      <c r="P22" s="46"/>
      <c r="Q22" s="46"/>
      <c r="R22" s="20"/>
    </row>
    <row r="23" spans="1:18" x14ac:dyDescent="0.25">
      <c r="A23" s="13"/>
      <c r="B23" s="21" t="s">
        <v>371</v>
      </c>
      <c r="C23" s="15"/>
      <c r="D23" s="15"/>
      <c r="E23" s="15"/>
      <c r="F23" s="15"/>
      <c r="G23" s="15"/>
      <c r="H23" s="15"/>
      <c r="I23" s="15"/>
      <c r="J23" s="15"/>
      <c r="K23" s="15"/>
      <c r="L23" s="15"/>
      <c r="M23" s="15"/>
      <c r="N23" s="15"/>
      <c r="O23" s="15"/>
      <c r="P23" s="15"/>
      <c r="Q23" s="15"/>
      <c r="R23" s="15"/>
    </row>
    <row r="24" spans="1:18" ht="25.5" x14ac:dyDescent="0.25">
      <c r="A24" s="13"/>
      <c r="B24" s="47" t="s">
        <v>360</v>
      </c>
      <c r="C24" s="19"/>
      <c r="D24" s="35"/>
      <c r="E24" s="45">
        <v>225</v>
      </c>
      <c r="F24" s="27" t="s">
        <v>52</v>
      </c>
      <c r="G24" s="19"/>
      <c r="H24" s="35"/>
      <c r="I24" s="45">
        <v>10</v>
      </c>
      <c r="J24" s="27" t="s">
        <v>52</v>
      </c>
      <c r="K24" s="19"/>
      <c r="L24" s="27"/>
      <c r="M24" s="28" t="s">
        <v>221</v>
      </c>
      <c r="N24" s="27"/>
      <c r="O24" s="19"/>
      <c r="P24" s="35"/>
      <c r="Q24" s="45">
        <v>235</v>
      </c>
      <c r="R24" s="27" t="s">
        <v>52</v>
      </c>
    </row>
    <row r="25" spans="1:18" ht="15.75" thickBot="1" x14ac:dyDescent="0.3">
      <c r="A25" s="13"/>
      <c r="B25" s="60" t="s">
        <v>368</v>
      </c>
      <c r="C25" s="15"/>
      <c r="D25" s="14"/>
      <c r="E25" s="30">
        <v>250</v>
      </c>
      <c r="F25" s="23" t="s">
        <v>52</v>
      </c>
      <c r="G25" s="15"/>
      <c r="H25" s="23"/>
      <c r="I25" s="33" t="s">
        <v>221</v>
      </c>
      <c r="J25" s="23"/>
      <c r="K25" s="15"/>
      <c r="L25" s="23"/>
      <c r="M25" s="33" t="s">
        <v>221</v>
      </c>
      <c r="N25" s="23"/>
      <c r="O25" s="15"/>
      <c r="P25" s="14"/>
      <c r="Q25" s="30">
        <v>250</v>
      </c>
      <c r="R25" s="23" t="s">
        <v>52</v>
      </c>
    </row>
    <row r="26" spans="1:18" x14ac:dyDescent="0.25">
      <c r="A26" s="13"/>
      <c r="B26" s="20"/>
      <c r="C26" s="20" t="s">
        <v>52</v>
      </c>
      <c r="D26" s="46"/>
      <c r="E26" s="46"/>
      <c r="F26" s="20"/>
      <c r="G26" s="20" t="s">
        <v>52</v>
      </c>
      <c r="H26" s="46"/>
      <c r="I26" s="46"/>
      <c r="J26" s="20"/>
      <c r="K26" s="20" t="s">
        <v>52</v>
      </c>
      <c r="L26" s="46"/>
      <c r="M26" s="46"/>
      <c r="N26" s="20"/>
      <c r="O26" s="20" t="s">
        <v>52</v>
      </c>
      <c r="P26" s="46"/>
      <c r="Q26" s="46"/>
      <c r="R26" s="20"/>
    </row>
    <row r="27" spans="1:18" ht="15.75" thickBot="1" x14ac:dyDescent="0.3">
      <c r="A27" s="13"/>
      <c r="B27" s="61" t="s">
        <v>372</v>
      </c>
      <c r="C27" s="19"/>
      <c r="D27" s="35"/>
      <c r="E27" s="45">
        <v>475</v>
      </c>
      <c r="F27" s="27" t="s">
        <v>52</v>
      </c>
      <c r="G27" s="19"/>
      <c r="H27" s="35"/>
      <c r="I27" s="45">
        <v>10</v>
      </c>
      <c r="J27" s="27" t="s">
        <v>52</v>
      </c>
      <c r="K27" s="19"/>
      <c r="L27" s="27"/>
      <c r="M27" s="28" t="s">
        <v>221</v>
      </c>
      <c r="N27" s="27"/>
      <c r="O27" s="19"/>
      <c r="P27" s="35"/>
      <c r="Q27" s="45">
        <v>485</v>
      </c>
      <c r="R27" s="27" t="s">
        <v>52</v>
      </c>
    </row>
    <row r="28" spans="1:18" x14ac:dyDescent="0.25">
      <c r="A28" s="13"/>
      <c r="B28" s="20"/>
      <c r="C28" s="20" t="s">
        <v>52</v>
      </c>
      <c r="D28" s="46"/>
      <c r="E28" s="46"/>
      <c r="F28" s="20"/>
      <c r="G28" s="20" t="s">
        <v>52</v>
      </c>
      <c r="H28" s="46"/>
      <c r="I28" s="46"/>
      <c r="J28" s="20"/>
      <c r="K28" s="20" t="s">
        <v>52</v>
      </c>
      <c r="L28" s="46"/>
      <c r="M28" s="46"/>
      <c r="N28" s="20"/>
      <c r="O28" s="20" t="s">
        <v>52</v>
      </c>
      <c r="P28" s="46"/>
      <c r="Q28" s="46"/>
      <c r="R28" s="20"/>
    </row>
    <row r="29" spans="1:18" ht="15.75" thickBot="1" x14ac:dyDescent="0.3">
      <c r="A29" s="13"/>
      <c r="B29" s="68" t="s">
        <v>373</v>
      </c>
      <c r="C29" s="15"/>
      <c r="D29" s="14" t="s">
        <v>220</v>
      </c>
      <c r="E29" s="22">
        <v>366074</v>
      </c>
      <c r="F29" s="23" t="s">
        <v>52</v>
      </c>
      <c r="G29" s="15"/>
      <c r="H29" s="14" t="s">
        <v>220</v>
      </c>
      <c r="I29" s="22">
        <v>5490</v>
      </c>
      <c r="J29" s="23" t="s">
        <v>52</v>
      </c>
      <c r="K29" s="15"/>
      <c r="L29" s="14" t="s">
        <v>220</v>
      </c>
      <c r="M29" s="30" t="s">
        <v>370</v>
      </c>
      <c r="N29" s="23" t="s">
        <v>225</v>
      </c>
      <c r="O29" s="15"/>
      <c r="P29" s="14" t="s">
        <v>220</v>
      </c>
      <c r="Q29" s="22">
        <v>367188</v>
      </c>
      <c r="R29" s="23" t="s">
        <v>52</v>
      </c>
    </row>
    <row r="30" spans="1:18" ht="15.75" thickTop="1" x14ac:dyDescent="0.25">
      <c r="A30" s="13"/>
      <c r="B30" s="20"/>
      <c r="C30" s="20" t="s">
        <v>52</v>
      </c>
      <c r="D30" s="48"/>
      <c r="E30" s="48"/>
      <c r="F30" s="20"/>
      <c r="G30" s="20" t="s">
        <v>52</v>
      </c>
      <c r="H30" s="48"/>
      <c r="I30" s="48"/>
      <c r="J30" s="20"/>
      <c r="K30" s="20" t="s">
        <v>52</v>
      </c>
      <c r="L30" s="48"/>
      <c r="M30" s="48"/>
      <c r="N30" s="20"/>
      <c r="O30" s="20" t="s">
        <v>52</v>
      </c>
      <c r="P30" s="48"/>
      <c r="Q30" s="48"/>
      <c r="R30" s="20"/>
    </row>
    <row r="31" spans="1:18" x14ac:dyDescent="0.25">
      <c r="A31" s="13"/>
      <c r="B31" s="20"/>
      <c r="C31" s="41"/>
      <c r="D31" s="41"/>
      <c r="E31" s="41"/>
      <c r="F31" s="41"/>
      <c r="G31" s="41"/>
      <c r="H31" s="41"/>
      <c r="I31" s="41"/>
      <c r="J31" s="41"/>
      <c r="K31" s="41"/>
      <c r="L31" s="41"/>
      <c r="M31" s="41"/>
      <c r="N31" s="41"/>
      <c r="O31" s="41"/>
      <c r="P31" s="41"/>
      <c r="Q31" s="41"/>
      <c r="R31" s="41"/>
    </row>
    <row r="32" spans="1:18" x14ac:dyDescent="0.25">
      <c r="A32" s="13"/>
      <c r="B32" s="63" t="s">
        <v>374</v>
      </c>
      <c r="C32" s="19"/>
      <c r="D32" s="19"/>
      <c r="E32" s="19"/>
      <c r="F32" s="19"/>
      <c r="G32" s="19"/>
      <c r="H32" s="19"/>
      <c r="I32" s="19"/>
      <c r="J32" s="19"/>
      <c r="K32" s="19"/>
      <c r="L32" s="19"/>
      <c r="M32" s="19"/>
      <c r="N32" s="19"/>
      <c r="O32" s="19"/>
      <c r="P32" s="19"/>
      <c r="Q32" s="19"/>
      <c r="R32" s="19"/>
    </row>
    <row r="33" spans="1:18" x14ac:dyDescent="0.25">
      <c r="A33" s="13"/>
      <c r="B33" s="21" t="s">
        <v>356</v>
      </c>
      <c r="C33" s="15"/>
      <c r="D33" s="15"/>
      <c r="E33" s="15"/>
      <c r="F33" s="15"/>
      <c r="G33" s="15"/>
      <c r="H33" s="15"/>
      <c r="I33" s="15"/>
      <c r="J33" s="15"/>
      <c r="K33" s="15"/>
      <c r="L33" s="15"/>
      <c r="M33" s="15"/>
      <c r="N33" s="15"/>
      <c r="O33" s="15"/>
      <c r="P33" s="15"/>
      <c r="Q33" s="15"/>
      <c r="R33" s="15"/>
    </row>
    <row r="34" spans="1:18" x14ac:dyDescent="0.25">
      <c r="A34" s="13"/>
      <c r="B34" s="47" t="s">
        <v>357</v>
      </c>
      <c r="C34" s="19"/>
      <c r="D34" s="19" t="s">
        <v>220</v>
      </c>
      <c r="E34" s="29">
        <v>2499</v>
      </c>
      <c r="F34" s="26" t="s">
        <v>52</v>
      </c>
      <c r="G34" s="19"/>
      <c r="H34" s="19" t="s">
        <v>220</v>
      </c>
      <c r="I34" s="31">
        <v>4</v>
      </c>
      <c r="J34" s="26" t="s">
        <v>52</v>
      </c>
      <c r="K34" s="19"/>
      <c r="L34" s="26" t="s">
        <v>220</v>
      </c>
      <c r="M34" s="66" t="s">
        <v>221</v>
      </c>
      <c r="N34" s="26"/>
      <c r="O34" s="19"/>
      <c r="P34" s="19" t="s">
        <v>220</v>
      </c>
      <c r="Q34" s="29">
        <v>2503</v>
      </c>
      <c r="R34" s="26" t="s">
        <v>52</v>
      </c>
    </row>
    <row r="35" spans="1:18" x14ac:dyDescent="0.25">
      <c r="A35" s="13"/>
      <c r="B35" s="60" t="s">
        <v>358</v>
      </c>
      <c r="C35" s="15"/>
      <c r="D35" s="15"/>
      <c r="E35" s="32">
        <v>4973</v>
      </c>
      <c r="F35" s="16" t="s">
        <v>52</v>
      </c>
      <c r="G35" s="15"/>
      <c r="H35" s="16"/>
      <c r="I35" s="24" t="s">
        <v>221</v>
      </c>
      <c r="J35" s="16"/>
      <c r="K35" s="15"/>
      <c r="L35" s="15"/>
      <c r="M35" s="34" t="s">
        <v>375</v>
      </c>
      <c r="N35" s="16" t="s">
        <v>225</v>
      </c>
      <c r="O35" s="15"/>
      <c r="P35" s="15"/>
      <c r="Q35" s="32">
        <v>4786</v>
      </c>
      <c r="R35" s="16" t="s">
        <v>52</v>
      </c>
    </row>
    <row r="36" spans="1:18" ht="25.5" x14ac:dyDescent="0.25">
      <c r="A36" s="13"/>
      <c r="B36" s="47" t="s">
        <v>360</v>
      </c>
      <c r="C36" s="19"/>
      <c r="D36" s="19"/>
      <c r="E36" s="29">
        <v>263215</v>
      </c>
      <c r="F36" s="26" t="s">
        <v>52</v>
      </c>
      <c r="G36" s="19"/>
      <c r="H36" s="19"/>
      <c r="I36" s="29">
        <v>2992</v>
      </c>
      <c r="J36" s="26" t="s">
        <v>52</v>
      </c>
      <c r="K36" s="19"/>
      <c r="L36" s="19"/>
      <c r="M36" s="31" t="s">
        <v>376</v>
      </c>
      <c r="N36" s="26" t="s">
        <v>225</v>
      </c>
      <c r="O36" s="19"/>
      <c r="P36" s="19"/>
      <c r="Q36" s="29">
        <v>265156</v>
      </c>
      <c r="R36" s="26" t="s">
        <v>52</v>
      </c>
    </row>
    <row r="37" spans="1:18" x14ac:dyDescent="0.25">
      <c r="A37" s="13"/>
      <c r="B37" s="60" t="s">
        <v>362</v>
      </c>
      <c r="C37" s="15"/>
      <c r="D37" s="15"/>
      <c r="E37" s="34">
        <v>265</v>
      </c>
      <c r="F37" s="16" t="s">
        <v>52</v>
      </c>
      <c r="G37" s="15"/>
      <c r="H37" s="16"/>
      <c r="I37" s="24" t="s">
        <v>221</v>
      </c>
      <c r="J37" s="16" t="s">
        <v>52</v>
      </c>
      <c r="K37" s="15"/>
      <c r="L37" s="16"/>
      <c r="M37" s="24" t="s">
        <v>221</v>
      </c>
      <c r="N37" s="16"/>
      <c r="O37" s="15"/>
      <c r="P37" s="15"/>
      <c r="Q37" s="34">
        <v>265</v>
      </c>
      <c r="R37" s="16" t="s">
        <v>52</v>
      </c>
    </row>
    <row r="38" spans="1:18" x14ac:dyDescent="0.25">
      <c r="A38" s="13"/>
      <c r="B38" s="47" t="s">
        <v>377</v>
      </c>
      <c r="C38" s="19"/>
      <c r="D38" s="19"/>
      <c r="E38" s="29">
        <v>28981</v>
      </c>
      <c r="F38" s="26" t="s">
        <v>52</v>
      </c>
      <c r="G38" s="19"/>
      <c r="H38" s="19"/>
      <c r="I38" s="29">
        <v>1941</v>
      </c>
      <c r="J38" s="26" t="s">
        <v>52</v>
      </c>
      <c r="K38" s="19"/>
      <c r="L38" s="26"/>
      <c r="M38" s="66" t="s">
        <v>221</v>
      </c>
      <c r="N38" s="26"/>
      <c r="O38" s="19"/>
      <c r="P38" s="19"/>
      <c r="Q38" s="29">
        <v>30922</v>
      </c>
      <c r="R38" s="26" t="s">
        <v>52</v>
      </c>
    </row>
    <row r="39" spans="1:18" x14ac:dyDescent="0.25">
      <c r="A39" s="13"/>
      <c r="B39" s="60" t="s">
        <v>364</v>
      </c>
      <c r="C39" s="15"/>
      <c r="D39" s="15"/>
      <c r="E39" s="32">
        <v>12014</v>
      </c>
      <c r="F39" s="16" t="s">
        <v>52</v>
      </c>
      <c r="G39" s="15"/>
      <c r="H39" s="16"/>
      <c r="I39" s="24" t="s">
        <v>221</v>
      </c>
      <c r="J39" s="16"/>
      <c r="K39" s="15"/>
      <c r="L39" s="15"/>
      <c r="M39" s="34" t="s">
        <v>378</v>
      </c>
      <c r="N39" s="16" t="s">
        <v>225</v>
      </c>
      <c r="O39" s="15"/>
      <c r="P39" s="15"/>
      <c r="Q39" s="32">
        <v>9410</v>
      </c>
      <c r="R39" s="16" t="s">
        <v>52</v>
      </c>
    </row>
    <row r="40" spans="1:18" x14ac:dyDescent="0.25">
      <c r="A40" s="13"/>
      <c r="B40" s="47" t="s">
        <v>366</v>
      </c>
      <c r="C40" s="19"/>
      <c r="D40" s="19"/>
      <c r="E40" s="29">
        <v>69931</v>
      </c>
      <c r="F40" s="26" t="s">
        <v>52</v>
      </c>
      <c r="G40" s="19"/>
      <c r="H40" s="26"/>
      <c r="I40" s="66" t="s">
        <v>221</v>
      </c>
      <c r="J40" s="26"/>
      <c r="K40" s="19"/>
      <c r="L40" s="19"/>
      <c r="M40" s="31" t="s">
        <v>379</v>
      </c>
      <c r="N40" s="26" t="s">
        <v>225</v>
      </c>
      <c r="O40" s="19"/>
      <c r="P40" s="19"/>
      <c r="Q40" s="29">
        <v>68603</v>
      </c>
      <c r="R40" s="26" t="s">
        <v>52</v>
      </c>
    </row>
    <row r="41" spans="1:18" ht="15.75" thickBot="1" x14ac:dyDescent="0.3">
      <c r="A41" s="13"/>
      <c r="B41" s="60" t="s">
        <v>368</v>
      </c>
      <c r="C41" s="15"/>
      <c r="D41" s="15"/>
      <c r="E41" s="32">
        <v>12855</v>
      </c>
      <c r="F41" s="16" t="s">
        <v>52</v>
      </c>
      <c r="G41" s="15"/>
      <c r="H41" s="16"/>
      <c r="I41" s="24" t="s">
        <v>221</v>
      </c>
      <c r="J41" s="16"/>
      <c r="K41" s="15"/>
      <c r="L41" s="16"/>
      <c r="M41" s="24" t="s">
        <v>221</v>
      </c>
      <c r="N41" s="16"/>
      <c r="O41" s="15"/>
      <c r="P41" s="15"/>
      <c r="Q41" s="32">
        <v>12855</v>
      </c>
      <c r="R41" s="16" t="s">
        <v>52</v>
      </c>
    </row>
    <row r="42" spans="1:18" x14ac:dyDescent="0.25">
      <c r="A42" s="13"/>
      <c r="B42" s="20"/>
      <c r="C42" s="20" t="s">
        <v>52</v>
      </c>
      <c r="D42" s="46"/>
      <c r="E42" s="46"/>
      <c r="F42" s="20"/>
      <c r="G42" s="20" t="s">
        <v>52</v>
      </c>
      <c r="H42" s="46"/>
      <c r="I42" s="46"/>
      <c r="J42" s="20"/>
      <c r="K42" s="20" t="s">
        <v>52</v>
      </c>
      <c r="L42" s="46"/>
      <c r="M42" s="46"/>
      <c r="N42" s="20"/>
      <c r="O42" s="20" t="s">
        <v>52</v>
      </c>
      <c r="P42" s="46"/>
      <c r="Q42" s="46"/>
      <c r="R42" s="20"/>
    </row>
    <row r="43" spans="1:18" ht="15.75" thickBot="1" x14ac:dyDescent="0.3">
      <c r="A43" s="13"/>
      <c r="B43" s="61" t="s">
        <v>369</v>
      </c>
      <c r="C43" s="19"/>
      <c r="D43" s="19"/>
      <c r="E43" s="29">
        <v>394733</v>
      </c>
      <c r="F43" s="26" t="s">
        <v>52</v>
      </c>
      <c r="G43" s="19"/>
      <c r="H43" s="19"/>
      <c r="I43" s="29">
        <v>4937</v>
      </c>
      <c r="J43" s="26" t="s">
        <v>52</v>
      </c>
      <c r="K43" s="19"/>
      <c r="L43" s="19"/>
      <c r="M43" s="31" t="s">
        <v>380</v>
      </c>
      <c r="N43" s="26" t="s">
        <v>225</v>
      </c>
      <c r="O43" s="19"/>
      <c r="P43" s="19"/>
      <c r="Q43" s="29">
        <v>394500</v>
      </c>
      <c r="R43" s="26" t="s">
        <v>52</v>
      </c>
    </row>
    <row r="44" spans="1:18" x14ac:dyDescent="0.25">
      <c r="A44" s="13"/>
      <c r="B44" s="20"/>
      <c r="C44" s="20" t="s">
        <v>52</v>
      </c>
      <c r="D44" s="46"/>
      <c r="E44" s="46"/>
      <c r="F44" s="20"/>
      <c r="G44" s="20" t="s">
        <v>52</v>
      </c>
      <c r="H44" s="46"/>
      <c r="I44" s="46"/>
      <c r="J44" s="20"/>
      <c r="K44" s="20" t="s">
        <v>52</v>
      </c>
      <c r="L44" s="46"/>
      <c r="M44" s="46"/>
      <c r="N44" s="20"/>
      <c r="O44" s="20" t="s">
        <v>52</v>
      </c>
      <c r="P44" s="46"/>
      <c r="Q44" s="46"/>
      <c r="R44" s="20"/>
    </row>
    <row r="45" spans="1:18" x14ac:dyDescent="0.25">
      <c r="A45" s="13"/>
      <c r="B45" s="21" t="s">
        <v>371</v>
      </c>
      <c r="C45" s="15"/>
      <c r="D45" s="15"/>
      <c r="E45" s="15"/>
      <c r="F45" s="15"/>
      <c r="G45" s="15"/>
      <c r="H45" s="15"/>
      <c r="I45" s="15"/>
      <c r="J45" s="15"/>
      <c r="K45" s="15"/>
      <c r="L45" s="15"/>
      <c r="M45" s="15"/>
      <c r="N45" s="15"/>
      <c r="O45" s="15"/>
      <c r="P45" s="15"/>
      <c r="Q45" s="15"/>
      <c r="R45" s="15"/>
    </row>
    <row r="46" spans="1:18" ht="25.5" x14ac:dyDescent="0.25">
      <c r="A46" s="13"/>
      <c r="B46" s="47" t="s">
        <v>360</v>
      </c>
      <c r="C46" s="19"/>
      <c r="D46" s="19"/>
      <c r="E46" s="31">
        <v>239</v>
      </c>
      <c r="F46" s="26" t="s">
        <v>52</v>
      </c>
      <c r="G46" s="19"/>
      <c r="H46" s="19"/>
      <c r="I46" s="31">
        <v>12</v>
      </c>
      <c r="J46" s="26" t="s">
        <v>52</v>
      </c>
      <c r="K46" s="19"/>
      <c r="L46" s="26"/>
      <c r="M46" s="66" t="s">
        <v>221</v>
      </c>
      <c r="N46" s="26"/>
      <c r="O46" s="19"/>
      <c r="P46" s="19"/>
      <c r="Q46" s="31">
        <v>251</v>
      </c>
      <c r="R46" s="26" t="s">
        <v>52</v>
      </c>
    </row>
    <row r="47" spans="1:18" ht="15.75" thickBot="1" x14ac:dyDescent="0.3">
      <c r="A47" s="13"/>
      <c r="B47" s="60" t="s">
        <v>368</v>
      </c>
      <c r="C47" s="15"/>
      <c r="D47" s="15"/>
      <c r="E47" s="34">
        <v>250</v>
      </c>
      <c r="F47" s="16" t="s">
        <v>52</v>
      </c>
      <c r="G47" s="15"/>
      <c r="H47" s="16"/>
      <c r="I47" s="24" t="s">
        <v>221</v>
      </c>
      <c r="J47" s="16"/>
      <c r="K47" s="15"/>
      <c r="L47" s="16"/>
      <c r="M47" s="24" t="s">
        <v>221</v>
      </c>
      <c r="N47" s="16"/>
      <c r="O47" s="15"/>
      <c r="P47" s="15"/>
      <c r="Q47" s="34">
        <v>250</v>
      </c>
      <c r="R47" s="16" t="s">
        <v>52</v>
      </c>
    </row>
    <row r="48" spans="1:18" x14ac:dyDescent="0.25">
      <c r="A48" s="13"/>
      <c r="B48" s="20"/>
      <c r="C48" s="20" t="s">
        <v>52</v>
      </c>
      <c r="D48" s="46"/>
      <c r="E48" s="46"/>
      <c r="F48" s="20"/>
      <c r="G48" s="20" t="s">
        <v>52</v>
      </c>
      <c r="H48" s="46"/>
      <c r="I48" s="46"/>
      <c r="J48" s="20"/>
      <c r="K48" s="20" t="s">
        <v>52</v>
      </c>
      <c r="L48" s="46"/>
      <c r="M48" s="46"/>
      <c r="N48" s="20"/>
      <c r="O48" s="20" t="s">
        <v>52</v>
      </c>
      <c r="P48" s="46"/>
      <c r="Q48" s="46"/>
      <c r="R48" s="20"/>
    </row>
    <row r="49" spans="1:26" ht="15.75" thickBot="1" x14ac:dyDescent="0.3">
      <c r="A49" s="13"/>
      <c r="B49" s="61" t="s">
        <v>372</v>
      </c>
      <c r="C49" s="19"/>
      <c r="D49" s="19"/>
      <c r="E49" s="31">
        <v>489</v>
      </c>
      <c r="F49" s="26" t="s">
        <v>52</v>
      </c>
      <c r="G49" s="19"/>
      <c r="H49" s="19"/>
      <c r="I49" s="31">
        <v>12</v>
      </c>
      <c r="J49" s="26" t="s">
        <v>52</v>
      </c>
      <c r="K49" s="19"/>
      <c r="L49" s="26"/>
      <c r="M49" s="66" t="s">
        <v>221</v>
      </c>
      <c r="N49" s="26"/>
      <c r="O49" s="19"/>
      <c r="P49" s="19"/>
      <c r="Q49" s="31">
        <v>501</v>
      </c>
      <c r="R49" s="26" t="s">
        <v>52</v>
      </c>
    </row>
    <row r="50" spans="1:26" x14ac:dyDescent="0.25">
      <c r="A50" s="13"/>
      <c r="B50" s="20"/>
      <c r="C50" s="20" t="s">
        <v>52</v>
      </c>
      <c r="D50" s="46"/>
      <c r="E50" s="46"/>
      <c r="F50" s="20"/>
      <c r="G50" s="20" t="s">
        <v>52</v>
      </c>
      <c r="H50" s="46"/>
      <c r="I50" s="46"/>
      <c r="J50" s="20"/>
      <c r="K50" s="20" t="s">
        <v>52</v>
      </c>
      <c r="L50" s="46"/>
      <c r="M50" s="46"/>
      <c r="N50" s="20"/>
      <c r="O50" s="20" t="s">
        <v>52</v>
      </c>
      <c r="P50" s="46"/>
      <c r="Q50" s="46"/>
      <c r="R50" s="20"/>
    </row>
    <row r="51" spans="1:26" ht="15.75" thickBot="1" x14ac:dyDescent="0.3">
      <c r="A51" s="13"/>
      <c r="B51" s="68" t="s">
        <v>373</v>
      </c>
      <c r="C51" s="15"/>
      <c r="D51" s="15" t="s">
        <v>220</v>
      </c>
      <c r="E51" s="32">
        <v>395222</v>
      </c>
      <c r="F51" s="16" t="s">
        <v>52</v>
      </c>
      <c r="G51" s="15"/>
      <c r="H51" s="15" t="s">
        <v>220</v>
      </c>
      <c r="I51" s="32">
        <v>4949</v>
      </c>
      <c r="J51" s="16" t="s">
        <v>52</v>
      </c>
      <c r="K51" s="15"/>
      <c r="L51" s="15" t="s">
        <v>220</v>
      </c>
      <c r="M51" s="34" t="s">
        <v>380</v>
      </c>
      <c r="N51" s="16" t="s">
        <v>225</v>
      </c>
      <c r="O51" s="15"/>
      <c r="P51" s="15" t="s">
        <v>220</v>
      </c>
      <c r="Q51" s="32">
        <v>395001</v>
      </c>
      <c r="R51" s="16" t="s">
        <v>52</v>
      </c>
    </row>
    <row r="52" spans="1:26" ht="15.75" thickTop="1" x14ac:dyDescent="0.25">
      <c r="A52" s="13"/>
      <c r="B52" s="20"/>
      <c r="C52" s="20" t="s">
        <v>52</v>
      </c>
      <c r="D52" s="48"/>
      <c r="E52" s="48"/>
      <c r="F52" s="20"/>
      <c r="G52" s="20" t="s">
        <v>52</v>
      </c>
      <c r="H52" s="48"/>
      <c r="I52" s="48"/>
      <c r="J52" s="20"/>
      <c r="K52" s="20" t="s">
        <v>52</v>
      </c>
      <c r="L52" s="48"/>
      <c r="M52" s="48"/>
      <c r="N52" s="20"/>
      <c r="O52" s="20" t="s">
        <v>52</v>
      </c>
      <c r="P52" s="48"/>
      <c r="Q52" s="48"/>
      <c r="R52" s="20"/>
    </row>
    <row r="53" spans="1:26" x14ac:dyDescent="0.25">
      <c r="A53" s="13" t="s">
        <v>382</v>
      </c>
      <c r="B53" s="55" t="s">
        <v>381</v>
      </c>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x14ac:dyDescent="0.25">
      <c r="A54" s="13"/>
      <c r="B54" s="53" t="s">
        <v>382</v>
      </c>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ht="15.75" x14ac:dyDescent="0.25">
      <c r="A55" s="13"/>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13"/>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thickBot="1" x14ac:dyDescent="0.3">
      <c r="A57" s="13"/>
      <c r="B57" s="17"/>
      <c r="C57" s="17" t="s">
        <v>52</v>
      </c>
      <c r="D57" s="49" t="s">
        <v>383</v>
      </c>
      <c r="E57" s="49"/>
      <c r="F57" s="49"/>
      <c r="G57" s="49"/>
      <c r="H57" s="49"/>
      <c r="I57" s="49"/>
      <c r="J57" s="17"/>
      <c r="K57" s="17"/>
      <c r="L57" s="49" t="s">
        <v>384</v>
      </c>
      <c r="M57" s="49"/>
      <c r="N57" s="49"/>
      <c r="O57" s="49"/>
      <c r="P57" s="49"/>
      <c r="Q57" s="49"/>
      <c r="R57" s="17"/>
      <c r="S57" s="17"/>
      <c r="T57" s="49" t="s">
        <v>134</v>
      </c>
      <c r="U57" s="49"/>
      <c r="V57" s="49"/>
      <c r="W57" s="49"/>
      <c r="X57" s="49"/>
      <c r="Y57" s="49"/>
      <c r="Z57" s="17"/>
    </row>
    <row r="58" spans="1:26" x14ac:dyDescent="0.25">
      <c r="A58" s="13"/>
      <c r="B58" s="38"/>
      <c r="C58" s="38" t="s">
        <v>52</v>
      </c>
      <c r="D58" s="69" t="s">
        <v>353</v>
      </c>
      <c r="E58" s="69"/>
      <c r="F58" s="70"/>
      <c r="G58" s="70" t="s">
        <v>52</v>
      </c>
      <c r="H58" s="69" t="s">
        <v>349</v>
      </c>
      <c r="I58" s="69"/>
      <c r="J58" s="38"/>
      <c r="K58" s="38"/>
      <c r="L58" s="69" t="s">
        <v>353</v>
      </c>
      <c r="M58" s="69"/>
      <c r="N58" s="70"/>
      <c r="O58" s="70" t="s">
        <v>52</v>
      </c>
      <c r="P58" s="69" t="s">
        <v>349</v>
      </c>
      <c r="Q58" s="69"/>
      <c r="R58" s="38"/>
      <c r="S58" s="38"/>
      <c r="T58" s="69" t="s">
        <v>353</v>
      </c>
      <c r="U58" s="69"/>
      <c r="V58" s="70"/>
      <c r="W58" s="70" t="s">
        <v>52</v>
      </c>
      <c r="X58" s="69" t="s">
        <v>349</v>
      </c>
      <c r="Y58" s="69"/>
      <c r="Z58" s="38"/>
    </row>
    <row r="59" spans="1:26" x14ac:dyDescent="0.25">
      <c r="A59" s="13"/>
      <c r="B59" s="38"/>
      <c r="C59" s="38"/>
      <c r="D59" s="62" t="s">
        <v>385</v>
      </c>
      <c r="E59" s="62"/>
      <c r="F59" s="38"/>
      <c r="G59" s="38"/>
      <c r="H59" s="62" t="s">
        <v>350</v>
      </c>
      <c r="I59" s="62"/>
      <c r="J59" s="38"/>
      <c r="K59" s="38"/>
      <c r="L59" s="62" t="s">
        <v>385</v>
      </c>
      <c r="M59" s="62"/>
      <c r="N59" s="38"/>
      <c r="O59" s="38"/>
      <c r="P59" s="62" t="s">
        <v>350</v>
      </c>
      <c r="Q59" s="62"/>
      <c r="R59" s="38"/>
      <c r="S59" s="38"/>
      <c r="T59" s="62" t="s">
        <v>354</v>
      </c>
      <c r="U59" s="62"/>
      <c r="V59" s="38"/>
      <c r="W59" s="38"/>
      <c r="X59" s="62" t="s">
        <v>350</v>
      </c>
      <c r="Y59" s="62"/>
      <c r="Z59" s="38"/>
    </row>
    <row r="60" spans="1:26" ht="15.75" thickBot="1" x14ac:dyDescent="0.3">
      <c r="A60" s="13"/>
      <c r="B60" s="38"/>
      <c r="C60" s="38"/>
      <c r="D60" s="49"/>
      <c r="E60" s="49"/>
      <c r="F60" s="38"/>
      <c r="G60" s="38"/>
      <c r="H60" s="49" t="s">
        <v>352</v>
      </c>
      <c r="I60" s="49"/>
      <c r="J60" s="38"/>
      <c r="K60" s="38"/>
      <c r="L60" s="49"/>
      <c r="M60" s="49"/>
      <c r="N60" s="38"/>
      <c r="O60" s="38"/>
      <c r="P60" s="49" t="s">
        <v>352</v>
      </c>
      <c r="Q60" s="49"/>
      <c r="R60" s="38"/>
      <c r="S60" s="38"/>
      <c r="T60" s="49"/>
      <c r="U60" s="49"/>
      <c r="V60" s="38"/>
      <c r="W60" s="38"/>
      <c r="X60" s="49" t="s">
        <v>352</v>
      </c>
      <c r="Y60" s="49"/>
      <c r="Z60" s="38"/>
    </row>
    <row r="61" spans="1:26" x14ac:dyDescent="0.25">
      <c r="A61" s="13"/>
      <c r="B61" s="71" t="s">
        <v>355</v>
      </c>
      <c r="C61" s="71"/>
      <c r="D61" s="71"/>
      <c r="E61" s="71"/>
      <c r="F61" s="71"/>
      <c r="G61" s="71"/>
      <c r="H61" s="71"/>
      <c r="I61" s="71"/>
      <c r="J61" s="71"/>
      <c r="K61" s="71"/>
      <c r="L61" s="71"/>
      <c r="M61" s="71"/>
      <c r="N61" s="71"/>
      <c r="O61" s="71"/>
      <c r="P61" s="71"/>
      <c r="Q61" s="71"/>
      <c r="R61" s="71"/>
      <c r="S61" s="71"/>
      <c r="T61" s="71"/>
      <c r="U61" s="71"/>
      <c r="V61" s="71"/>
      <c r="W61" s="71"/>
      <c r="X61" s="71"/>
      <c r="Y61" s="71"/>
      <c r="Z61" s="63" t="s">
        <v>52</v>
      </c>
    </row>
    <row r="62" spans="1:26" x14ac:dyDescent="0.25">
      <c r="A62" s="13"/>
      <c r="B62" s="21" t="s">
        <v>358</v>
      </c>
      <c r="C62" s="15" t="s">
        <v>52</v>
      </c>
      <c r="D62" s="23" t="s">
        <v>220</v>
      </c>
      <c r="E62" s="33" t="s">
        <v>221</v>
      </c>
      <c r="F62" s="23"/>
      <c r="G62" s="15" t="s">
        <v>52</v>
      </c>
      <c r="H62" s="23" t="s">
        <v>220</v>
      </c>
      <c r="I62" s="33" t="s">
        <v>221</v>
      </c>
      <c r="J62" s="23"/>
      <c r="K62" s="15"/>
      <c r="L62" s="14" t="s">
        <v>220</v>
      </c>
      <c r="M62" s="22">
        <v>4879</v>
      </c>
      <c r="N62" s="23" t="s">
        <v>52</v>
      </c>
      <c r="O62" s="15" t="s">
        <v>52</v>
      </c>
      <c r="P62" s="14" t="s">
        <v>220</v>
      </c>
      <c r="Q62" s="30" t="s">
        <v>359</v>
      </c>
      <c r="R62" s="23" t="s">
        <v>225</v>
      </c>
      <c r="S62" s="15"/>
      <c r="T62" s="14" t="s">
        <v>220</v>
      </c>
      <c r="U62" s="22">
        <v>4879</v>
      </c>
      <c r="V62" s="23" t="s">
        <v>52</v>
      </c>
      <c r="W62" s="15" t="s">
        <v>52</v>
      </c>
      <c r="X62" s="14" t="s">
        <v>220</v>
      </c>
      <c r="Y62" s="30" t="s">
        <v>359</v>
      </c>
      <c r="Z62" s="23" t="s">
        <v>225</v>
      </c>
    </row>
    <row r="63" spans="1:26" ht="25.5" x14ac:dyDescent="0.25">
      <c r="A63" s="13"/>
      <c r="B63" s="25" t="s">
        <v>360</v>
      </c>
      <c r="C63" s="19" t="s">
        <v>52</v>
      </c>
      <c r="D63" s="35"/>
      <c r="E63" s="36">
        <v>4831</v>
      </c>
      <c r="F63" s="27" t="s">
        <v>52</v>
      </c>
      <c r="G63" s="19" t="s">
        <v>52</v>
      </c>
      <c r="H63" s="35"/>
      <c r="I63" s="45" t="s">
        <v>386</v>
      </c>
      <c r="J63" s="27" t="s">
        <v>225</v>
      </c>
      <c r="K63" s="19"/>
      <c r="L63" s="35"/>
      <c r="M63" s="36">
        <v>32260</v>
      </c>
      <c r="N63" s="27" t="s">
        <v>52</v>
      </c>
      <c r="O63" s="19" t="s">
        <v>52</v>
      </c>
      <c r="P63" s="35"/>
      <c r="Q63" s="45" t="s">
        <v>387</v>
      </c>
      <c r="R63" s="27" t="s">
        <v>225</v>
      </c>
      <c r="S63" s="19"/>
      <c r="T63" s="35"/>
      <c r="U63" s="36">
        <v>37091</v>
      </c>
      <c r="V63" s="27" t="s">
        <v>52</v>
      </c>
      <c r="W63" s="19" t="s">
        <v>52</v>
      </c>
      <c r="X63" s="35"/>
      <c r="Y63" s="45" t="s">
        <v>361</v>
      </c>
      <c r="Z63" s="27" t="s">
        <v>225</v>
      </c>
    </row>
    <row r="64" spans="1:26" x14ac:dyDescent="0.25">
      <c r="A64" s="13"/>
      <c r="B64" s="21" t="s">
        <v>364</v>
      </c>
      <c r="C64" s="15" t="s">
        <v>52</v>
      </c>
      <c r="D64" s="23"/>
      <c r="E64" s="33" t="s">
        <v>221</v>
      </c>
      <c r="F64" s="23"/>
      <c r="G64" s="15" t="s">
        <v>52</v>
      </c>
      <c r="H64" s="23"/>
      <c r="I64" s="33" t="s">
        <v>221</v>
      </c>
      <c r="J64" s="23"/>
      <c r="K64" s="15"/>
      <c r="L64" s="14"/>
      <c r="M64" s="22">
        <v>8929</v>
      </c>
      <c r="N64" s="23" t="s">
        <v>52</v>
      </c>
      <c r="O64" s="15" t="s">
        <v>52</v>
      </c>
      <c r="P64" s="14"/>
      <c r="Q64" s="30" t="s">
        <v>365</v>
      </c>
      <c r="R64" s="23" t="s">
        <v>225</v>
      </c>
      <c r="S64" s="15"/>
      <c r="T64" s="14"/>
      <c r="U64" s="22">
        <v>8929</v>
      </c>
      <c r="V64" s="23" t="s">
        <v>52</v>
      </c>
      <c r="W64" s="15" t="s">
        <v>52</v>
      </c>
      <c r="X64" s="14"/>
      <c r="Y64" s="30" t="s">
        <v>365</v>
      </c>
      <c r="Z64" s="23" t="s">
        <v>225</v>
      </c>
    </row>
    <row r="65" spans="1:26" ht="15.75" thickBot="1" x14ac:dyDescent="0.3">
      <c r="A65" s="13"/>
      <c r="B65" s="25" t="s">
        <v>366</v>
      </c>
      <c r="C65" s="19" t="s">
        <v>52</v>
      </c>
      <c r="D65" s="35"/>
      <c r="E65" s="36">
        <v>19946</v>
      </c>
      <c r="F65" s="27" t="s">
        <v>52</v>
      </c>
      <c r="G65" s="19" t="s">
        <v>52</v>
      </c>
      <c r="H65" s="35"/>
      <c r="I65" s="45" t="s">
        <v>386</v>
      </c>
      <c r="J65" s="27" t="s">
        <v>225</v>
      </c>
      <c r="K65" s="19"/>
      <c r="L65" s="35"/>
      <c r="M65" s="36">
        <v>49460</v>
      </c>
      <c r="N65" s="27" t="s">
        <v>52</v>
      </c>
      <c r="O65" s="19" t="s">
        <v>52</v>
      </c>
      <c r="P65" s="35"/>
      <c r="Q65" s="45" t="s">
        <v>388</v>
      </c>
      <c r="R65" s="27" t="s">
        <v>225</v>
      </c>
      <c r="S65" s="19"/>
      <c r="T65" s="35"/>
      <c r="U65" s="36">
        <v>69406</v>
      </c>
      <c r="V65" s="27" t="s">
        <v>52</v>
      </c>
      <c r="W65" s="19" t="s">
        <v>52</v>
      </c>
      <c r="X65" s="35"/>
      <c r="Y65" s="45" t="s">
        <v>367</v>
      </c>
      <c r="Z65" s="27" t="s">
        <v>225</v>
      </c>
    </row>
    <row r="66" spans="1:26" ht="15.75" thickTop="1" x14ac:dyDescent="0.25">
      <c r="A66" s="13"/>
      <c r="B66" s="20"/>
      <c r="C66" s="20" t="s">
        <v>52</v>
      </c>
      <c r="D66" s="48"/>
      <c r="E66" s="48"/>
      <c r="F66" s="20"/>
      <c r="G66" s="20" t="s">
        <v>52</v>
      </c>
      <c r="H66" s="48"/>
      <c r="I66" s="48"/>
      <c r="J66" s="20"/>
      <c r="K66" s="20"/>
      <c r="L66" s="48"/>
      <c r="M66" s="48"/>
      <c r="N66" s="20"/>
      <c r="O66" s="20" t="s">
        <v>52</v>
      </c>
      <c r="P66" s="48"/>
      <c r="Q66" s="48"/>
      <c r="R66" s="20"/>
      <c r="S66" s="20"/>
      <c r="T66" s="48"/>
      <c r="U66" s="48"/>
      <c r="V66" s="20"/>
      <c r="W66" s="20" t="s">
        <v>52</v>
      </c>
      <c r="X66" s="48"/>
      <c r="Y66" s="48"/>
      <c r="Z66" s="20"/>
    </row>
    <row r="67" spans="1:26" ht="15.75" thickBot="1" x14ac:dyDescent="0.3">
      <c r="A67" s="13"/>
      <c r="B67" s="60" t="s">
        <v>134</v>
      </c>
      <c r="C67" s="15"/>
      <c r="D67" s="14" t="s">
        <v>220</v>
      </c>
      <c r="E67" s="22">
        <v>24777</v>
      </c>
      <c r="F67" s="23" t="s">
        <v>52</v>
      </c>
      <c r="G67" s="15"/>
      <c r="H67" s="14" t="s">
        <v>220</v>
      </c>
      <c r="I67" s="30" t="s">
        <v>389</v>
      </c>
      <c r="J67" s="23" t="s">
        <v>225</v>
      </c>
      <c r="K67" s="15"/>
      <c r="L67" s="14" t="s">
        <v>220</v>
      </c>
      <c r="M67" s="22">
        <v>95528</v>
      </c>
      <c r="N67" s="23" t="s">
        <v>52</v>
      </c>
      <c r="O67" s="15"/>
      <c r="P67" s="14" t="s">
        <v>220</v>
      </c>
      <c r="Q67" s="30" t="s">
        <v>390</v>
      </c>
      <c r="R67" s="23" t="s">
        <v>225</v>
      </c>
      <c r="S67" s="15"/>
      <c r="T67" s="14" t="s">
        <v>220</v>
      </c>
      <c r="U67" s="22">
        <v>120305</v>
      </c>
      <c r="V67" s="23" t="s">
        <v>52</v>
      </c>
      <c r="W67" s="15"/>
      <c r="X67" s="14" t="s">
        <v>220</v>
      </c>
      <c r="Y67" s="30" t="s">
        <v>370</v>
      </c>
      <c r="Z67" s="23" t="s">
        <v>225</v>
      </c>
    </row>
    <row r="68" spans="1:26" ht="15.75" thickTop="1" x14ac:dyDescent="0.25">
      <c r="A68" s="13"/>
      <c r="B68" s="20"/>
      <c r="C68" s="20" t="s">
        <v>52</v>
      </c>
      <c r="D68" s="48"/>
      <c r="E68" s="48"/>
      <c r="F68" s="20"/>
      <c r="G68" s="20" t="s">
        <v>52</v>
      </c>
      <c r="H68" s="48"/>
      <c r="I68" s="48"/>
      <c r="J68" s="20"/>
      <c r="K68" s="20"/>
      <c r="L68" s="48"/>
      <c r="M68" s="48"/>
      <c r="N68" s="20"/>
      <c r="O68" s="20" t="s">
        <v>52</v>
      </c>
      <c r="P68" s="48"/>
      <c r="Q68" s="48"/>
      <c r="R68" s="20"/>
      <c r="S68" s="20"/>
      <c r="T68" s="48"/>
      <c r="U68" s="48"/>
      <c r="V68" s="20"/>
      <c r="W68" s="20" t="s">
        <v>52</v>
      </c>
      <c r="X68" s="48"/>
      <c r="Y68" s="48"/>
      <c r="Z68" s="20"/>
    </row>
    <row r="69" spans="1:26" x14ac:dyDescent="0.25">
      <c r="A69" s="13"/>
      <c r="B69" s="20"/>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x14ac:dyDescent="0.25">
      <c r="A70" s="13"/>
      <c r="B70" s="63" t="s">
        <v>374</v>
      </c>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5">
      <c r="A71" s="13"/>
      <c r="B71" s="21" t="s">
        <v>358</v>
      </c>
      <c r="C71" s="15"/>
      <c r="D71" s="16" t="s">
        <v>220</v>
      </c>
      <c r="E71" s="24" t="s">
        <v>221</v>
      </c>
      <c r="F71" s="16"/>
      <c r="G71" s="15"/>
      <c r="H71" s="16" t="s">
        <v>220</v>
      </c>
      <c r="I71" s="24" t="s">
        <v>221</v>
      </c>
      <c r="J71" s="16"/>
      <c r="K71" s="15"/>
      <c r="L71" s="15" t="s">
        <v>220</v>
      </c>
      <c r="M71" s="32">
        <v>4786</v>
      </c>
      <c r="N71" s="16" t="s">
        <v>52</v>
      </c>
      <c r="O71" s="15"/>
      <c r="P71" s="15" t="s">
        <v>220</v>
      </c>
      <c r="Q71" s="34" t="s">
        <v>375</v>
      </c>
      <c r="R71" s="16" t="s">
        <v>225</v>
      </c>
      <c r="S71" s="15"/>
      <c r="T71" s="15" t="s">
        <v>220</v>
      </c>
      <c r="U71" s="32">
        <v>4786</v>
      </c>
      <c r="V71" s="16" t="s">
        <v>52</v>
      </c>
      <c r="W71" s="15"/>
      <c r="X71" s="15" t="s">
        <v>220</v>
      </c>
      <c r="Y71" s="34" t="s">
        <v>375</v>
      </c>
      <c r="Z71" s="16" t="s">
        <v>225</v>
      </c>
    </row>
    <row r="72" spans="1:26" ht="25.5" x14ac:dyDescent="0.25">
      <c r="A72" s="13"/>
      <c r="B72" s="25" t="s">
        <v>360</v>
      </c>
      <c r="C72" s="19"/>
      <c r="D72" s="19"/>
      <c r="E72" s="29">
        <v>7801</v>
      </c>
      <c r="F72" s="26" t="s">
        <v>52</v>
      </c>
      <c r="G72" s="19"/>
      <c r="H72" s="19"/>
      <c r="I72" s="31" t="s">
        <v>391</v>
      </c>
      <c r="J72" s="26" t="s">
        <v>225</v>
      </c>
      <c r="K72" s="19"/>
      <c r="L72" s="19"/>
      <c r="M72" s="29">
        <v>33453</v>
      </c>
      <c r="N72" s="26" t="s">
        <v>52</v>
      </c>
      <c r="O72" s="19"/>
      <c r="P72" s="19"/>
      <c r="Q72" s="31" t="s">
        <v>392</v>
      </c>
      <c r="R72" s="26" t="s">
        <v>225</v>
      </c>
      <c r="S72" s="19"/>
      <c r="T72" s="19"/>
      <c r="U72" s="29">
        <v>41254</v>
      </c>
      <c r="V72" s="26" t="s">
        <v>52</v>
      </c>
      <c r="W72" s="19"/>
      <c r="X72" s="19"/>
      <c r="Y72" s="31" t="s">
        <v>376</v>
      </c>
      <c r="Z72" s="26" t="s">
        <v>225</v>
      </c>
    </row>
    <row r="73" spans="1:26" x14ac:dyDescent="0.25">
      <c r="A73" s="13"/>
      <c r="B73" s="21" t="s">
        <v>364</v>
      </c>
      <c r="C73" s="15"/>
      <c r="D73" s="16"/>
      <c r="E73" s="24" t="s">
        <v>221</v>
      </c>
      <c r="F73" s="16"/>
      <c r="G73" s="15"/>
      <c r="H73" s="16"/>
      <c r="I73" s="24" t="s">
        <v>221</v>
      </c>
      <c r="J73" s="16"/>
      <c r="K73" s="15"/>
      <c r="L73" s="15"/>
      <c r="M73" s="32">
        <v>9410</v>
      </c>
      <c r="N73" s="16" t="s">
        <v>52</v>
      </c>
      <c r="O73" s="15"/>
      <c r="P73" s="15"/>
      <c r="Q73" s="34" t="s">
        <v>378</v>
      </c>
      <c r="R73" s="16" t="s">
        <v>225</v>
      </c>
      <c r="S73" s="15"/>
      <c r="T73" s="15"/>
      <c r="U73" s="32">
        <v>9410</v>
      </c>
      <c r="V73" s="16" t="s">
        <v>52</v>
      </c>
      <c r="W73" s="15"/>
      <c r="X73" s="15"/>
      <c r="Y73" s="34" t="s">
        <v>378</v>
      </c>
      <c r="Z73" s="16" t="s">
        <v>225</v>
      </c>
    </row>
    <row r="74" spans="1:26" ht="15.75" thickBot="1" x14ac:dyDescent="0.3">
      <c r="A74" s="13"/>
      <c r="B74" s="25" t="s">
        <v>393</v>
      </c>
      <c r="C74" s="19"/>
      <c r="D74" s="19"/>
      <c r="E74" s="29">
        <v>23710</v>
      </c>
      <c r="F74" s="26" t="s">
        <v>52</v>
      </c>
      <c r="G74" s="19"/>
      <c r="H74" s="19"/>
      <c r="I74" s="31" t="s">
        <v>394</v>
      </c>
      <c r="J74" s="26" t="s">
        <v>225</v>
      </c>
      <c r="K74" s="19"/>
      <c r="L74" s="19"/>
      <c r="M74" s="29">
        <v>44894</v>
      </c>
      <c r="N74" s="26" t="s">
        <v>52</v>
      </c>
      <c r="O74" s="19"/>
      <c r="P74" s="19"/>
      <c r="Q74" s="31" t="s">
        <v>395</v>
      </c>
      <c r="R74" s="26" t="s">
        <v>225</v>
      </c>
      <c r="S74" s="19"/>
      <c r="T74" s="19"/>
      <c r="U74" s="29">
        <v>68604</v>
      </c>
      <c r="V74" s="26" t="s">
        <v>52</v>
      </c>
      <c r="W74" s="19"/>
      <c r="X74" s="19"/>
      <c r="Y74" s="31" t="s">
        <v>379</v>
      </c>
      <c r="Z74" s="26" t="s">
        <v>225</v>
      </c>
    </row>
    <row r="75" spans="1:26" x14ac:dyDescent="0.25">
      <c r="A75" s="13"/>
      <c r="B75" s="20"/>
      <c r="C75" s="20" t="s">
        <v>52</v>
      </c>
      <c r="D75" s="46"/>
      <c r="E75" s="46"/>
      <c r="F75" s="20"/>
      <c r="G75" s="20" t="s">
        <v>52</v>
      </c>
      <c r="H75" s="46"/>
      <c r="I75" s="46"/>
      <c r="J75" s="20"/>
      <c r="K75" s="20"/>
      <c r="L75" s="46"/>
      <c r="M75" s="46"/>
      <c r="N75" s="20"/>
      <c r="O75" s="20" t="s">
        <v>52</v>
      </c>
      <c r="P75" s="46"/>
      <c r="Q75" s="46"/>
      <c r="R75" s="20"/>
      <c r="S75" s="20"/>
      <c r="T75" s="46"/>
      <c r="U75" s="46"/>
      <c r="V75" s="20"/>
      <c r="W75" s="20" t="s">
        <v>52</v>
      </c>
      <c r="X75" s="46"/>
      <c r="Y75" s="46"/>
      <c r="Z75" s="20"/>
    </row>
    <row r="76" spans="1:26" ht="15.75" thickBot="1" x14ac:dyDescent="0.3">
      <c r="A76" s="13"/>
      <c r="B76" s="60" t="s">
        <v>134</v>
      </c>
      <c r="C76" s="15"/>
      <c r="D76" s="15" t="s">
        <v>220</v>
      </c>
      <c r="E76" s="32">
        <v>31511</v>
      </c>
      <c r="F76" s="16" t="s">
        <v>52</v>
      </c>
      <c r="G76" s="15"/>
      <c r="H76" s="15" t="s">
        <v>220</v>
      </c>
      <c r="I76" s="34" t="s">
        <v>396</v>
      </c>
      <c r="J76" s="16" t="s">
        <v>225</v>
      </c>
      <c r="K76" s="15"/>
      <c r="L76" s="15" t="s">
        <v>220</v>
      </c>
      <c r="M76" s="32">
        <v>20335</v>
      </c>
      <c r="N76" s="16" t="s">
        <v>52</v>
      </c>
      <c r="O76" s="15"/>
      <c r="P76" s="15" t="s">
        <v>220</v>
      </c>
      <c r="Q76" s="34" t="s">
        <v>397</v>
      </c>
      <c r="R76" s="16" t="s">
        <v>225</v>
      </c>
      <c r="S76" s="15"/>
      <c r="T76" s="15" t="s">
        <v>220</v>
      </c>
      <c r="U76" s="32">
        <v>312412</v>
      </c>
      <c r="V76" s="16" t="s">
        <v>52</v>
      </c>
      <c r="W76" s="15"/>
      <c r="X76" s="15" t="s">
        <v>220</v>
      </c>
      <c r="Y76" s="34" t="s">
        <v>380</v>
      </c>
      <c r="Z76" s="16" t="s">
        <v>225</v>
      </c>
    </row>
    <row r="77" spans="1:26" ht="15.75" thickTop="1" x14ac:dyDescent="0.25">
      <c r="A77" s="13"/>
      <c r="B77" s="20"/>
      <c r="C77" s="20" t="s">
        <v>52</v>
      </c>
      <c r="D77" s="48"/>
      <c r="E77" s="48"/>
      <c r="F77" s="20"/>
      <c r="G77" s="20" t="s">
        <v>52</v>
      </c>
      <c r="H77" s="48"/>
      <c r="I77" s="48"/>
      <c r="J77" s="20"/>
      <c r="K77" s="20"/>
      <c r="L77" s="48"/>
      <c r="M77" s="48"/>
      <c r="N77" s="20"/>
      <c r="O77" s="20" t="s">
        <v>52</v>
      </c>
      <c r="P77" s="48"/>
      <c r="Q77" s="48"/>
      <c r="R77" s="20"/>
      <c r="S77" s="20"/>
      <c r="T77" s="48"/>
      <c r="U77" s="48"/>
      <c r="V77" s="20"/>
      <c r="W77" s="20" t="s">
        <v>52</v>
      </c>
      <c r="X77" s="48"/>
      <c r="Y77" s="48"/>
      <c r="Z77" s="20"/>
    </row>
    <row r="78" spans="1:26" ht="25.5" customHeight="1" x14ac:dyDescent="0.25">
      <c r="A78" s="13" t="s">
        <v>879</v>
      </c>
      <c r="B78" s="55" t="s">
        <v>411</v>
      </c>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5.75" x14ac:dyDescent="0.25">
      <c r="A79" s="13"/>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x14ac:dyDescent="0.25">
      <c r="A80" s="13"/>
      <c r="B80" s="15"/>
      <c r="C80" s="15"/>
      <c r="D80" s="15"/>
      <c r="E80" s="15"/>
      <c r="F80" s="15"/>
      <c r="G80" s="15"/>
      <c r="H80" s="15"/>
      <c r="I80" s="15"/>
      <c r="J80" s="15"/>
      <c r="K80" s="15"/>
      <c r="L80" s="15"/>
      <c r="M80" s="15"/>
      <c r="N80" s="15"/>
      <c r="O80" s="15"/>
      <c r="P80" s="15"/>
      <c r="Q80" s="15"/>
      <c r="R80" s="15"/>
    </row>
    <row r="81" spans="1:18" ht="15.75" thickBot="1" x14ac:dyDescent="0.3">
      <c r="A81" s="13"/>
      <c r="B81" s="17"/>
      <c r="C81" s="17" t="s">
        <v>52</v>
      </c>
      <c r="D81" s="49" t="s">
        <v>412</v>
      </c>
      <c r="E81" s="49"/>
      <c r="F81" s="49"/>
      <c r="G81" s="49"/>
      <c r="H81" s="49"/>
      <c r="I81" s="49"/>
      <c r="J81" s="17"/>
      <c r="K81" s="17" t="s">
        <v>52</v>
      </c>
      <c r="L81" s="49" t="s">
        <v>413</v>
      </c>
      <c r="M81" s="49"/>
      <c r="N81" s="49"/>
      <c r="O81" s="49"/>
      <c r="P81" s="49"/>
      <c r="Q81" s="49"/>
      <c r="R81" s="17"/>
    </row>
    <row r="82" spans="1:18" x14ac:dyDescent="0.25">
      <c r="A82" s="13"/>
      <c r="B82" s="38"/>
      <c r="C82" s="38" t="s">
        <v>52</v>
      </c>
      <c r="D82" s="69" t="s">
        <v>347</v>
      </c>
      <c r="E82" s="69"/>
      <c r="F82" s="70"/>
      <c r="G82" s="70" t="s">
        <v>52</v>
      </c>
      <c r="H82" s="69" t="s">
        <v>353</v>
      </c>
      <c r="I82" s="69"/>
      <c r="J82" s="38"/>
      <c r="K82" s="38" t="s">
        <v>52</v>
      </c>
      <c r="L82" s="69" t="s">
        <v>347</v>
      </c>
      <c r="M82" s="69"/>
      <c r="N82" s="70"/>
      <c r="O82" s="70" t="s">
        <v>52</v>
      </c>
      <c r="P82" s="69" t="s">
        <v>353</v>
      </c>
      <c r="Q82" s="69"/>
      <c r="R82" s="38"/>
    </row>
    <row r="83" spans="1:18" ht="15.75" thickBot="1" x14ac:dyDescent="0.3">
      <c r="A83" s="13"/>
      <c r="B83" s="38"/>
      <c r="C83" s="38"/>
      <c r="D83" s="49" t="s">
        <v>348</v>
      </c>
      <c r="E83" s="49"/>
      <c r="F83" s="38"/>
      <c r="G83" s="38"/>
      <c r="H83" s="49" t="s">
        <v>354</v>
      </c>
      <c r="I83" s="49"/>
      <c r="J83" s="38"/>
      <c r="K83" s="38"/>
      <c r="L83" s="49" t="s">
        <v>348</v>
      </c>
      <c r="M83" s="49"/>
      <c r="N83" s="38"/>
      <c r="O83" s="38"/>
      <c r="P83" s="49" t="s">
        <v>385</v>
      </c>
      <c r="Q83" s="49"/>
      <c r="R83" s="38"/>
    </row>
    <row r="84" spans="1:18" x14ac:dyDescent="0.25">
      <c r="A84" s="13"/>
      <c r="B84" s="63" t="s">
        <v>355</v>
      </c>
      <c r="C84" s="19" t="s">
        <v>52</v>
      </c>
      <c r="D84" s="19"/>
      <c r="E84" s="19"/>
      <c r="F84" s="19"/>
      <c r="G84" s="19" t="s">
        <v>52</v>
      </c>
      <c r="H84" s="19"/>
      <c r="I84" s="19"/>
      <c r="J84" s="19"/>
      <c r="K84" s="19" t="s">
        <v>52</v>
      </c>
      <c r="L84" s="19"/>
      <c r="M84" s="19"/>
      <c r="N84" s="19"/>
      <c r="O84" s="19" t="s">
        <v>52</v>
      </c>
      <c r="P84" s="19"/>
      <c r="Q84" s="19"/>
      <c r="R84" s="19"/>
    </row>
    <row r="85" spans="1:18" x14ac:dyDescent="0.25">
      <c r="A85" s="13"/>
      <c r="B85" s="21" t="s">
        <v>414</v>
      </c>
      <c r="C85" s="15" t="s">
        <v>52</v>
      </c>
      <c r="D85" s="14" t="s">
        <v>220</v>
      </c>
      <c r="E85" s="22">
        <v>3446</v>
      </c>
      <c r="F85" s="23" t="s">
        <v>52</v>
      </c>
      <c r="G85" s="15" t="s">
        <v>52</v>
      </c>
      <c r="H85" s="14" t="s">
        <v>220</v>
      </c>
      <c r="I85" s="22">
        <v>3448</v>
      </c>
      <c r="J85" s="23" t="s">
        <v>52</v>
      </c>
      <c r="K85" s="15" t="s">
        <v>52</v>
      </c>
      <c r="L85" s="23" t="s">
        <v>220</v>
      </c>
      <c r="M85" s="33" t="s">
        <v>221</v>
      </c>
      <c r="N85" s="23"/>
      <c r="O85" s="15" t="s">
        <v>52</v>
      </c>
      <c r="P85" s="23" t="s">
        <v>220</v>
      </c>
      <c r="Q85" s="33" t="s">
        <v>221</v>
      </c>
      <c r="R85" s="23"/>
    </row>
    <row r="86" spans="1:18" x14ac:dyDescent="0.25">
      <c r="A86" s="13"/>
      <c r="B86" s="25" t="s">
        <v>415</v>
      </c>
      <c r="C86" s="19" t="s">
        <v>52</v>
      </c>
      <c r="D86" s="35"/>
      <c r="E86" s="36">
        <v>1311</v>
      </c>
      <c r="F86" s="27" t="s">
        <v>52</v>
      </c>
      <c r="G86" s="19" t="s">
        <v>52</v>
      </c>
      <c r="H86" s="35"/>
      <c r="I86" s="36">
        <v>1370</v>
      </c>
      <c r="J86" s="27" t="s">
        <v>52</v>
      </c>
      <c r="K86" s="19" t="s">
        <v>52</v>
      </c>
      <c r="L86" s="35"/>
      <c r="M86" s="45">
        <v>250</v>
      </c>
      <c r="N86" s="27" t="s">
        <v>52</v>
      </c>
      <c r="O86" s="19" t="s">
        <v>52</v>
      </c>
      <c r="P86" s="35"/>
      <c r="Q86" s="45">
        <v>250</v>
      </c>
      <c r="R86" s="27" t="s">
        <v>52</v>
      </c>
    </row>
    <row r="87" spans="1:18" x14ac:dyDescent="0.25">
      <c r="A87" s="13"/>
      <c r="B87" s="21" t="s">
        <v>416</v>
      </c>
      <c r="C87" s="15" t="s">
        <v>52</v>
      </c>
      <c r="D87" s="14"/>
      <c r="E87" s="22">
        <v>29673</v>
      </c>
      <c r="F87" s="23" t="s">
        <v>52</v>
      </c>
      <c r="G87" s="15" t="s">
        <v>52</v>
      </c>
      <c r="H87" s="14"/>
      <c r="I87" s="22">
        <v>30399</v>
      </c>
      <c r="J87" s="23" t="s">
        <v>52</v>
      </c>
      <c r="K87" s="15" t="s">
        <v>52</v>
      </c>
      <c r="L87" s="23"/>
      <c r="M87" s="33" t="s">
        <v>221</v>
      </c>
      <c r="N87" s="23"/>
      <c r="O87" s="15" t="s">
        <v>52</v>
      </c>
      <c r="P87" s="23"/>
      <c r="Q87" s="33" t="s">
        <v>221</v>
      </c>
      <c r="R87" s="23"/>
    </row>
    <row r="88" spans="1:18" ht="15.75" thickBot="1" x14ac:dyDescent="0.3">
      <c r="A88" s="13"/>
      <c r="B88" s="25" t="s">
        <v>417</v>
      </c>
      <c r="C88" s="19" t="s">
        <v>52</v>
      </c>
      <c r="D88" s="35"/>
      <c r="E88" s="36">
        <v>85168</v>
      </c>
      <c r="F88" s="27" t="s">
        <v>52</v>
      </c>
      <c r="G88" s="19" t="s">
        <v>52</v>
      </c>
      <c r="H88" s="35"/>
      <c r="I88" s="36">
        <v>82645</v>
      </c>
      <c r="J88" s="27" t="s">
        <v>52</v>
      </c>
      <c r="K88" s="19" t="s">
        <v>52</v>
      </c>
      <c r="L88" s="27"/>
      <c r="M88" s="28" t="s">
        <v>221</v>
      </c>
      <c r="N88" s="27"/>
      <c r="O88" s="19" t="s">
        <v>52</v>
      </c>
      <c r="P88" s="27"/>
      <c r="Q88" s="28" t="s">
        <v>221</v>
      </c>
      <c r="R88" s="27"/>
    </row>
    <row r="89" spans="1:18" x14ac:dyDescent="0.25">
      <c r="A89" s="13"/>
      <c r="B89" s="20"/>
      <c r="C89" s="20" t="s">
        <v>52</v>
      </c>
      <c r="D89" s="46"/>
      <c r="E89" s="46"/>
      <c r="F89" s="20"/>
      <c r="G89" s="20" t="s">
        <v>52</v>
      </c>
      <c r="H89" s="46"/>
      <c r="I89" s="46"/>
      <c r="J89" s="20"/>
      <c r="K89" s="20" t="s">
        <v>52</v>
      </c>
      <c r="L89" s="46"/>
      <c r="M89" s="46"/>
      <c r="N89" s="20"/>
      <c r="O89" s="20" t="s">
        <v>52</v>
      </c>
      <c r="P89" s="46"/>
      <c r="Q89" s="46"/>
      <c r="R89" s="20"/>
    </row>
    <row r="90" spans="1:18" ht="25.5" x14ac:dyDescent="0.25">
      <c r="A90" s="13"/>
      <c r="B90" s="60" t="s">
        <v>418</v>
      </c>
      <c r="C90" s="15"/>
      <c r="D90" s="14"/>
      <c r="E90" s="22">
        <v>119598</v>
      </c>
      <c r="F90" s="23" t="s">
        <v>52</v>
      </c>
      <c r="G90" s="15"/>
      <c r="H90" s="14"/>
      <c r="I90" s="22">
        <v>117862</v>
      </c>
      <c r="J90" s="23" t="s">
        <v>52</v>
      </c>
      <c r="K90" s="15"/>
      <c r="L90" s="14"/>
      <c r="M90" s="30">
        <v>250</v>
      </c>
      <c r="N90" s="23" t="s">
        <v>52</v>
      </c>
      <c r="O90" s="15"/>
      <c r="P90" s="14"/>
      <c r="Q90" s="30">
        <v>250</v>
      </c>
      <c r="R90" s="23" t="s">
        <v>52</v>
      </c>
    </row>
    <row r="91" spans="1:18" x14ac:dyDescent="0.25">
      <c r="A91" s="13"/>
      <c r="B91" s="20"/>
      <c r="C91" s="41"/>
      <c r="D91" s="41"/>
      <c r="E91" s="41"/>
      <c r="F91" s="41"/>
      <c r="G91" s="41"/>
      <c r="H91" s="41"/>
      <c r="I91" s="41"/>
      <c r="J91" s="41"/>
      <c r="K91" s="41"/>
      <c r="L91" s="41"/>
      <c r="M91" s="41"/>
      <c r="N91" s="41"/>
      <c r="O91" s="41"/>
      <c r="P91" s="41"/>
      <c r="Q91" s="41"/>
      <c r="R91" s="41"/>
    </row>
    <row r="92" spans="1:18" ht="25.5" x14ac:dyDescent="0.25">
      <c r="A92" s="13"/>
      <c r="B92" s="25" t="s">
        <v>360</v>
      </c>
      <c r="C92" s="19"/>
      <c r="D92" s="35"/>
      <c r="E92" s="36">
        <v>245764</v>
      </c>
      <c r="F92" s="27" t="s">
        <v>52</v>
      </c>
      <c r="G92" s="19"/>
      <c r="H92" s="35"/>
      <c r="I92" s="36">
        <v>248604</v>
      </c>
      <c r="J92" s="27" t="s">
        <v>52</v>
      </c>
      <c r="K92" s="19"/>
      <c r="L92" s="35"/>
      <c r="M92" s="45">
        <v>225</v>
      </c>
      <c r="N92" s="27" t="s">
        <v>52</v>
      </c>
      <c r="O92" s="19"/>
      <c r="P92" s="35"/>
      <c r="Q92" s="45">
        <v>235</v>
      </c>
      <c r="R92" s="27" t="s">
        <v>52</v>
      </c>
    </row>
    <row r="93" spans="1:18" ht="15.75" thickBot="1" x14ac:dyDescent="0.3">
      <c r="A93" s="13"/>
      <c r="B93" s="21" t="s">
        <v>362</v>
      </c>
      <c r="C93" s="15"/>
      <c r="D93" s="14"/>
      <c r="E93" s="30">
        <v>237</v>
      </c>
      <c r="F93" s="23" t="s">
        <v>52</v>
      </c>
      <c r="G93" s="15"/>
      <c r="H93" s="14"/>
      <c r="I93" s="30">
        <v>237</v>
      </c>
      <c r="J93" s="23" t="s">
        <v>52</v>
      </c>
      <c r="K93" s="15"/>
      <c r="L93" s="23"/>
      <c r="M93" s="33" t="s">
        <v>221</v>
      </c>
      <c r="N93" s="23"/>
      <c r="O93" s="15"/>
      <c r="P93" s="23"/>
      <c r="Q93" s="33" t="s">
        <v>221</v>
      </c>
      <c r="R93" s="23"/>
    </row>
    <row r="94" spans="1:18" x14ac:dyDescent="0.25">
      <c r="A94" s="13"/>
      <c r="B94" s="20"/>
      <c r="C94" s="20" t="s">
        <v>52</v>
      </c>
      <c r="D94" s="46"/>
      <c r="E94" s="46"/>
      <c r="F94" s="20"/>
      <c r="G94" s="20" t="s">
        <v>52</v>
      </c>
      <c r="H94" s="46"/>
      <c r="I94" s="46"/>
      <c r="J94" s="20"/>
      <c r="K94" s="20" t="s">
        <v>52</v>
      </c>
      <c r="L94" s="46"/>
      <c r="M94" s="46"/>
      <c r="N94" s="20"/>
      <c r="O94" s="20" t="s">
        <v>52</v>
      </c>
      <c r="P94" s="46"/>
      <c r="Q94" s="46"/>
      <c r="R94" s="20"/>
    </row>
    <row r="95" spans="1:18" x14ac:dyDescent="0.25">
      <c r="A95" s="13"/>
      <c r="B95" s="20"/>
      <c r="C95" s="41"/>
      <c r="D95" s="41"/>
      <c r="E95" s="41"/>
      <c r="F95" s="41"/>
      <c r="G95" s="41"/>
      <c r="H95" s="41"/>
      <c r="I95" s="41"/>
      <c r="J95" s="41"/>
      <c r="K95" s="41"/>
      <c r="L95" s="41"/>
      <c r="M95" s="41"/>
      <c r="N95" s="41"/>
      <c r="O95" s="41"/>
      <c r="P95" s="41"/>
      <c r="Q95" s="41"/>
      <c r="R95" s="41"/>
    </row>
    <row r="96" spans="1:18" ht="15.75" thickBot="1" x14ac:dyDescent="0.3">
      <c r="A96" s="13"/>
      <c r="B96" s="47" t="s">
        <v>373</v>
      </c>
      <c r="C96" s="19"/>
      <c r="D96" s="35" t="s">
        <v>220</v>
      </c>
      <c r="E96" s="36">
        <v>365599</v>
      </c>
      <c r="F96" s="27" t="s">
        <v>52</v>
      </c>
      <c r="G96" s="19"/>
      <c r="H96" s="35" t="s">
        <v>220</v>
      </c>
      <c r="I96" s="36">
        <v>366703</v>
      </c>
      <c r="J96" s="27" t="s">
        <v>52</v>
      </c>
      <c r="K96" s="19"/>
      <c r="L96" s="35" t="s">
        <v>220</v>
      </c>
      <c r="M96" s="45">
        <v>475</v>
      </c>
      <c r="N96" s="27" t="s">
        <v>52</v>
      </c>
      <c r="O96" s="19"/>
      <c r="P96" s="35" t="s">
        <v>220</v>
      </c>
      <c r="Q96" s="45">
        <v>485</v>
      </c>
      <c r="R96" s="27" t="s">
        <v>52</v>
      </c>
    </row>
    <row r="97" spans="1:18" ht="15.75" thickTop="1" x14ac:dyDescent="0.25">
      <c r="A97" s="13"/>
      <c r="B97" s="20"/>
      <c r="C97" s="20" t="s">
        <v>52</v>
      </c>
      <c r="D97" s="48"/>
      <c r="E97" s="48"/>
      <c r="F97" s="20"/>
      <c r="G97" s="20" t="s">
        <v>52</v>
      </c>
      <c r="H97" s="48"/>
      <c r="I97" s="48"/>
      <c r="J97" s="20"/>
      <c r="K97" s="20" t="s">
        <v>52</v>
      </c>
      <c r="L97" s="48"/>
      <c r="M97" s="48"/>
      <c r="N97" s="20"/>
      <c r="O97" s="20" t="s">
        <v>52</v>
      </c>
      <c r="P97" s="48"/>
      <c r="Q97" s="48"/>
      <c r="R97" s="20"/>
    </row>
    <row r="98" spans="1:18" x14ac:dyDescent="0.25">
      <c r="A98" s="13"/>
      <c r="B98" s="20"/>
      <c r="C98" s="41"/>
      <c r="D98" s="41"/>
      <c r="E98" s="41"/>
      <c r="F98" s="41"/>
      <c r="G98" s="41"/>
      <c r="H98" s="41"/>
      <c r="I98" s="41"/>
      <c r="J98" s="41"/>
      <c r="K98" s="41"/>
      <c r="L98" s="41"/>
      <c r="M98" s="41"/>
      <c r="N98" s="41"/>
      <c r="O98" s="41"/>
      <c r="P98" s="41"/>
      <c r="Q98" s="41"/>
      <c r="R98" s="41"/>
    </row>
    <row r="99" spans="1:18" x14ac:dyDescent="0.25">
      <c r="A99" s="13"/>
      <c r="B99" s="72" t="s">
        <v>374</v>
      </c>
      <c r="C99" s="15"/>
      <c r="D99" s="15"/>
      <c r="E99" s="15"/>
      <c r="F99" s="15"/>
      <c r="G99" s="15"/>
      <c r="H99" s="15"/>
      <c r="I99" s="15"/>
      <c r="J99" s="15"/>
      <c r="K99" s="15"/>
      <c r="L99" s="15"/>
      <c r="M99" s="15"/>
      <c r="N99" s="15"/>
      <c r="O99" s="15"/>
      <c r="P99" s="15"/>
      <c r="Q99" s="15"/>
      <c r="R99" s="15"/>
    </row>
    <row r="100" spans="1:18" x14ac:dyDescent="0.25">
      <c r="A100" s="13"/>
      <c r="B100" s="25" t="s">
        <v>414</v>
      </c>
      <c r="C100" s="19"/>
      <c r="D100" s="19" t="s">
        <v>220</v>
      </c>
      <c r="E100" s="29">
        <v>15106</v>
      </c>
      <c r="F100" s="26" t="s">
        <v>52</v>
      </c>
      <c r="G100" s="19"/>
      <c r="H100" s="19" t="s">
        <v>220</v>
      </c>
      <c r="I100" s="29">
        <v>15109</v>
      </c>
      <c r="J100" s="26" t="s">
        <v>52</v>
      </c>
      <c r="K100" s="19"/>
      <c r="L100" s="26" t="s">
        <v>220</v>
      </c>
      <c r="M100" s="66" t="s">
        <v>221</v>
      </c>
      <c r="N100" s="26"/>
      <c r="O100" s="19"/>
      <c r="P100" s="26" t="s">
        <v>220</v>
      </c>
      <c r="Q100" s="66" t="s">
        <v>221</v>
      </c>
      <c r="R100" s="26"/>
    </row>
    <row r="101" spans="1:18" x14ac:dyDescent="0.25">
      <c r="A101" s="13"/>
      <c r="B101" s="21" t="s">
        <v>415</v>
      </c>
      <c r="C101" s="15"/>
      <c r="D101" s="15"/>
      <c r="E101" s="32">
        <v>1181</v>
      </c>
      <c r="F101" s="16" t="s">
        <v>52</v>
      </c>
      <c r="G101" s="15"/>
      <c r="H101" s="15"/>
      <c r="I101" s="32">
        <v>1240</v>
      </c>
      <c r="J101" s="16" t="s">
        <v>52</v>
      </c>
      <c r="K101" s="15"/>
      <c r="L101" s="15"/>
      <c r="M101" s="34">
        <v>250</v>
      </c>
      <c r="N101" s="16" t="s">
        <v>52</v>
      </c>
      <c r="O101" s="15"/>
      <c r="P101" s="15"/>
      <c r="Q101" s="34">
        <v>250</v>
      </c>
      <c r="R101" s="16" t="s">
        <v>52</v>
      </c>
    </row>
    <row r="102" spans="1:18" x14ac:dyDescent="0.25">
      <c r="A102" s="13"/>
      <c r="B102" s="25" t="s">
        <v>416</v>
      </c>
      <c r="C102" s="19"/>
      <c r="D102" s="19"/>
      <c r="E102" s="29">
        <v>25347</v>
      </c>
      <c r="F102" s="26" t="s">
        <v>52</v>
      </c>
      <c r="G102" s="19"/>
      <c r="H102" s="19"/>
      <c r="I102" s="29">
        <v>25707</v>
      </c>
      <c r="J102" s="26" t="s">
        <v>52</v>
      </c>
      <c r="K102" s="19"/>
      <c r="L102" s="26"/>
      <c r="M102" s="66" t="s">
        <v>221</v>
      </c>
      <c r="N102" s="26"/>
      <c r="O102" s="19"/>
      <c r="P102" s="26"/>
      <c r="Q102" s="66" t="s">
        <v>221</v>
      </c>
      <c r="R102" s="26"/>
    </row>
    <row r="103" spans="1:18" ht="15.75" thickBot="1" x14ac:dyDescent="0.3">
      <c r="A103" s="13"/>
      <c r="B103" s="21" t="s">
        <v>417</v>
      </c>
      <c r="C103" s="15"/>
      <c r="D103" s="15"/>
      <c r="E103" s="32">
        <v>89619</v>
      </c>
      <c r="F103" s="16" t="s">
        <v>52</v>
      </c>
      <c r="G103" s="15"/>
      <c r="H103" s="15"/>
      <c r="I103" s="32">
        <v>87023</v>
      </c>
      <c r="J103" s="16" t="s">
        <v>52</v>
      </c>
      <c r="K103" s="15"/>
      <c r="L103" s="16"/>
      <c r="M103" s="24" t="s">
        <v>221</v>
      </c>
      <c r="N103" s="16"/>
      <c r="O103" s="15"/>
      <c r="P103" s="16"/>
      <c r="Q103" s="24" t="s">
        <v>221</v>
      </c>
      <c r="R103" s="16"/>
    </row>
    <row r="104" spans="1:18" x14ac:dyDescent="0.25">
      <c r="A104" s="13"/>
      <c r="B104" s="20"/>
      <c r="C104" s="20" t="s">
        <v>52</v>
      </c>
      <c r="D104" s="46"/>
      <c r="E104" s="46"/>
      <c r="F104" s="20"/>
      <c r="G104" s="20" t="s">
        <v>52</v>
      </c>
      <c r="H104" s="46"/>
      <c r="I104" s="46"/>
      <c r="J104" s="20"/>
      <c r="K104" s="20" t="s">
        <v>52</v>
      </c>
      <c r="L104" s="46"/>
      <c r="M104" s="46"/>
      <c r="N104" s="20"/>
      <c r="O104" s="20" t="s">
        <v>52</v>
      </c>
      <c r="P104" s="46"/>
      <c r="Q104" s="46"/>
      <c r="R104" s="20"/>
    </row>
    <row r="105" spans="1:18" ht="25.5" x14ac:dyDescent="0.25">
      <c r="A105" s="13"/>
      <c r="B105" s="47" t="s">
        <v>418</v>
      </c>
      <c r="C105" s="19"/>
      <c r="D105" s="19"/>
      <c r="E105" s="29">
        <v>131253</v>
      </c>
      <c r="F105" s="26" t="s">
        <v>52</v>
      </c>
      <c r="G105" s="19"/>
      <c r="H105" s="19"/>
      <c r="I105" s="29">
        <v>129079</v>
      </c>
      <c r="J105" s="26" t="s">
        <v>52</v>
      </c>
      <c r="K105" s="19"/>
      <c r="L105" s="19"/>
      <c r="M105" s="31">
        <v>250</v>
      </c>
      <c r="N105" s="26" t="s">
        <v>52</v>
      </c>
      <c r="O105" s="19"/>
      <c r="P105" s="19"/>
      <c r="Q105" s="31">
        <v>250</v>
      </c>
      <c r="R105" s="26" t="s">
        <v>52</v>
      </c>
    </row>
    <row r="106" spans="1:18" x14ac:dyDescent="0.25">
      <c r="A106" s="13"/>
      <c r="B106" s="20"/>
      <c r="C106" s="41"/>
      <c r="D106" s="41"/>
      <c r="E106" s="41"/>
      <c r="F106" s="41"/>
      <c r="G106" s="41"/>
      <c r="H106" s="41"/>
      <c r="I106" s="41"/>
      <c r="J106" s="41"/>
      <c r="K106" s="41"/>
      <c r="L106" s="41"/>
      <c r="M106" s="41"/>
      <c r="N106" s="41"/>
      <c r="O106" s="41"/>
      <c r="P106" s="41"/>
      <c r="Q106" s="41"/>
      <c r="R106" s="41"/>
    </row>
    <row r="107" spans="1:18" ht="25.5" x14ac:dyDescent="0.25">
      <c r="A107" s="13"/>
      <c r="B107" s="21" t="s">
        <v>360</v>
      </c>
      <c r="C107" s="15"/>
      <c r="D107" s="15"/>
      <c r="E107" s="32">
        <v>263215</v>
      </c>
      <c r="F107" s="16" t="s">
        <v>52</v>
      </c>
      <c r="G107" s="15"/>
      <c r="H107" s="15"/>
      <c r="I107" s="32">
        <v>265156</v>
      </c>
      <c r="J107" s="16" t="s">
        <v>52</v>
      </c>
      <c r="K107" s="15"/>
      <c r="L107" s="15"/>
      <c r="M107" s="34">
        <v>239</v>
      </c>
      <c r="N107" s="16" t="s">
        <v>52</v>
      </c>
      <c r="O107" s="15"/>
      <c r="P107" s="15"/>
      <c r="Q107" s="34">
        <v>251</v>
      </c>
      <c r="R107" s="16" t="s">
        <v>52</v>
      </c>
    </row>
    <row r="108" spans="1:18" ht="15.75" thickBot="1" x14ac:dyDescent="0.3">
      <c r="A108" s="13"/>
      <c r="B108" s="25" t="s">
        <v>362</v>
      </c>
      <c r="C108" s="19"/>
      <c r="D108" s="19"/>
      <c r="E108" s="31">
        <v>265</v>
      </c>
      <c r="F108" s="26" t="s">
        <v>52</v>
      </c>
      <c r="G108" s="19"/>
      <c r="H108" s="19"/>
      <c r="I108" s="31">
        <v>265</v>
      </c>
      <c r="J108" s="26" t="s">
        <v>52</v>
      </c>
      <c r="K108" s="19"/>
      <c r="L108" s="26"/>
      <c r="M108" s="66" t="s">
        <v>221</v>
      </c>
      <c r="N108" s="26"/>
      <c r="O108" s="19"/>
      <c r="P108" s="26"/>
      <c r="Q108" s="66" t="s">
        <v>221</v>
      </c>
      <c r="R108" s="26"/>
    </row>
    <row r="109" spans="1:18" x14ac:dyDescent="0.25">
      <c r="A109" s="13"/>
      <c r="B109" s="20"/>
      <c r="C109" s="20" t="s">
        <v>52</v>
      </c>
      <c r="D109" s="46"/>
      <c r="E109" s="46"/>
      <c r="F109" s="20"/>
      <c r="G109" s="20" t="s">
        <v>52</v>
      </c>
      <c r="H109" s="46"/>
      <c r="I109" s="46"/>
      <c r="J109" s="20"/>
      <c r="K109" s="20" t="s">
        <v>52</v>
      </c>
      <c r="L109" s="46"/>
      <c r="M109" s="46"/>
      <c r="N109" s="20"/>
      <c r="O109" s="20" t="s">
        <v>52</v>
      </c>
      <c r="P109" s="46"/>
      <c r="Q109" s="46"/>
      <c r="R109" s="20"/>
    </row>
    <row r="110" spans="1:18" ht="15.75" thickBot="1" x14ac:dyDescent="0.3">
      <c r="A110" s="13"/>
      <c r="B110" s="60" t="s">
        <v>373</v>
      </c>
      <c r="C110" s="15"/>
      <c r="D110" s="15" t="s">
        <v>220</v>
      </c>
      <c r="E110" s="32">
        <v>394733</v>
      </c>
      <c r="F110" s="16" t="s">
        <v>52</v>
      </c>
      <c r="G110" s="15"/>
      <c r="H110" s="15" t="s">
        <v>220</v>
      </c>
      <c r="I110" s="32">
        <v>394500</v>
      </c>
      <c r="J110" s="16" t="s">
        <v>52</v>
      </c>
      <c r="K110" s="15"/>
      <c r="L110" s="15" t="s">
        <v>220</v>
      </c>
      <c r="M110" s="34">
        <v>489</v>
      </c>
      <c r="N110" s="16" t="s">
        <v>52</v>
      </c>
      <c r="O110" s="15"/>
      <c r="P110" s="15" t="s">
        <v>220</v>
      </c>
      <c r="Q110" s="34">
        <v>501</v>
      </c>
      <c r="R110" s="16" t="s">
        <v>52</v>
      </c>
    </row>
    <row r="111" spans="1:18" ht="15.75" thickTop="1" x14ac:dyDescent="0.25">
      <c r="A111" s="13"/>
      <c r="B111" s="20"/>
      <c r="C111" s="20" t="s">
        <v>52</v>
      </c>
      <c r="D111" s="48"/>
      <c r="E111" s="48"/>
      <c r="F111" s="20"/>
      <c r="G111" s="20" t="s">
        <v>52</v>
      </c>
      <c r="H111" s="48"/>
      <c r="I111" s="48"/>
      <c r="J111" s="20"/>
      <c r="K111" s="20" t="s">
        <v>52</v>
      </c>
      <c r="L111" s="48"/>
      <c r="M111" s="48"/>
      <c r="N111" s="20"/>
      <c r="O111" s="20" t="s">
        <v>52</v>
      </c>
      <c r="P111" s="48"/>
      <c r="Q111" s="48"/>
      <c r="R111" s="20"/>
    </row>
  </sheetData>
  <mergeCells count="115">
    <mergeCell ref="B5:Z5"/>
    <mergeCell ref="A53:A77"/>
    <mergeCell ref="B53:Z53"/>
    <mergeCell ref="B54:Z54"/>
    <mergeCell ref="B55:Z55"/>
    <mergeCell ref="A78:A111"/>
    <mergeCell ref="B78:Z78"/>
    <mergeCell ref="B79:Z79"/>
    <mergeCell ref="C106:F106"/>
    <mergeCell ref="G106:J106"/>
    <mergeCell ref="K106:N106"/>
    <mergeCell ref="O106:R106"/>
    <mergeCell ref="A1:A2"/>
    <mergeCell ref="B1:Z1"/>
    <mergeCell ref="B2:Z2"/>
    <mergeCell ref="B3:Z3"/>
    <mergeCell ref="A4:A52"/>
    <mergeCell ref="B4:Z4"/>
    <mergeCell ref="C95:F95"/>
    <mergeCell ref="G95:J95"/>
    <mergeCell ref="K95:N95"/>
    <mergeCell ref="O95:R95"/>
    <mergeCell ref="C98:F98"/>
    <mergeCell ref="G98:J98"/>
    <mergeCell ref="K98:N98"/>
    <mergeCell ref="O98:R98"/>
    <mergeCell ref="O82:O83"/>
    <mergeCell ref="P82:Q82"/>
    <mergeCell ref="P83:Q83"/>
    <mergeCell ref="R82:R83"/>
    <mergeCell ref="C91:F91"/>
    <mergeCell ref="G91:J91"/>
    <mergeCell ref="K91:N91"/>
    <mergeCell ref="O91:R91"/>
    <mergeCell ref="H83:I83"/>
    <mergeCell ref="J82:J83"/>
    <mergeCell ref="K82:K83"/>
    <mergeCell ref="L82:M82"/>
    <mergeCell ref="L83:M83"/>
    <mergeCell ref="N82:N83"/>
    <mergeCell ref="W69:Z69"/>
    <mergeCell ref="D81:I81"/>
    <mergeCell ref="L81:Q81"/>
    <mergeCell ref="B82:B83"/>
    <mergeCell ref="C82:C83"/>
    <mergeCell ref="D82:E82"/>
    <mergeCell ref="D83:E83"/>
    <mergeCell ref="F82:F83"/>
    <mergeCell ref="G82:G83"/>
    <mergeCell ref="H82:I82"/>
    <mergeCell ref="X58:Y58"/>
    <mergeCell ref="X59:Y59"/>
    <mergeCell ref="X60:Y60"/>
    <mergeCell ref="Z58:Z60"/>
    <mergeCell ref="B61:Y61"/>
    <mergeCell ref="C69:F69"/>
    <mergeCell ref="G69:J69"/>
    <mergeCell ref="K69:N69"/>
    <mergeCell ref="O69:R69"/>
    <mergeCell ref="S69:V69"/>
    <mergeCell ref="S58:S60"/>
    <mergeCell ref="T58:U58"/>
    <mergeCell ref="T59:U59"/>
    <mergeCell ref="T60:U60"/>
    <mergeCell ref="V58:V60"/>
    <mergeCell ref="W58:W60"/>
    <mergeCell ref="N58:N60"/>
    <mergeCell ref="O58:O60"/>
    <mergeCell ref="P58:Q58"/>
    <mergeCell ref="P59:Q59"/>
    <mergeCell ref="P60:Q60"/>
    <mergeCell ref="R58:R60"/>
    <mergeCell ref="H60:I60"/>
    <mergeCell ref="J58:J60"/>
    <mergeCell ref="K58:K60"/>
    <mergeCell ref="L58:M58"/>
    <mergeCell ref="L59:M59"/>
    <mergeCell ref="L60:M60"/>
    <mergeCell ref="T57:Y57"/>
    <mergeCell ref="B58:B60"/>
    <mergeCell ref="C58:C60"/>
    <mergeCell ref="D58:E58"/>
    <mergeCell ref="D59:E59"/>
    <mergeCell ref="D60:E60"/>
    <mergeCell ref="F58:F60"/>
    <mergeCell ref="G58:G60"/>
    <mergeCell ref="H58:I58"/>
    <mergeCell ref="H59:I59"/>
    <mergeCell ref="R7:R9"/>
    <mergeCell ref="C31:F31"/>
    <mergeCell ref="G31:J31"/>
    <mergeCell ref="K31:N31"/>
    <mergeCell ref="O31:R31"/>
    <mergeCell ref="D57:I57"/>
    <mergeCell ref="L57:Q57"/>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6.42578125" bestFit="1" customWidth="1"/>
    <col min="2" max="2" width="36.5703125" bestFit="1" customWidth="1"/>
    <col min="3" max="3" width="2.140625" customWidth="1"/>
    <col min="4" max="4" width="2.28515625" customWidth="1"/>
    <col min="5" max="5" width="10.85546875" customWidth="1"/>
    <col min="6" max="6" width="2.28515625" customWidth="1"/>
    <col min="7" max="8" width="2.140625" customWidth="1"/>
    <col min="9" max="9" width="9.7109375" customWidth="1"/>
    <col min="10" max="10" width="2.28515625" customWidth="1"/>
  </cols>
  <sheetData>
    <row r="1" spans="1:10" ht="15" customHeight="1" x14ac:dyDescent="0.25">
      <c r="A1" s="8" t="s">
        <v>880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421</v>
      </c>
      <c r="B3" s="12"/>
      <c r="C3" s="12"/>
      <c r="D3" s="12"/>
      <c r="E3" s="12"/>
      <c r="F3" s="12"/>
      <c r="G3" s="12"/>
      <c r="H3" s="12"/>
      <c r="I3" s="12"/>
      <c r="J3" s="12"/>
    </row>
    <row r="4" spans="1:10" x14ac:dyDescent="0.25">
      <c r="A4" s="13" t="s">
        <v>424</v>
      </c>
      <c r="B4" s="55" t="s">
        <v>423</v>
      </c>
      <c r="C4" s="55"/>
      <c r="D4" s="55"/>
      <c r="E4" s="55"/>
      <c r="F4" s="55"/>
      <c r="G4" s="55"/>
      <c r="H4" s="55"/>
      <c r="I4" s="55"/>
      <c r="J4" s="55"/>
    </row>
    <row r="5" spans="1:10" x14ac:dyDescent="0.25">
      <c r="A5" s="13"/>
      <c r="B5" s="53" t="s">
        <v>424</v>
      </c>
      <c r="C5" s="53"/>
      <c r="D5" s="53"/>
      <c r="E5" s="53"/>
      <c r="F5" s="53"/>
      <c r="G5" s="53"/>
      <c r="H5" s="53"/>
      <c r="I5" s="53"/>
      <c r="J5" s="53"/>
    </row>
    <row r="6" spans="1:10" ht="15.75" x14ac:dyDescent="0.25">
      <c r="A6" s="13"/>
      <c r="B6" s="56"/>
      <c r="C6" s="56"/>
      <c r="D6" s="56"/>
      <c r="E6" s="56"/>
      <c r="F6" s="56"/>
      <c r="G6" s="56"/>
      <c r="H6" s="56"/>
      <c r="I6" s="56"/>
      <c r="J6" s="56"/>
    </row>
    <row r="7" spans="1:10" x14ac:dyDescent="0.25">
      <c r="A7" s="13"/>
      <c r="B7" s="15"/>
      <c r="C7" s="15"/>
      <c r="D7" s="15"/>
      <c r="E7" s="15"/>
      <c r="F7" s="15"/>
      <c r="G7" s="15"/>
      <c r="H7" s="15"/>
      <c r="I7" s="15"/>
      <c r="J7" s="15"/>
    </row>
    <row r="8" spans="1:10" x14ac:dyDescent="0.25">
      <c r="A8" s="13"/>
      <c r="B8" s="38"/>
      <c r="C8" s="38" t="s">
        <v>52</v>
      </c>
      <c r="D8" s="62" t="s">
        <v>278</v>
      </c>
      <c r="E8" s="62"/>
      <c r="F8" s="38"/>
      <c r="G8" s="38" t="s">
        <v>52</v>
      </c>
      <c r="H8" s="62" t="s">
        <v>279</v>
      </c>
      <c r="I8" s="62"/>
      <c r="J8" s="38"/>
    </row>
    <row r="9" spans="1:10" ht="15.75" thickBot="1" x14ac:dyDescent="0.3">
      <c r="A9" s="13"/>
      <c r="B9" s="38"/>
      <c r="C9" s="38"/>
      <c r="D9" s="49">
        <v>2015</v>
      </c>
      <c r="E9" s="49"/>
      <c r="F9" s="38"/>
      <c r="G9" s="38"/>
      <c r="H9" s="49">
        <v>2014</v>
      </c>
      <c r="I9" s="49"/>
      <c r="J9" s="38"/>
    </row>
    <row r="10" spans="1:10" x14ac:dyDescent="0.25">
      <c r="A10" s="13"/>
      <c r="B10" s="25" t="s">
        <v>425</v>
      </c>
      <c r="C10" s="19" t="s">
        <v>52</v>
      </c>
      <c r="D10" s="19"/>
      <c r="E10" s="19"/>
      <c r="F10" s="19"/>
      <c r="G10" s="19" t="s">
        <v>52</v>
      </c>
      <c r="H10" s="19"/>
      <c r="I10" s="19"/>
      <c r="J10" s="19"/>
    </row>
    <row r="11" spans="1:10" x14ac:dyDescent="0.25">
      <c r="A11" s="13"/>
      <c r="B11" s="60" t="s">
        <v>426</v>
      </c>
      <c r="C11" s="15" t="s">
        <v>52</v>
      </c>
      <c r="D11" s="14" t="s">
        <v>220</v>
      </c>
      <c r="E11" s="22">
        <v>267986</v>
      </c>
      <c r="F11" s="23" t="s">
        <v>52</v>
      </c>
      <c r="G11" s="15" t="s">
        <v>52</v>
      </c>
      <c r="H11" s="15" t="s">
        <v>220</v>
      </c>
      <c r="I11" s="32">
        <v>242494</v>
      </c>
      <c r="J11" s="16" t="s">
        <v>52</v>
      </c>
    </row>
    <row r="12" spans="1:10" x14ac:dyDescent="0.25">
      <c r="A12" s="13"/>
      <c r="B12" s="47" t="s">
        <v>427</v>
      </c>
      <c r="C12" s="19" t="s">
        <v>52</v>
      </c>
      <c r="D12" s="35"/>
      <c r="E12" s="36">
        <v>259574</v>
      </c>
      <c r="F12" s="27" t="s">
        <v>52</v>
      </c>
      <c r="G12" s="19" t="s">
        <v>52</v>
      </c>
      <c r="H12" s="19"/>
      <c r="I12" s="29">
        <v>278651</v>
      </c>
      <c r="J12" s="26" t="s">
        <v>52</v>
      </c>
    </row>
    <row r="13" spans="1:10" x14ac:dyDescent="0.25">
      <c r="A13" s="13"/>
      <c r="B13" s="60" t="s">
        <v>428</v>
      </c>
      <c r="C13" s="15" t="s">
        <v>52</v>
      </c>
      <c r="D13" s="14"/>
      <c r="E13" s="22">
        <v>446651</v>
      </c>
      <c r="F13" s="23" t="s">
        <v>52</v>
      </c>
      <c r="G13" s="15" t="s">
        <v>52</v>
      </c>
      <c r="H13" s="15"/>
      <c r="I13" s="32">
        <v>461631</v>
      </c>
      <c r="J13" s="16" t="s">
        <v>52</v>
      </c>
    </row>
    <row r="14" spans="1:10" x14ac:dyDescent="0.25">
      <c r="A14" s="13"/>
      <c r="B14" s="47" t="s">
        <v>429</v>
      </c>
      <c r="C14" s="19" t="s">
        <v>52</v>
      </c>
      <c r="D14" s="35"/>
      <c r="E14" s="36">
        <v>68609</v>
      </c>
      <c r="F14" s="27" t="s">
        <v>52</v>
      </c>
      <c r="G14" s="19" t="s">
        <v>52</v>
      </c>
      <c r="H14" s="19"/>
      <c r="I14" s="29">
        <v>70156</v>
      </c>
      <c r="J14" s="26" t="s">
        <v>52</v>
      </c>
    </row>
    <row r="15" spans="1:10" x14ac:dyDescent="0.25">
      <c r="A15" s="13"/>
      <c r="B15" s="21" t="s">
        <v>430</v>
      </c>
      <c r="C15" s="15" t="s">
        <v>52</v>
      </c>
      <c r="D15" s="15"/>
      <c r="E15" s="15"/>
      <c r="F15" s="15"/>
      <c r="G15" s="15" t="s">
        <v>52</v>
      </c>
      <c r="H15" s="15"/>
      <c r="I15" s="15"/>
      <c r="J15" s="15"/>
    </row>
    <row r="16" spans="1:10" x14ac:dyDescent="0.25">
      <c r="A16" s="13"/>
      <c r="B16" s="47" t="s">
        <v>431</v>
      </c>
      <c r="C16" s="19" t="s">
        <v>52</v>
      </c>
      <c r="D16" s="35"/>
      <c r="E16" s="36">
        <v>145806</v>
      </c>
      <c r="F16" s="27" t="s">
        <v>52</v>
      </c>
      <c r="G16" s="19" t="s">
        <v>52</v>
      </c>
      <c r="H16" s="19"/>
      <c r="I16" s="29">
        <v>156926</v>
      </c>
      <c r="J16" s="26" t="s">
        <v>52</v>
      </c>
    </row>
    <row r="17" spans="1:10" x14ac:dyDescent="0.25">
      <c r="A17" s="13"/>
      <c r="B17" s="60" t="s">
        <v>432</v>
      </c>
      <c r="C17" s="15" t="s">
        <v>52</v>
      </c>
      <c r="D17" s="14"/>
      <c r="E17" s="22">
        <v>15665</v>
      </c>
      <c r="F17" s="23" t="s">
        <v>52</v>
      </c>
      <c r="G17" s="15" t="s">
        <v>52</v>
      </c>
      <c r="H17" s="15"/>
      <c r="I17" s="32">
        <v>17239</v>
      </c>
      <c r="J17" s="16" t="s">
        <v>52</v>
      </c>
    </row>
    <row r="18" spans="1:10" x14ac:dyDescent="0.25">
      <c r="A18" s="13"/>
      <c r="B18" s="47" t="s">
        <v>433</v>
      </c>
      <c r="C18" s="19" t="s">
        <v>52</v>
      </c>
      <c r="D18" s="35"/>
      <c r="E18" s="36">
        <v>273118</v>
      </c>
      <c r="F18" s="27" t="s">
        <v>52</v>
      </c>
      <c r="G18" s="19" t="s">
        <v>52</v>
      </c>
      <c r="H18" s="19"/>
      <c r="I18" s="29">
        <v>279993</v>
      </c>
      <c r="J18" s="26" t="s">
        <v>52</v>
      </c>
    </row>
    <row r="19" spans="1:10" ht="15.75" thickBot="1" x14ac:dyDescent="0.3">
      <c r="A19" s="13"/>
      <c r="B19" s="60" t="s">
        <v>100</v>
      </c>
      <c r="C19" s="15" t="s">
        <v>52</v>
      </c>
      <c r="D19" s="14"/>
      <c r="E19" s="22">
        <v>6763</v>
      </c>
      <c r="F19" s="23" t="s">
        <v>52</v>
      </c>
      <c r="G19" s="15" t="s">
        <v>52</v>
      </c>
      <c r="H19" s="15"/>
      <c r="I19" s="32">
        <v>6054</v>
      </c>
      <c r="J19" s="16" t="s">
        <v>52</v>
      </c>
    </row>
    <row r="20" spans="1:10" x14ac:dyDescent="0.25">
      <c r="A20" s="13"/>
      <c r="B20" s="20"/>
      <c r="C20" s="20" t="s">
        <v>52</v>
      </c>
      <c r="D20" s="46"/>
      <c r="E20" s="46"/>
      <c r="F20" s="20"/>
      <c r="G20" s="20" t="s">
        <v>52</v>
      </c>
      <c r="H20" s="46"/>
      <c r="I20" s="46"/>
      <c r="J20" s="20"/>
    </row>
    <row r="21" spans="1:10" x14ac:dyDescent="0.25">
      <c r="A21" s="13"/>
      <c r="B21" s="47" t="s">
        <v>434</v>
      </c>
      <c r="C21" s="19"/>
      <c r="D21" s="35"/>
      <c r="E21" s="36">
        <v>1484172</v>
      </c>
      <c r="F21" s="27" t="s">
        <v>52</v>
      </c>
      <c r="G21" s="19"/>
      <c r="H21" s="19"/>
      <c r="I21" s="29">
        <v>1510144</v>
      </c>
      <c r="J21" s="26" t="s">
        <v>52</v>
      </c>
    </row>
    <row r="22" spans="1:10" ht="15.75" thickBot="1" x14ac:dyDescent="0.3">
      <c r="A22" s="13"/>
      <c r="B22" s="68" t="s">
        <v>435</v>
      </c>
      <c r="C22" s="15"/>
      <c r="D22" s="14"/>
      <c r="E22" s="30" t="s">
        <v>436</v>
      </c>
      <c r="F22" s="23" t="s">
        <v>225</v>
      </c>
      <c r="G22" s="15"/>
      <c r="H22" s="15"/>
      <c r="I22" s="34" t="s">
        <v>437</v>
      </c>
      <c r="J22" s="16" t="s">
        <v>225</v>
      </c>
    </row>
    <row r="23" spans="1:10" x14ac:dyDescent="0.25">
      <c r="A23" s="13"/>
      <c r="B23" s="20"/>
      <c r="C23" s="20" t="s">
        <v>52</v>
      </c>
      <c r="D23" s="46"/>
      <c r="E23" s="46"/>
      <c r="F23" s="20"/>
      <c r="G23" s="20" t="s">
        <v>52</v>
      </c>
      <c r="H23" s="46"/>
      <c r="I23" s="46"/>
      <c r="J23" s="20"/>
    </row>
    <row r="24" spans="1:10" ht="15.75" thickBot="1" x14ac:dyDescent="0.3">
      <c r="A24" s="13"/>
      <c r="B24" s="47" t="s">
        <v>438</v>
      </c>
      <c r="C24" s="19"/>
      <c r="D24" s="35" t="s">
        <v>220</v>
      </c>
      <c r="E24" s="36">
        <v>1463256</v>
      </c>
      <c r="F24" s="27" t="s">
        <v>52</v>
      </c>
      <c r="G24" s="19"/>
      <c r="H24" s="19" t="s">
        <v>220</v>
      </c>
      <c r="I24" s="29">
        <v>1486898</v>
      </c>
      <c r="J24" s="26" t="s">
        <v>52</v>
      </c>
    </row>
    <row r="25" spans="1:10" ht="15.75" thickTop="1" x14ac:dyDescent="0.25">
      <c r="A25" s="13"/>
      <c r="B25" s="20"/>
      <c r="C25" s="20" t="s">
        <v>52</v>
      </c>
      <c r="D25" s="48"/>
      <c r="E25" s="48"/>
      <c r="F25" s="20"/>
      <c r="G25" s="20" t="s">
        <v>52</v>
      </c>
      <c r="H25" s="48"/>
      <c r="I25" s="48"/>
      <c r="J25" s="20"/>
    </row>
    <row r="26" spans="1:10" ht="25.5" customHeight="1" x14ac:dyDescent="0.25">
      <c r="A26" s="13" t="s">
        <v>440</v>
      </c>
      <c r="B26" s="55" t="s">
        <v>439</v>
      </c>
      <c r="C26" s="55"/>
      <c r="D26" s="55"/>
      <c r="E26" s="55"/>
      <c r="F26" s="55"/>
      <c r="G26" s="55"/>
      <c r="H26" s="55"/>
      <c r="I26" s="55"/>
      <c r="J26" s="55"/>
    </row>
    <row r="27" spans="1:10" x14ac:dyDescent="0.25">
      <c r="A27" s="13"/>
      <c r="B27" s="53" t="s">
        <v>440</v>
      </c>
      <c r="C27" s="53"/>
      <c r="D27" s="53"/>
      <c r="E27" s="53"/>
      <c r="F27" s="53"/>
      <c r="G27" s="53"/>
      <c r="H27" s="53"/>
      <c r="I27" s="53"/>
      <c r="J27" s="53"/>
    </row>
    <row r="28" spans="1:10" ht="15.75" x14ac:dyDescent="0.25">
      <c r="A28" s="13"/>
      <c r="B28" s="56"/>
      <c r="C28" s="56"/>
      <c r="D28" s="56"/>
      <c r="E28" s="56"/>
      <c r="F28" s="56"/>
      <c r="G28" s="56"/>
      <c r="H28" s="56"/>
      <c r="I28" s="56"/>
      <c r="J28" s="56"/>
    </row>
    <row r="29" spans="1:10" x14ac:dyDescent="0.25">
      <c r="A29" s="13"/>
      <c r="B29" s="15"/>
      <c r="C29" s="15"/>
      <c r="D29" s="15"/>
      <c r="E29" s="15"/>
      <c r="F29" s="15"/>
      <c r="G29" s="15"/>
      <c r="H29" s="15"/>
      <c r="I29" s="15"/>
      <c r="J29" s="15"/>
    </row>
    <row r="30" spans="1:10" x14ac:dyDescent="0.25">
      <c r="A30" s="13"/>
      <c r="B30" s="38"/>
      <c r="C30" s="38" t="s">
        <v>52</v>
      </c>
      <c r="D30" s="62" t="s">
        <v>278</v>
      </c>
      <c r="E30" s="62"/>
      <c r="F30" s="38"/>
      <c r="G30" s="38" t="s">
        <v>52</v>
      </c>
      <c r="H30" s="62" t="s">
        <v>279</v>
      </c>
      <c r="I30" s="62"/>
      <c r="J30" s="38"/>
    </row>
    <row r="31" spans="1:10" ht="15.75" thickBot="1" x14ac:dyDescent="0.3">
      <c r="A31" s="13"/>
      <c r="B31" s="38"/>
      <c r="C31" s="38"/>
      <c r="D31" s="49">
        <v>2015</v>
      </c>
      <c r="E31" s="49"/>
      <c r="F31" s="38"/>
      <c r="G31" s="38"/>
      <c r="H31" s="49">
        <v>2014</v>
      </c>
      <c r="I31" s="49"/>
      <c r="J31" s="38"/>
    </row>
    <row r="32" spans="1:10" x14ac:dyDescent="0.25">
      <c r="A32" s="13"/>
      <c r="B32" s="25" t="s">
        <v>425</v>
      </c>
      <c r="C32" s="19" t="s">
        <v>52</v>
      </c>
      <c r="D32" s="19"/>
      <c r="E32" s="19"/>
      <c r="F32" s="19"/>
      <c r="G32" s="19" t="s">
        <v>52</v>
      </c>
      <c r="H32" s="19"/>
      <c r="I32" s="19"/>
      <c r="J32" s="19"/>
    </row>
    <row r="33" spans="1:10" x14ac:dyDescent="0.25">
      <c r="A33" s="13"/>
      <c r="B33" s="60" t="s">
        <v>441</v>
      </c>
      <c r="C33" s="15" t="s">
        <v>52</v>
      </c>
      <c r="D33" s="14" t="s">
        <v>220</v>
      </c>
      <c r="E33" s="30">
        <v>29</v>
      </c>
      <c r="F33" s="23" t="s">
        <v>52</v>
      </c>
      <c r="G33" s="15" t="s">
        <v>52</v>
      </c>
      <c r="H33" s="15" t="s">
        <v>220</v>
      </c>
      <c r="I33" s="34">
        <v>155</v>
      </c>
      <c r="J33" s="16" t="s">
        <v>52</v>
      </c>
    </row>
    <row r="34" spans="1:10" x14ac:dyDescent="0.25">
      <c r="A34" s="13"/>
      <c r="B34" s="47" t="s">
        <v>442</v>
      </c>
      <c r="C34" s="19" t="s">
        <v>52</v>
      </c>
      <c r="D34" s="27"/>
      <c r="E34" s="28" t="s">
        <v>221</v>
      </c>
      <c r="F34" s="27" t="s">
        <v>52</v>
      </c>
      <c r="G34" s="19" t="s">
        <v>52</v>
      </c>
      <c r="H34" s="19"/>
      <c r="I34" s="31">
        <v>28</v>
      </c>
      <c r="J34" s="26" t="s">
        <v>52</v>
      </c>
    </row>
    <row r="35" spans="1:10" x14ac:dyDescent="0.25">
      <c r="A35" s="13"/>
      <c r="B35" s="60" t="s">
        <v>427</v>
      </c>
      <c r="C35" s="15" t="s">
        <v>52</v>
      </c>
      <c r="D35" s="14"/>
      <c r="E35" s="22">
        <v>1784</v>
      </c>
      <c r="F35" s="23" t="s">
        <v>52</v>
      </c>
      <c r="G35" s="15" t="s">
        <v>52</v>
      </c>
      <c r="H35" s="15"/>
      <c r="I35" s="32">
        <v>3268</v>
      </c>
      <c r="J35" s="16" t="s">
        <v>52</v>
      </c>
    </row>
    <row r="36" spans="1:10" x14ac:dyDescent="0.25">
      <c r="A36" s="13"/>
      <c r="B36" s="47" t="s">
        <v>443</v>
      </c>
      <c r="C36" s="19" t="s">
        <v>52</v>
      </c>
      <c r="D36" s="27"/>
      <c r="E36" s="28" t="s">
        <v>221</v>
      </c>
      <c r="F36" s="27" t="s">
        <v>52</v>
      </c>
      <c r="G36" s="19" t="s">
        <v>52</v>
      </c>
      <c r="H36" s="19"/>
      <c r="I36" s="31">
        <v>32</v>
      </c>
      <c r="J36" s="26" t="s">
        <v>52</v>
      </c>
    </row>
    <row r="37" spans="1:10" x14ac:dyDescent="0.25">
      <c r="A37" s="13"/>
      <c r="B37" s="60" t="s">
        <v>428</v>
      </c>
      <c r="C37" s="15" t="s">
        <v>52</v>
      </c>
      <c r="D37" s="14"/>
      <c r="E37" s="30">
        <v>162</v>
      </c>
      <c r="F37" s="23" t="s">
        <v>52</v>
      </c>
      <c r="G37" s="15" t="s">
        <v>52</v>
      </c>
      <c r="H37" s="16"/>
      <c r="I37" s="24" t="s">
        <v>221</v>
      </c>
      <c r="J37" s="16" t="s">
        <v>52</v>
      </c>
    </row>
    <row r="38" spans="1:10" x14ac:dyDescent="0.25">
      <c r="A38" s="13"/>
      <c r="B38" s="47" t="s">
        <v>444</v>
      </c>
      <c r="C38" s="19" t="s">
        <v>52</v>
      </c>
      <c r="D38" s="27"/>
      <c r="E38" s="28" t="s">
        <v>221</v>
      </c>
      <c r="F38" s="27" t="s">
        <v>52</v>
      </c>
      <c r="G38" s="19" t="s">
        <v>52</v>
      </c>
      <c r="H38" s="19"/>
      <c r="I38" s="31">
        <v>229</v>
      </c>
      <c r="J38" s="26" t="s">
        <v>52</v>
      </c>
    </row>
    <row r="39" spans="1:10" x14ac:dyDescent="0.25">
      <c r="A39" s="13"/>
      <c r="B39" s="60" t="s">
        <v>429</v>
      </c>
      <c r="C39" s="15" t="s">
        <v>52</v>
      </c>
      <c r="D39" s="14"/>
      <c r="E39" s="30">
        <v>331</v>
      </c>
      <c r="F39" s="23"/>
      <c r="G39" s="15" t="s">
        <v>52</v>
      </c>
      <c r="H39" s="16"/>
      <c r="I39" s="24" t="s">
        <v>221</v>
      </c>
      <c r="J39" s="16" t="s">
        <v>52</v>
      </c>
    </row>
    <row r="40" spans="1:10" x14ac:dyDescent="0.25">
      <c r="A40" s="13"/>
      <c r="B40" s="25" t="s">
        <v>430</v>
      </c>
      <c r="C40" s="19" t="s">
        <v>52</v>
      </c>
      <c r="D40" s="19"/>
      <c r="E40" s="19"/>
      <c r="F40" s="19"/>
      <c r="G40" s="19" t="s">
        <v>52</v>
      </c>
      <c r="H40" s="19"/>
      <c r="I40" s="19"/>
      <c r="J40" s="19"/>
    </row>
    <row r="41" spans="1:10" x14ac:dyDescent="0.25">
      <c r="A41" s="13"/>
      <c r="B41" s="60" t="s">
        <v>431</v>
      </c>
      <c r="C41" s="15" t="s">
        <v>52</v>
      </c>
      <c r="D41" s="14"/>
      <c r="E41" s="30">
        <v>62</v>
      </c>
      <c r="F41" s="23" t="s">
        <v>52</v>
      </c>
      <c r="G41" s="15" t="s">
        <v>52</v>
      </c>
      <c r="H41" s="15"/>
      <c r="I41" s="32">
        <v>1348</v>
      </c>
      <c r="J41" s="16" t="s">
        <v>52</v>
      </c>
    </row>
    <row r="42" spans="1:10" x14ac:dyDescent="0.25">
      <c r="A42" s="13"/>
      <c r="B42" s="47" t="s">
        <v>445</v>
      </c>
      <c r="C42" s="19" t="s">
        <v>52</v>
      </c>
      <c r="D42" s="35"/>
      <c r="E42" s="36">
        <v>1066</v>
      </c>
      <c r="F42" s="27" t="s">
        <v>52</v>
      </c>
      <c r="G42" s="19" t="s">
        <v>52</v>
      </c>
      <c r="H42" s="19"/>
      <c r="I42" s="29">
        <v>1228</v>
      </c>
      <c r="J42" s="26" t="s">
        <v>52</v>
      </c>
    </row>
    <row r="43" spans="1:10" x14ac:dyDescent="0.25">
      <c r="A43" s="13"/>
      <c r="B43" s="60" t="s">
        <v>432</v>
      </c>
      <c r="C43" s="15" t="s">
        <v>52</v>
      </c>
      <c r="D43" s="14"/>
      <c r="E43" s="30">
        <v>117</v>
      </c>
      <c r="F43" s="23" t="s">
        <v>52</v>
      </c>
      <c r="G43" s="15" t="s">
        <v>52</v>
      </c>
      <c r="H43" s="15"/>
      <c r="I43" s="34">
        <v>407</v>
      </c>
      <c r="J43" s="16" t="s">
        <v>52</v>
      </c>
    </row>
    <row r="44" spans="1:10" x14ac:dyDescent="0.25">
      <c r="A44" s="13"/>
      <c r="B44" s="47" t="s">
        <v>446</v>
      </c>
      <c r="C44" s="19" t="s">
        <v>52</v>
      </c>
      <c r="D44" s="35"/>
      <c r="E44" s="45">
        <v>153</v>
      </c>
      <c r="F44" s="27" t="s">
        <v>52</v>
      </c>
      <c r="G44" s="19" t="s">
        <v>52</v>
      </c>
      <c r="H44" s="19"/>
      <c r="I44" s="31">
        <v>286</v>
      </c>
      <c r="J44" s="26" t="s">
        <v>52</v>
      </c>
    </row>
    <row r="45" spans="1:10" x14ac:dyDescent="0.25">
      <c r="A45" s="13"/>
      <c r="B45" s="60" t="s">
        <v>433</v>
      </c>
      <c r="C45" s="15" t="s">
        <v>52</v>
      </c>
      <c r="D45" s="14"/>
      <c r="E45" s="22">
        <v>2012</v>
      </c>
      <c r="F45" s="23" t="s">
        <v>52</v>
      </c>
      <c r="G45" s="15" t="s">
        <v>52</v>
      </c>
      <c r="H45" s="15"/>
      <c r="I45" s="32">
        <v>5117</v>
      </c>
      <c r="J45" s="16" t="s">
        <v>52</v>
      </c>
    </row>
    <row r="46" spans="1:10" x14ac:dyDescent="0.25">
      <c r="A46" s="13"/>
      <c r="B46" s="47" t="s">
        <v>447</v>
      </c>
      <c r="C46" s="19" t="s">
        <v>52</v>
      </c>
      <c r="D46" s="35"/>
      <c r="E46" s="36">
        <v>3547</v>
      </c>
      <c r="F46" s="27" t="s">
        <v>52</v>
      </c>
      <c r="G46" s="19" t="s">
        <v>52</v>
      </c>
      <c r="H46" s="19"/>
      <c r="I46" s="29">
        <v>2280</v>
      </c>
      <c r="J46" s="26" t="s">
        <v>52</v>
      </c>
    </row>
    <row r="47" spans="1:10" ht="15.75" thickBot="1" x14ac:dyDescent="0.3">
      <c r="A47" s="13"/>
      <c r="B47" s="60" t="s">
        <v>100</v>
      </c>
      <c r="C47" s="15" t="s">
        <v>52</v>
      </c>
      <c r="D47" s="14"/>
      <c r="E47" s="30">
        <v>114</v>
      </c>
      <c r="F47" s="23" t="s">
        <v>52</v>
      </c>
      <c r="G47" s="15" t="s">
        <v>52</v>
      </c>
      <c r="H47" s="15"/>
      <c r="I47" s="34">
        <v>432</v>
      </c>
      <c r="J47" s="16" t="s">
        <v>52</v>
      </c>
    </row>
    <row r="48" spans="1:10" x14ac:dyDescent="0.25">
      <c r="A48" s="13"/>
      <c r="B48" s="20"/>
      <c r="C48" s="20" t="s">
        <v>52</v>
      </c>
      <c r="D48" s="46"/>
      <c r="E48" s="46"/>
      <c r="F48" s="20"/>
      <c r="G48" s="20" t="s">
        <v>52</v>
      </c>
      <c r="H48" s="46"/>
      <c r="I48" s="46"/>
      <c r="J48" s="20"/>
    </row>
    <row r="49" spans="1:10" ht="15.75" thickBot="1" x14ac:dyDescent="0.3">
      <c r="A49" s="13"/>
      <c r="B49" s="61" t="s">
        <v>448</v>
      </c>
      <c r="C49" s="19"/>
      <c r="D49" s="35" t="s">
        <v>220</v>
      </c>
      <c r="E49" s="36">
        <v>9377</v>
      </c>
      <c r="F49" s="27" t="s">
        <v>52</v>
      </c>
      <c r="G49" s="19"/>
      <c r="H49" s="19" t="s">
        <v>220</v>
      </c>
      <c r="I49" s="29">
        <v>14810</v>
      </c>
      <c r="J49" s="26" t="s">
        <v>52</v>
      </c>
    </row>
    <row r="50" spans="1:10" x14ac:dyDescent="0.25">
      <c r="A50" s="13"/>
      <c r="B50" s="20"/>
      <c r="C50" s="20" t="s">
        <v>52</v>
      </c>
      <c r="D50" s="46"/>
      <c r="E50" s="46"/>
      <c r="F50" s="20"/>
      <c r="G50" s="20" t="s">
        <v>52</v>
      </c>
      <c r="H50" s="46"/>
      <c r="I50" s="46"/>
      <c r="J50" s="20"/>
    </row>
    <row r="51" spans="1:10" ht="15.75" thickBot="1" x14ac:dyDescent="0.3">
      <c r="A51" s="13"/>
      <c r="B51" s="60" t="s">
        <v>449</v>
      </c>
      <c r="C51" s="15"/>
      <c r="D51" s="14" t="s">
        <v>220</v>
      </c>
      <c r="E51" s="30">
        <v>854</v>
      </c>
      <c r="F51" s="23" t="s">
        <v>52</v>
      </c>
      <c r="G51" s="15"/>
      <c r="H51" s="15" t="s">
        <v>220</v>
      </c>
      <c r="I51" s="34">
        <v>318</v>
      </c>
      <c r="J51" s="16" t="s">
        <v>52</v>
      </c>
    </row>
    <row r="52" spans="1:10" ht="15.75" thickTop="1" x14ac:dyDescent="0.25">
      <c r="A52" s="13"/>
      <c r="B52" s="20"/>
      <c r="C52" s="20" t="s">
        <v>52</v>
      </c>
      <c r="D52" s="48"/>
      <c r="E52" s="48"/>
      <c r="F52" s="20"/>
      <c r="G52" s="20" t="s">
        <v>52</v>
      </c>
      <c r="H52" s="48"/>
      <c r="I52" s="48"/>
      <c r="J52" s="20"/>
    </row>
  </sheetData>
  <mergeCells count="30">
    <mergeCell ref="A26:A52"/>
    <mergeCell ref="B26:J26"/>
    <mergeCell ref="B27:J27"/>
    <mergeCell ref="B28:J28"/>
    <mergeCell ref="H31:I31"/>
    <mergeCell ref="J30:J31"/>
    <mergeCell ref="A1:A2"/>
    <mergeCell ref="B1:J1"/>
    <mergeCell ref="B2:J2"/>
    <mergeCell ref="B3:J3"/>
    <mergeCell ref="A4:A25"/>
    <mergeCell ref="B4:J4"/>
    <mergeCell ref="B5:J5"/>
    <mergeCell ref="B6:J6"/>
    <mergeCell ref="H8:I8"/>
    <mergeCell ref="H9:I9"/>
    <mergeCell ref="J8:J9"/>
    <mergeCell ref="B30:B31"/>
    <mergeCell ref="C30:C31"/>
    <mergeCell ref="D30:E30"/>
    <mergeCell ref="D31:E31"/>
    <mergeCell ref="F30:F31"/>
    <mergeCell ref="G30:G31"/>
    <mergeCell ref="H30:I30"/>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9"/>
  <sheetViews>
    <sheetView showGridLines="0" workbookViewId="0"/>
  </sheetViews>
  <sheetFormatPr defaultRowHeight="15" x14ac:dyDescent="0.25"/>
  <cols>
    <col min="1" max="3" width="36.5703125" bestFit="1" customWidth="1"/>
    <col min="4" max="4" width="2" customWidth="1"/>
    <col min="5" max="5" width="9.140625" customWidth="1"/>
    <col min="6" max="6" width="2" customWidth="1"/>
    <col min="7" max="7" width="1.85546875" customWidth="1"/>
    <col min="8" max="8" width="18.7109375" customWidth="1"/>
    <col min="9" max="9" width="7.42578125" bestFit="1" customWidth="1"/>
    <col min="10" max="10" width="2" bestFit="1" customWidth="1"/>
    <col min="11" max="11" width="1.85546875" bestFit="1" customWidth="1"/>
    <col min="12" max="12" width="2.140625" customWidth="1"/>
    <col min="13" max="13" width="8" customWidth="1"/>
    <col min="14" max="14" width="2" bestFit="1" customWidth="1"/>
    <col min="15" max="15" width="1.85546875" bestFit="1" customWidth="1"/>
    <col min="16" max="16" width="2.42578125" customWidth="1"/>
    <col min="17" max="17" width="7.7109375" customWidth="1"/>
    <col min="18" max="18" width="2" bestFit="1" customWidth="1"/>
    <col min="19" max="19" width="1.85546875" bestFit="1" customWidth="1"/>
    <col min="20" max="20" width="2" bestFit="1" customWidth="1"/>
    <col min="21" max="21" width="8.85546875" bestFit="1" customWidth="1"/>
    <col min="22" max="22" width="2" bestFit="1" customWidth="1"/>
    <col min="23" max="23" width="1.85546875" bestFit="1" customWidth="1"/>
    <col min="24" max="24" width="2" bestFit="1" customWidth="1"/>
    <col min="25" max="25" width="8.85546875" bestFit="1" customWidth="1"/>
    <col min="26" max="27" width="1.85546875" bestFit="1" customWidth="1"/>
    <col min="28" max="28" width="2" bestFit="1" customWidth="1"/>
    <col min="29" max="29" width="7.42578125" bestFit="1" customWidth="1"/>
    <col min="30" max="31" width="1.85546875" bestFit="1" customWidth="1"/>
    <col min="32" max="32" width="2" bestFit="1" customWidth="1"/>
    <col min="33" max="33" width="5.42578125" bestFit="1" customWidth="1"/>
    <col min="34" max="34" width="1.85546875" bestFit="1" customWidth="1"/>
  </cols>
  <sheetData>
    <row r="1" spans="1:34" ht="15" customHeight="1" x14ac:dyDescent="0.25">
      <c r="A1" s="8" t="s">
        <v>881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421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456</v>
      </c>
      <c r="B4" s="55" t="s">
        <v>455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5">
      <c r="A5" s="13"/>
      <c r="B5" s="53" t="s">
        <v>456</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ht="15.75" x14ac:dyDescent="0.25">
      <c r="A6" s="13"/>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pans="1:34" x14ac:dyDescent="0.25">
      <c r="A7" s="13"/>
      <c r="B7" s="15"/>
      <c r="C7" s="15"/>
      <c r="D7" s="15"/>
      <c r="E7" s="15"/>
      <c r="F7" s="15"/>
      <c r="G7" s="15"/>
      <c r="H7" s="15"/>
      <c r="I7" s="15"/>
      <c r="J7" s="15"/>
      <c r="K7" s="15"/>
      <c r="L7" s="15"/>
      <c r="M7" s="15"/>
      <c r="N7" s="15"/>
      <c r="O7" s="15"/>
      <c r="P7" s="15"/>
      <c r="Q7" s="15"/>
      <c r="R7" s="15"/>
      <c r="S7" s="15"/>
      <c r="T7" s="15"/>
      <c r="U7" s="15"/>
      <c r="V7" s="15"/>
    </row>
    <row r="8" spans="1:34" ht="15.75" thickBot="1" x14ac:dyDescent="0.3">
      <c r="A8" s="13"/>
      <c r="B8" s="17"/>
      <c r="C8" s="17" t="s">
        <v>52</v>
      </c>
      <c r="D8" s="49" t="s">
        <v>457</v>
      </c>
      <c r="E8" s="49"/>
      <c r="F8" s="49"/>
      <c r="G8" s="49"/>
      <c r="H8" s="49"/>
      <c r="I8" s="49"/>
      <c r="J8" s="49"/>
      <c r="K8" s="49"/>
      <c r="L8" s="49"/>
      <c r="M8" s="49"/>
      <c r="N8" s="49"/>
      <c r="O8" s="49"/>
      <c r="P8" s="49"/>
      <c r="Q8" s="49"/>
      <c r="R8" s="49"/>
      <c r="S8" s="49"/>
      <c r="T8" s="49"/>
      <c r="U8" s="49"/>
      <c r="V8" s="17"/>
    </row>
    <row r="9" spans="1:34" x14ac:dyDescent="0.25">
      <c r="A9" s="13"/>
      <c r="B9" s="38"/>
      <c r="C9" s="38" t="s">
        <v>52</v>
      </c>
      <c r="D9" s="69" t="s">
        <v>458</v>
      </c>
      <c r="E9" s="69"/>
      <c r="F9" s="70"/>
      <c r="G9" s="70"/>
      <c r="H9" s="69" t="s">
        <v>459</v>
      </c>
      <c r="I9" s="69"/>
      <c r="J9" s="70"/>
      <c r="K9" s="70"/>
      <c r="L9" s="69" t="s">
        <v>461</v>
      </c>
      <c r="M9" s="69"/>
      <c r="N9" s="70"/>
      <c r="O9" s="70"/>
      <c r="P9" s="69" t="s">
        <v>464</v>
      </c>
      <c r="Q9" s="69"/>
      <c r="R9" s="70"/>
      <c r="S9" s="70"/>
      <c r="T9" s="69" t="s">
        <v>134</v>
      </c>
      <c r="U9" s="69"/>
      <c r="V9" s="38"/>
    </row>
    <row r="10" spans="1:34" x14ac:dyDescent="0.25">
      <c r="A10" s="13"/>
      <c r="B10" s="38"/>
      <c r="C10" s="38"/>
      <c r="D10" s="62"/>
      <c r="E10" s="62"/>
      <c r="F10" s="38"/>
      <c r="G10" s="38"/>
      <c r="H10" s="62" t="s">
        <v>460</v>
      </c>
      <c r="I10" s="62"/>
      <c r="J10" s="38"/>
      <c r="K10" s="38"/>
      <c r="L10" s="62" t="s">
        <v>462</v>
      </c>
      <c r="M10" s="62"/>
      <c r="N10" s="38"/>
      <c r="O10" s="38"/>
      <c r="P10" s="62"/>
      <c r="Q10" s="62"/>
      <c r="R10" s="38"/>
      <c r="S10" s="38"/>
      <c r="T10" s="62"/>
      <c r="U10" s="62"/>
      <c r="V10" s="38"/>
    </row>
    <row r="11" spans="1:34" ht="15.75" thickBot="1" x14ac:dyDescent="0.3">
      <c r="A11" s="13"/>
      <c r="B11" s="38"/>
      <c r="C11" s="38"/>
      <c r="D11" s="49"/>
      <c r="E11" s="49"/>
      <c r="F11" s="38"/>
      <c r="G11" s="38"/>
      <c r="H11" s="49"/>
      <c r="I11" s="49"/>
      <c r="J11" s="38"/>
      <c r="K11" s="38"/>
      <c r="L11" s="49" t="s">
        <v>463</v>
      </c>
      <c r="M11" s="49"/>
      <c r="N11" s="38"/>
      <c r="O11" s="38"/>
      <c r="P11" s="49"/>
      <c r="Q11" s="49"/>
      <c r="R11" s="38"/>
      <c r="S11" s="38"/>
      <c r="T11" s="49"/>
      <c r="U11" s="49"/>
      <c r="V11" s="38"/>
    </row>
    <row r="12" spans="1:34" x14ac:dyDescent="0.25">
      <c r="A12" s="13"/>
      <c r="B12" s="63" t="s">
        <v>465</v>
      </c>
      <c r="C12" s="19" t="s">
        <v>52</v>
      </c>
      <c r="D12" s="19"/>
      <c r="E12" s="19"/>
      <c r="F12" s="19"/>
      <c r="G12" s="19"/>
      <c r="H12" s="19"/>
      <c r="I12" s="19"/>
      <c r="J12" s="19"/>
      <c r="K12" s="19"/>
      <c r="L12" s="19"/>
      <c r="M12" s="19"/>
      <c r="N12" s="19"/>
      <c r="O12" s="19"/>
      <c r="P12" s="19"/>
      <c r="Q12" s="19"/>
      <c r="R12" s="19"/>
      <c r="S12" s="19"/>
      <c r="T12" s="19"/>
      <c r="U12" s="19"/>
      <c r="V12" s="19"/>
    </row>
    <row r="13" spans="1:34" x14ac:dyDescent="0.25">
      <c r="A13" s="13"/>
      <c r="B13" s="21" t="s">
        <v>466</v>
      </c>
      <c r="C13" s="15" t="s">
        <v>52</v>
      </c>
      <c r="D13" s="14" t="s">
        <v>220</v>
      </c>
      <c r="E13" s="22">
        <v>15834</v>
      </c>
      <c r="F13" s="23" t="s">
        <v>52</v>
      </c>
      <c r="G13" s="15"/>
      <c r="H13" s="14" t="s">
        <v>220</v>
      </c>
      <c r="I13" s="22">
        <v>3238</v>
      </c>
      <c r="J13" s="23" t="s">
        <v>52</v>
      </c>
      <c r="K13" s="15"/>
      <c r="L13" s="14" t="s">
        <v>220</v>
      </c>
      <c r="M13" s="22">
        <v>3513</v>
      </c>
      <c r="N13" s="23" t="s">
        <v>52</v>
      </c>
      <c r="O13" s="15"/>
      <c r="P13" s="14" t="s">
        <v>220</v>
      </c>
      <c r="Q13" s="30">
        <v>661</v>
      </c>
      <c r="R13" s="23" t="s">
        <v>52</v>
      </c>
      <c r="S13" s="15"/>
      <c r="T13" s="14" t="s">
        <v>220</v>
      </c>
      <c r="U13" s="22">
        <v>23246</v>
      </c>
      <c r="V13" s="23" t="s">
        <v>52</v>
      </c>
    </row>
    <row r="14" spans="1:34" x14ac:dyDescent="0.25">
      <c r="A14" s="13"/>
      <c r="B14" s="47" t="s">
        <v>467</v>
      </c>
      <c r="C14" s="19" t="s">
        <v>52</v>
      </c>
      <c r="D14" s="35"/>
      <c r="E14" s="45" t="s">
        <v>468</v>
      </c>
      <c r="F14" s="27" t="s">
        <v>225</v>
      </c>
      <c r="G14" s="19"/>
      <c r="H14" s="35"/>
      <c r="I14" s="45" t="s">
        <v>469</v>
      </c>
      <c r="J14" s="27" t="s">
        <v>225</v>
      </c>
      <c r="K14" s="19"/>
      <c r="L14" s="35"/>
      <c r="M14" s="45" t="s">
        <v>470</v>
      </c>
      <c r="N14" s="27" t="s">
        <v>225</v>
      </c>
      <c r="O14" s="19"/>
      <c r="P14" s="35"/>
      <c r="Q14" s="45" t="s">
        <v>471</v>
      </c>
      <c r="R14" s="27" t="s">
        <v>225</v>
      </c>
      <c r="S14" s="19"/>
      <c r="T14" s="35"/>
      <c r="U14" s="45" t="s">
        <v>472</v>
      </c>
      <c r="V14" s="27" t="s">
        <v>225</v>
      </c>
    </row>
    <row r="15" spans="1:34" ht="15.75" thickBot="1" x14ac:dyDescent="0.3">
      <c r="A15" s="13"/>
      <c r="B15" s="60" t="s">
        <v>473</v>
      </c>
      <c r="C15" s="15" t="s">
        <v>52</v>
      </c>
      <c r="D15" s="14"/>
      <c r="E15" s="30">
        <v>911</v>
      </c>
      <c r="F15" s="23" t="s">
        <v>52</v>
      </c>
      <c r="G15" s="15"/>
      <c r="H15" s="14"/>
      <c r="I15" s="30">
        <v>143</v>
      </c>
      <c r="J15" s="23" t="s">
        <v>52</v>
      </c>
      <c r="K15" s="15"/>
      <c r="L15" s="14"/>
      <c r="M15" s="30">
        <v>2</v>
      </c>
      <c r="N15" s="23" t="s">
        <v>52</v>
      </c>
      <c r="O15" s="15"/>
      <c r="P15" s="14"/>
      <c r="Q15" s="30">
        <v>23</v>
      </c>
      <c r="R15" s="23" t="s">
        <v>52</v>
      </c>
      <c r="S15" s="15"/>
      <c r="T15" s="14"/>
      <c r="U15" s="22">
        <v>1080</v>
      </c>
      <c r="V15" s="23" t="s">
        <v>52</v>
      </c>
    </row>
    <row r="16" spans="1:34" x14ac:dyDescent="0.25">
      <c r="A16" s="13"/>
      <c r="B16" s="20"/>
      <c r="C16" s="20" t="s">
        <v>52</v>
      </c>
      <c r="D16" s="46"/>
      <c r="E16" s="46"/>
      <c r="F16" s="20"/>
      <c r="G16" s="20"/>
      <c r="H16" s="46"/>
      <c r="I16" s="46"/>
      <c r="J16" s="20"/>
      <c r="K16" s="20"/>
      <c r="L16" s="46"/>
      <c r="M16" s="46"/>
      <c r="N16" s="20"/>
      <c r="O16" s="20"/>
      <c r="P16" s="46"/>
      <c r="Q16" s="46"/>
      <c r="R16" s="20"/>
      <c r="S16" s="20"/>
      <c r="T16" s="46"/>
      <c r="U16" s="46"/>
      <c r="V16" s="20"/>
    </row>
    <row r="17" spans="1:22" x14ac:dyDescent="0.25">
      <c r="A17" s="13"/>
      <c r="B17" s="61" t="s">
        <v>474</v>
      </c>
      <c r="C17" s="19"/>
      <c r="D17" s="35"/>
      <c r="E17" s="45">
        <v>853</v>
      </c>
      <c r="F17" s="27" t="s">
        <v>52</v>
      </c>
      <c r="G17" s="19"/>
      <c r="H17" s="35"/>
      <c r="I17" s="45" t="s">
        <v>475</v>
      </c>
      <c r="J17" s="27" t="s">
        <v>225</v>
      </c>
      <c r="K17" s="19"/>
      <c r="L17" s="35"/>
      <c r="M17" s="45" t="s">
        <v>476</v>
      </c>
      <c r="N17" s="27" t="s">
        <v>225</v>
      </c>
      <c r="O17" s="19"/>
      <c r="P17" s="35"/>
      <c r="Q17" s="45" t="s">
        <v>477</v>
      </c>
      <c r="R17" s="27" t="s">
        <v>225</v>
      </c>
      <c r="S17" s="19"/>
      <c r="T17" s="35"/>
      <c r="U17" s="45" t="s">
        <v>478</v>
      </c>
      <c r="V17" s="27" t="s">
        <v>225</v>
      </c>
    </row>
    <row r="18" spans="1:22" ht="15.75" thickBot="1" x14ac:dyDescent="0.3">
      <c r="A18" s="13"/>
      <c r="B18" s="60" t="s">
        <v>479</v>
      </c>
      <c r="C18" s="15"/>
      <c r="D18" s="14"/>
      <c r="E18" s="30" t="s">
        <v>480</v>
      </c>
      <c r="F18" s="23" t="s">
        <v>225</v>
      </c>
      <c r="G18" s="15"/>
      <c r="H18" s="14"/>
      <c r="I18" s="22">
        <v>1601</v>
      </c>
      <c r="J18" s="23" t="s">
        <v>52</v>
      </c>
      <c r="K18" s="15"/>
      <c r="L18" s="14"/>
      <c r="M18" s="22">
        <v>2401</v>
      </c>
      <c r="N18" s="23" t="s">
        <v>52</v>
      </c>
      <c r="O18" s="15"/>
      <c r="P18" s="14"/>
      <c r="Q18" s="30" t="s">
        <v>481</v>
      </c>
      <c r="R18" s="23" t="s">
        <v>225</v>
      </c>
      <c r="S18" s="15"/>
      <c r="T18" s="23"/>
      <c r="U18" s="33" t="s">
        <v>221</v>
      </c>
      <c r="V18" s="23" t="s">
        <v>52</v>
      </c>
    </row>
    <row r="19" spans="1:22" x14ac:dyDescent="0.25">
      <c r="A19" s="13"/>
      <c r="B19" s="20"/>
      <c r="C19" s="20" t="s">
        <v>52</v>
      </c>
      <c r="D19" s="46"/>
      <c r="E19" s="46"/>
      <c r="F19" s="20"/>
      <c r="G19" s="20"/>
      <c r="H19" s="46"/>
      <c r="I19" s="46"/>
      <c r="J19" s="20"/>
      <c r="K19" s="20"/>
      <c r="L19" s="46"/>
      <c r="M19" s="46"/>
      <c r="N19" s="20"/>
      <c r="O19" s="20"/>
      <c r="P19" s="46"/>
      <c r="Q19" s="46"/>
      <c r="R19" s="20"/>
      <c r="S19" s="20"/>
      <c r="T19" s="46"/>
      <c r="U19" s="46"/>
      <c r="V19" s="20"/>
    </row>
    <row r="20" spans="1:22" ht="15.75" thickBot="1" x14ac:dyDescent="0.3">
      <c r="A20" s="13"/>
      <c r="B20" s="25" t="s">
        <v>482</v>
      </c>
      <c r="C20" s="19"/>
      <c r="D20" s="35" t="s">
        <v>220</v>
      </c>
      <c r="E20" s="36">
        <v>12890</v>
      </c>
      <c r="F20" s="27" t="s">
        <v>52</v>
      </c>
      <c r="G20" s="19"/>
      <c r="H20" s="35" t="s">
        <v>220</v>
      </c>
      <c r="I20" s="36">
        <v>3348</v>
      </c>
      <c r="J20" s="27" t="s">
        <v>52</v>
      </c>
      <c r="K20" s="19"/>
      <c r="L20" s="35" t="s">
        <v>220</v>
      </c>
      <c r="M20" s="36">
        <v>4236</v>
      </c>
      <c r="N20" s="27" t="s">
        <v>52</v>
      </c>
      <c r="O20" s="19"/>
      <c r="P20" s="35" t="s">
        <v>220</v>
      </c>
      <c r="Q20" s="45">
        <v>442</v>
      </c>
      <c r="R20" s="27" t="s">
        <v>52</v>
      </c>
      <c r="S20" s="19"/>
      <c r="T20" s="35" t="s">
        <v>220</v>
      </c>
      <c r="U20" s="36">
        <v>20916</v>
      </c>
      <c r="V20" s="27" t="s">
        <v>52</v>
      </c>
    </row>
    <row r="21" spans="1:22" ht="15.75" thickTop="1" x14ac:dyDescent="0.25">
      <c r="A21" s="13"/>
      <c r="B21" s="20"/>
      <c r="C21" s="20" t="s">
        <v>52</v>
      </c>
      <c r="D21" s="48"/>
      <c r="E21" s="48"/>
      <c r="F21" s="20"/>
      <c r="G21" s="20"/>
      <c r="H21" s="48"/>
      <c r="I21" s="48"/>
      <c r="J21" s="20"/>
      <c r="K21" s="20"/>
      <c r="L21" s="48"/>
      <c r="M21" s="48"/>
      <c r="N21" s="20"/>
      <c r="O21" s="20"/>
      <c r="P21" s="48"/>
      <c r="Q21" s="48"/>
      <c r="R21" s="20"/>
      <c r="S21" s="20"/>
      <c r="T21" s="48"/>
      <c r="U21" s="48"/>
      <c r="V21" s="20"/>
    </row>
    <row r="22" spans="1:22" ht="26.25" thickBot="1" x14ac:dyDescent="0.3">
      <c r="A22" s="13"/>
      <c r="B22" s="21" t="s">
        <v>483</v>
      </c>
      <c r="C22" s="15"/>
      <c r="D22" s="23" t="s">
        <v>220</v>
      </c>
      <c r="E22" s="33" t="s">
        <v>221</v>
      </c>
      <c r="F22" s="23"/>
      <c r="G22" s="15"/>
      <c r="H22" s="23" t="s">
        <v>220</v>
      </c>
      <c r="I22" s="33" t="s">
        <v>221</v>
      </c>
      <c r="J22" s="23"/>
      <c r="K22" s="15"/>
      <c r="L22" s="23" t="s">
        <v>220</v>
      </c>
      <c r="M22" s="33" t="s">
        <v>221</v>
      </c>
      <c r="N22" s="23"/>
      <c r="O22" s="15"/>
      <c r="P22" s="23" t="s">
        <v>220</v>
      </c>
      <c r="Q22" s="33" t="s">
        <v>221</v>
      </c>
      <c r="R22" s="23"/>
      <c r="S22" s="15"/>
      <c r="T22" s="23" t="s">
        <v>220</v>
      </c>
      <c r="U22" s="33" t="s">
        <v>221</v>
      </c>
      <c r="V22" s="23"/>
    </row>
    <row r="23" spans="1:22" ht="15.75" thickTop="1" x14ac:dyDescent="0.25">
      <c r="A23" s="13"/>
      <c r="B23" s="20"/>
      <c r="C23" s="20" t="s">
        <v>52</v>
      </c>
      <c r="D23" s="48"/>
      <c r="E23" s="48"/>
      <c r="F23" s="20"/>
      <c r="G23" s="20"/>
      <c r="H23" s="48"/>
      <c r="I23" s="48"/>
      <c r="J23" s="20"/>
      <c r="K23" s="20"/>
      <c r="L23" s="48"/>
      <c r="M23" s="48"/>
      <c r="N23" s="20"/>
      <c r="O23" s="20"/>
      <c r="P23" s="48"/>
      <c r="Q23" s="48"/>
      <c r="R23" s="20"/>
      <c r="S23" s="20"/>
      <c r="T23" s="48"/>
      <c r="U23" s="48"/>
      <c r="V23" s="20"/>
    </row>
    <row r="24" spans="1:22" ht="26.25" thickBot="1" x14ac:dyDescent="0.3">
      <c r="A24" s="13"/>
      <c r="B24" s="25" t="s">
        <v>484</v>
      </c>
      <c r="C24" s="19"/>
      <c r="D24" s="35" t="s">
        <v>220</v>
      </c>
      <c r="E24" s="36">
        <v>12890</v>
      </c>
      <c r="F24" s="27" t="s">
        <v>52</v>
      </c>
      <c r="G24" s="19"/>
      <c r="H24" s="35" t="s">
        <v>220</v>
      </c>
      <c r="I24" s="36">
        <v>3348</v>
      </c>
      <c r="J24" s="27" t="s">
        <v>52</v>
      </c>
      <c r="K24" s="19"/>
      <c r="L24" s="35" t="s">
        <v>220</v>
      </c>
      <c r="M24" s="36">
        <v>4236</v>
      </c>
      <c r="N24" s="27" t="s">
        <v>52</v>
      </c>
      <c r="O24" s="19"/>
      <c r="P24" s="35" t="s">
        <v>220</v>
      </c>
      <c r="Q24" s="45">
        <v>442</v>
      </c>
      <c r="R24" s="27" t="s">
        <v>52</v>
      </c>
      <c r="S24" s="19"/>
      <c r="T24" s="35" t="s">
        <v>220</v>
      </c>
      <c r="U24" s="36">
        <v>20916</v>
      </c>
      <c r="V24" s="27" t="s">
        <v>52</v>
      </c>
    </row>
    <row r="25" spans="1:22" ht="15.75" thickTop="1" x14ac:dyDescent="0.25">
      <c r="A25" s="13"/>
      <c r="B25" s="20"/>
      <c r="C25" s="20" t="s">
        <v>52</v>
      </c>
      <c r="D25" s="48"/>
      <c r="E25" s="48"/>
      <c r="F25" s="20"/>
      <c r="G25" s="20"/>
      <c r="H25" s="48"/>
      <c r="I25" s="48"/>
      <c r="J25" s="20"/>
      <c r="K25" s="20"/>
      <c r="L25" s="48"/>
      <c r="M25" s="48"/>
      <c r="N25" s="20"/>
      <c r="O25" s="20"/>
      <c r="P25" s="48"/>
      <c r="Q25" s="48"/>
      <c r="R25" s="20"/>
      <c r="S25" s="20"/>
      <c r="T25" s="48"/>
      <c r="U25" s="48"/>
      <c r="V25" s="20"/>
    </row>
    <row r="26" spans="1:22" x14ac:dyDescent="0.25">
      <c r="A26" s="13"/>
      <c r="B26" s="72" t="s">
        <v>485</v>
      </c>
      <c r="C26" s="15"/>
      <c r="D26" s="15"/>
      <c r="E26" s="15"/>
      <c r="F26" s="15"/>
      <c r="G26" s="15"/>
      <c r="H26" s="15"/>
      <c r="I26" s="15"/>
      <c r="J26" s="15"/>
      <c r="K26" s="15"/>
      <c r="L26" s="15"/>
      <c r="M26" s="15"/>
      <c r="N26" s="15"/>
      <c r="O26" s="15"/>
      <c r="P26" s="15"/>
      <c r="Q26" s="15"/>
      <c r="R26" s="15"/>
      <c r="S26" s="15"/>
      <c r="T26" s="15"/>
      <c r="U26" s="15"/>
      <c r="V26" s="15"/>
    </row>
    <row r="27" spans="1:22" ht="15.75" thickBot="1" x14ac:dyDescent="0.3">
      <c r="A27" s="13"/>
      <c r="B27" s="25" t="s">
        <v>482</v>
      </c>
      <c r="C27" s="19"/>
      <c r="D27" s="35" t="s">
        <v>220</v>
      </c>
      <c r="E27" s="36">
        <v>1042820</v>
      </c>
      <c r="F27" s="27" t="s">
        <v>52</v>
      </c>
      <c r="G27" s="19"/>
      <c r="H27" s="35" t="s">
        <v>220</v>
      </c>
      <c r="I27" s="36">
        <v>161471</v>
      </c>
      <c r="J27" s="27" t="s">
        <v>52</v>
      </c>
      <c r="K27" s="19"/>
      <c r="L27" s="35" t="s">
        <v>220</v>
      </c>
      <c r="M27" s="36">
        <v>273118</v>
      </c>
      <c r="N27" s="27" t="s">
        <v>52</v>
      </c>
      <c r="O27" s="19"/>
      <c r="P27" s="35" t="s">
        <v>220</v>
      </c>
      <c r="Q27" s="36">
        <v>6763</v>
      </c>
      <c r="R27" s="27" t="s">
        <v>52</v>
      </c>
      <c r="S27" s="19"/>
      <c r="T27" s="35" t="s">
        <v>220</v>
      </c>
      <c r="U27" s="36">
        <v>1484172</v>
      </c>
      <c r="V27" s="27" t="s">
        <v>52</v>
      </c>
    </row>
    <row r="28" spans="1:22" ht="15.75" thickTop="1" x14ac:dyDescent="0.25">
      <c r="A28" s="13"/>
      <c r="B28" s="20"/>
      <c r="C28" s="20" t="s">
        <v>52</v>
      </c>
      <c r="D28" s="48"/>
      <c r="E28" s="48"/>
      <c r="F28" s="20"/>
      <c r="G28" s="20"/>
      <c r="H28" s="48"/>
      <c r="I28" s="48"/>
      <c r="J28" s="20"/>
      <c r="K28" s="20"/>
      <c r="L28" s="48"/>
      <c r="M28" s="48"/>
      <c r="N28" s="20"/>
      <c r="O28" s="20"/>
      <c r="P28" s="48"/>
      <c r="Q28" s="48"/>
      <c r="R28" s="20"/>
      <c r="S28" s="20"/>
      <c r="T28" s="48"/>
      <c r="U28" s="48"/>
      <c r="V28" s="20"/>
    </row>
    <row r="29" spans="1:22" ht="26.25" thickBot="1" x14ac:dyDescent="0.3">
      <c r="A29" s="13"/>
      <c r="B29" s="21" t="s">
        <v>483</v>
      </c>
      <c r="C29" s="15"/>
      <c r="D29" s="14" t="s">
        <v>220</v>
      </c>
      <c r="E29" s="22">
        <v>2540</v>
      </c>
      <c r="F29" s="23" t="s">
        <v>52</v>
      </c>
      <c r="G29" s="15"/>
      <c r="H29" s="14" t="s">
        <v>220</v>
      </c>
      <c r="I29" s="30">
        <v>177</v>
      </c>
      <c r="J29" s="23" t="s">
        <v>52</v>
      </c>
      <c r="K29" s="15"/>
      <c r="L29" s="14" t="s">
        <v>220</v>
      </c>
      <c r="M29" s="22">
        <v>2405</v>
      </c>
      <c r="N29" s="23" t="s">
        <v>52</v>
      </c>
      <c r="O29" s="15"/>
      <c r="P29" s="14" t="s">
        <v>220</v>
      </c>
      <c r="Q29" s="30">
        <v>114</v>
      </c>
      <c r="R29" s="23" t="s">
        <v>52</v>
      </c>
      <c r="S29" s="15"/>
      <c r="T29" s="14" t="s">
        <v>220</v>
      </c>
      <c r="U29" s="22">
        <v>5236</v>
      </c>
      <c r="V29" s="23" t="s">
        <v>52</v>
      </c>
    </row>
    <row r="30" spans="1:22" ht="15.75" thickTop="1" x14ac:dyDescent="0.25">
      <c r="A30" s="13"/>
      <c r="B30" s="20"/>
      <c r="C30" s="20" t="s">
        <v>52</v>
      </c>
      <c r="D30" s="48"/>
      <c r="E30" s="48"/>
      <c r="F30" s="20"/>
      <c r="G30" s="20"/>
      <c r="H30" s="48"/>
      <c r="I30" s="48"/>
      <c r="J30" s="20"/>
      <c r="K30" s="20"/>
      <c r="L30" s="48"/>
      <c r="M30" s="48"/>
      <c r="N30" s="20"/>
      <c r="O30" s="20"/>
      <c r="P30" s="48"/>
      <c r="Q30" s="48"/>
      <c r="R30" s="20"/>
      <c r="S30" s="20"/>
      <c r="T30" s="48"/>
      <c r="U30" s="48"/>
      <c r="V30" s="20"/>
    </row>
    <row r="31" spans="1:22" ht="26.25" thickBot="1" x14ac:dyDescent="0.3">
      <c r="A31" s="13"/>
      <c r="B31" s="25" t="s">
        <v>484</v>
      </c>
      <c r="C31" s="19"/>
      <c r="D31" s="35" t="s">
        <v>220</v>
      </c>
      <c r="E31" s="36">
        <v>1040280</v>
      </c>
      <c r="F31" s="27" t="s">
        <v>52</v>
      </c>
      <c r="G31" s="19"/>
      <c r="H31" s="35" t="s">
        <v>220</v>
      </c>
      <c r="I31" s="36">
        <v>161294</v>
      </c>
      <c r="J31" s="27" t="s">
        <v>52</v>
      </c>
      <c r="K31" s="19"/>
      <c r="L31" s="35" t="s">
        <v>220</v>
      </c>
      <c r="M31" s="36">
        <v>270713</v>
      </c>
      <c r="N31" s="27" t="s">
        <v>52</v>
      </c>
      <c r="O31" s="19"/>
      <c r="P31" s="35" t="s">
        <v>220</v>
      </c>
      <c r="Q31" s="45" t="s">
        <v>486</v>
      </c>
      <c r="R31" s="27" t="s">
        <v>52</v>
      </c>
      <c r="S31" s="19"/>
      <c r="T31" s="35" t="s">
        <v>220</v>
      </c>
      <c r="U31" s="36">
        <v>1478936</v>
      </c>
      <c r="V31" s="27" t="s">
        <v>52</v>
      </c>
    </row>
    <row r="32" spans="1:22" ht="15.75" thickTop="1" x14ac:dyDescent="0.25">
      <c r="A32" s="13"/>
      <c r="B32" s="20"/>
      <c r="C32" s="20" t="s">
        <v>52</v>
      </c>
      <c r="D32" s="48"/>
      <c r="E32" s="48"/>
      <c r="F32" s="20"/>
      <c r="G32" s="20"/>
      <c r="H32" s="48"/>
      <c r="I32" s="48"/>
      <c r="J32" s="20"/>
      <c r="K32" s="20"/>
      <c r="L32" s="48"/>
      <c r="M32" s="48"/>
      <c r="N32" s="20"/>
      <c r="O32" s="20"/>
      <c r="P32" s="48"/>
      <c r="Q32" s="48"/>
      <c r="R32" s="20"/>
      <c r="S32" s="20"/>
      <c r="T32" s="48"/>
      <c r="U32" s="48"/>
      <c r="V32" s="20"/>
    </row>
    <row r="33" spans="1:34" ht="15.75" x14ac:dyDescent="0.25">
      <c r="A33" s="13"/>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1:34" ht="25.5" x14ac:dyDescent="0.25">
      <c r="A34" s="13"/>
      <c r="B34" s="42">
        <v>-1</v>
      </c>
      <c r="C34" s="42" t="s">
        <v>487</v>
      </c>
    </row>
    <row r="35" spans="1:34" ht="25.5" x14ac:dyDescent="0.25">
      <c r="A35" s="13"/>
      <c r="B35" s="42">
        <v>-2</v>
      </c>
      <c r="C35" s="42" t="s">
        <v>488</v>
      </c>
    </row>
    <row r="36" spans="1:34" x14ac:dyDescent="0.25">
      <c r="A36" s="13"/>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1:34" x14ac:dyDescent="0.25">
      <c r="A37" s="13"/>
      <c r="B37" s="15"/>
      <c r="C37" s="15"/>
      <c r="D37" s="15"/>
      <c r="E37" s="15"/>
      <c r="F37" s="15"/>
      <c r="G37" s="15"/>
      <c r="H37" s="15"/>
      <c r="I37" s="15"/>
      <c r="J37" s="15"/>
      <c r="K37" s="15"/>
      <c r="L37" s="15"/>
      <c r="M37" s="15"/>
      <c r="N37" s="15"/>
      <c r="O37" s="15"/>
      <c r="P37" s="15"/>
      <c r="Q37" s="15"/>
      <c r="R37" s="15"/>
      <c r="S37" s="15"/>
      <c r="T37" s="15"/>
      <c r="U37" s="15"/>
      <c r="V37" s="15"/>
    </row>
    <row r="38" spans="1:34" ht="15.75" thickBot="1" x14ac:dyDescent="0.3">
      <c r="A38" s="13"/>
      <c r="B38" s="17"/>
      <c r="C38" s="17" t="s">
        <v>52</v>
      </c>
      <c r="D38" s="49" t="s">
        <v>489</v>
      </c>
      <c r="E38" s="49"/>
      <c r="F38" s="49"/>
      <c r="G38" s="49"/>
      <c r="H38" s="49"/>
      <c r="I38" s="49"/>
      <c r="J38" s="49"/>
      <c r="K38" s="49"/>
      <c r="L38" s="49"/>
      <c r="M38" s="49"/>
      <c r="N38" s="49"/>
      <c r="O38" s="49"/>
      <c r="P38" s="49"/>
      <c r="Q38" s="49"/>
      <c r="R38" s="49"/>
      <c r="S38" s="49"/>
      <c r="T38" s="49"/>
      <c r="U38" s="49"/>
      <c r="V38" s="17"/>
    </row>
    <row r="39" spans="1:34" x14ac:dyDescent="0.25">
      <c r="A39" s="13"/>
      <c r="B39" s="38"/>
      <c r="C39" s="38" t="s">
        <v>52</v>
      </c>
      <c r="D39" s="69" t="s">
        <v>458</v>
      </c>
      <c r="E39" s="69"/>
      <c r="F39" s="70"/>
      <c r="G39" s="70"/>
      <c r="H39" s="69" t="s">
        <v>459</v>
      </c>
      <c r="I39" s="69"/>
      <c r="J39" s="70"/>
      <c r="K39" s="70"/>
      <c r="L39" s="69" t="s">
        <v>461</v>
      </c>
      <c r="M39" s="69"/>
      <c r="N39" s="70"/>
      <c r="O39" s="70"/>
      <c r="P39" s="69" t="s">
        <v>464</v>
      </c>
      <c r="Q39" s="69"/>
      <c r="R39" s="70"/>
      <c r="S39" s="70"/>
      <c r="T39" s="69" t="s">
        <v>134</v>
      </c>
      <c r="U39" s="69"/>
      <c r="V39" s="38"/>
    </row>
    <row r="40" spans="1:34" x14ac:dyDescent="0.25">
      <c r="A40" s="13"/>
      <c r="B40" s="38"/>
      <c r="C40" s="38"/>
      <c r="D40" s="62"/>
      <c r="E40" s="62"/>
      <c r="F40" s="38"/>
      <c r="G40" s="38"/>
      <c r="H40" s="62" t="s">
        <v>460</v>
      </c>
      <c r="I40" s="62"/>
      <c r="J40" s="38"/>
      <c r="K40" s="38"/>
      <c r="L40" s="62" t="s">
        <v>462</v>
      </c>
      <c r="M40" s="62"/>
      <c r="N40" s="38"/>
      <c r="O40" s="38"/>
      <c r="P40" s="62"/>
      <c r="Q40" s="62"/>
      <c r="R40" s="38"/>
      <c r="S40" s="38"/>
      <c r="T40" s="62"/>
      <c r="U40" s="62"/>
      <c r="V40" s="38"/>
    </row>
    <row r="41" spans="1:34" ht="15.75" thickBot="1" x14ac:dyDescent="0.3">
      <c r="A41" s="13"/>
      <c r="B41" s="38"/>
      <c r="C41" s="38"/>
      <c r="D41" s="49"/>
      <c r="E41" s="49"/>
      <c r="F41" s="38"/>
      <c r="G41" s="38"/>
      <c r="H41" s="49"/>
      <c r="I41" s="49"/>
      <c r="J41" s="38"/>
      <c r="K41" s="38"/>
      <c r="L41" s="49" t="s">
        <v>463</v>
      </c>
      <c r="M41" s="49"/>
      <c r="N41" s="38"/>
      <c r="O41" s="38"/>
      <c r="P41" s="49"/>
      <c r="Q41" s="49"/>
      <c r="R41" s="38"/>
      <c r="S41" s="38"/>
      <c r="T41" s="49"/>
      <c r="U41" s="49"/>
      <c r="V41" s="38"/>
    </row>
    <row r="42" spans="1:34" x14ac:dyDescent="0.25">
      <c r="A42" s="13"/>
      <c r="B42" s="63" t="s">
        <v>465</v>
      </c>
      <c r="C42" s="19" t="s">
        <v>52</v>
      </c>
      <c r="D42" s="19"/>
      <c r="E42" s="19"/>
      <c r="F42" s="19"/>
      <c r="G42" s="19"/>
      <c r="H42" s="19"/>
      <c r="I42" s="19"/>
      <c r="J42" s="19"/>
      <c r="K42" s="19"/>
      <c r="L42" s="19"/>
      <c r="M42" s="19"/>
      <c r="N42" s="19"/>
      <c r="O42" s="19"/>
      <c r="P42" s="19"/>
      <c r="Q42" s="19"/>
      <c r="R42" s="19"/>
      <c r="S42" s="19"/>
      <c r="T42" s="19"/>
      <c r="U42" s="19"/>
      <c r="V42" s="19"/>
    </row>
    <row r="43" spans="1:34" x14ac:dyDescent="0.25">
      <c r="A43" s="13"/>
      <c r="B43" s="21" t="s">
        <v>466</v>
      </c>
      <c r="C43" s="15" t="s">
        <v>52</v>
      </c>
      <c r="D43" s="14" t="s">
        <v>220</v>
      </c>
      <c r="E43" s="22">
        <v>27828</v>
      </c>
      <c r="F43" s="23" t="s">
        <v>52</v>
      </c>
      <c r="G43" s="15"/>
      <c r="H43" s="14" t="s">
        <v>220</v>
      </c>
      <c r="I43" s="22">
        <v>3375</v>
      </c>
      <c r="J43" s="23" t="s">
        <v>52</v>
      </c>
      <c r="K43" s="15"/>
      <c r="L43" s="14" t="s">
        <v>220</v>
      </c>
      <c r="M43" s="22">
        <v>2898</v>
      </c>
      <c r="N43" s="23" t="s">
        <v>52</v>
      </c>
      <c r="O43" s="15"/>
      <c r="P43" s="14" t="s">
        <v>220</v>
      </c>
      <c r="Q43" s="22">
        <v>1436</v>
      </c>
      <c r="R43" s="23" t="s">
        <v>52</v>
      </c>
      <c r="S43" s="15"/>
      <c r="T43" s="14" t="s">
        <v>220</v>
      </c>
      <c r="U43" s="22">
        <v>35537</v>
      </c>
      <c r="V43" s="23" t="s">
        <v>52</v>
      </c>
    </row>
    <row r="44" spans="1:34" x14ac:dyDescent="0.25">
      <c r="A44" s="13"/>
      <c r="B44" s="47" t="s">
        <v>467</v>
      </c>
      <c r="C44" s="19" t="s">
        <v>52</v>
      </c>
      <c r="D44" s="35"/>
      <c r="E44" s="45" t="s">
        <v>490</v>
      </c>
      <c r="F44" s="27" t="s">
        <v>225</v>
      </c>
      <c r="G44" s="19"/>
      <c r="H44" s="35"/>
      <c r="I44" s="45" t="s">
        <v>491</v>
      </c>
      <c r="J44" s="27" t="s">
        <v>225</v>
      </c>
      <c r="K44" s="19"/>
      <c r="L44" s="35"/>
      <c r="M44" s="45" t="s">
        <v>492</v>
      </c>
      <c r="N44" s="27" t="s">
        <v>225</v>
      </c>
      <c r="O44" s="19"/>
      <c r="P44" s="35"/>
      <c r="Q44" s="45" t="s">
        <v>493</v>
      </c>
      <c r="R44" s="27" t="s">
        <v>225</v>
      </c>
      <c r="S44" s="19"/>
      <c r="T44" s="35"/>
      <c r="U44" s="45" t="s">
        <v>494</v>
      </c>
      <c r="V44" s="27" t="s">
        <v>225</v>
      </c>
    </row>
    <row r="45" spans="1:34" ht="15.75" thickBot="1" x14ac:dyDescent="0.3">
      <c r="A45" s="13"/>
      <c r="B45" s="60" t="s">
        <v>473</v>
      </c>
      <c r="C45" s="15" t="s">
        <v>52</v>
      </c>
      <c r="D45" s="14"/>
      <c r="E45" s="30">
        <v>201</v>
      </c>
      <c r="F45" s="23" t="s">
        <v>52</v>
      </c>
      <c r="G45" s="15"/>
      <c r="H45" s="14"/>
      <c r="I45" s="30">
        <v>84</v>
      </c>
      <c r="J45" s="23" t="s">
        <v>52</v>
      </c>
      <c r="K45" s="15"/>
      <c r="L45" s="14"/>
      <c r="M45" s="30">
        <v>2</v>
      </c>
      <c r="N45" s="23" t="s">
        <v>52</v>
      </c>
      <c r="O45" s="15"/>
      <c r="P45" s="14"/>
      <c r="Q45" s="30">
        <v>39</v>
      </c>
      <c r="R45" s="23" t="s">
        <v>52</v>
      </c>
      <c r="S45" s="15"/>
      <c r="T45" s="14"/>
      <c r="U45" s="30">
        <v>326</v>
      </c>
      <c r="V45" s="23" t="s">
        <v>52</v>
      </c>
    </row>
    <row r="46" spans="1:34" x14ac:dyDescent="0.25">
      <c r="A46" s="13"/>
      <c r="B46" s="20"/>
      <c r="C46" s="20" t="s">
        <v>52</v>
      </c>
      <c r="D46" s="46"/>
      <c r="E46" s="46"/>
      <c r="F46" s="20"/>
      <c r="G46" s="20"/>
      <c r="H46" s="46"/>
      <c r="I46" s="46"/>
      <c r="J46" s="20"/>
      <c r="K46" s="20"/>
      <c r="L46" s="46"/>
      <c r="M46" s="46"/>
      <c r="N46" s="20"/>
      <c r="O46" s="20"/>
      <c r="P46" s="46"/>
      <c r="Q46" s="46"/>
      <c r="R46" s="20"/>
      <c r="S46" s="20"/>
      <c r="T46" s="46"/>
      <c r="U46" s="46"/>
      <c r="V46" s="20"/>
    </row>
    <row r="47" spans="1:34" x14ac:dyDescent="0.25">
      <c r="A47" s="13"/>
      <c r="B47" s="61" t="s">
        <v>474</v>
      </c>
      <c r="C47" s="19"/>
      <c r="D47" s="35"/>
      <c r="E47" s="45" t="s">
        <v>495</v>
      </c>
      <c r="F47" s="27" t="s">
        <v>225</v>
      </c>
      <c r="G47" s="19"/>
      <c r="H47" s="35"/>
      <c r="I47" s="45" t="s">
        <v>496</v>
      </c>
      <c r="J47" s="27" t="s">
        <v>225</v>
      </c>
      <c r="K47" s="19"/>
      <c r="L47" s="35"/>
      <c r="M47" s="45" t="s">
        <v>497</v>
      </c>
      <c r="N47" s="27" t="s">
        <v>225</v>
      </c>
      <c r="O47" s="19"/>
      <c r="P47" s="35"/>
      <c r="Q47" s="45" t="s">
        <v>498</v>
      </c>
      <c r="R47" s="27" t="s">
        <v>225</v>
      </c>
      <c r="S47" s="19"/>
      <c r="T47" s="35"/>
      <c r="U47" s="45" t="s">
        <v>499</v>
      </c>
      <c r="V47" s="27" t="s">
        <v>225</v>
      </c>
    </row>
    <row r="48" spans="1:34" ht="15.75" thickBot="1" x14ac:dyDescent="0.3">
      <c r="A48" s="13"/>
      <c r="B48" s="60" t="s">
        <v>479</v>
      </c>
      <c r="C48" s="15"/>
      <c r="D48" s="14"/>
      <c r="E48" s="30" t="s">
        <v>500</v>
      </c>
      <c r="F48" s="23" t="s">
        <v>225</v>
      </c>
      <c r="G48" s="15"/>
      <c r="H48" s="14"/>
      <c r="I48" s="30">
        <v>143</v>
      </c>
      <c r="J48" s="23" t="s">
        <v>52</v>
      </c>
      <c r="K48" s="15"/>
      <c r="L48" s="14"/>
      <c r="M48" s="30">
        <v>787</v>
      </c>
      <c r="N48" s="23" t="s">
        <v>52</v>
      </c>
      <c r="O48" s="15"/>
      <c r="P48" s="14"/>
      <c r="Q48" s="30">
        <v>171</v>
      </c>
      <c r="R48" s="23" t="s">
        <v>52</v>
      </c>
      <c r="S48" s="15"/>
      <c r="T48" s="23"/>
      <c r="U48" s="33" t="s">
        <v>221</v>
      </c>
      <c r="V48" s="23" t="s">
        <v>52</v>
      </c>
    </row>
    <row r="49" spans="1:34" x14ac:dyDescent="0.25">
      <c r="A49" s="13"/>
      <c r="B49" s="20"/>
      <c r="C49" s="20" t="s">
        <v>52</v>
      </c>
      <c r="D49" s="46"/>
      <c r="E49" s="46"/>
      <c r="F49" s="20"/>
      <c r="G49" s="20"/>
      <c r="H49" s="46"/>
      <c r="I49" s="46"/>
      <c r="J49" s="20"/>
      <c r="K49" s="20"/>
      <c r="L49" s="46"/>
      <c r="M49" s="46"/>
      <c r="N49" s="20"/>
      <c r="O49" s="20"/>
      <c r="P49" s="46"/>
      <c r="Q49" s="46"/>
      <c r="R49" s="20"/>
      <c r="S49" s="20"/>
      <c r="T49" s="46"/>
      <c r="U49" s="46"/>
      <c r="V49" s="20"/>
    </row>
    <row r="50" spans="1:34" ht="15.75" thickBot="1" x14ac:dyDescent="0.3">
      <c r="A50" s="13"/>
      <c r="B50" s="25" t="s">
        <v>482</v>
      </c>
      <c r="C50" s="19"/>
      <c r="D50" s="35" t="s">
        <v>220</v>
      </c>
      <c r="E50" s="36">
        <v>25748</v>
      </c>
      <c r="F50" s="27" t="s">
        <v>52</v>
      </c>
      <c r="G50" s="19"/>
      <c r="H50" s="35" t="s">
        <v>220</v>
      </c>
      <c r="I50" s="36">
        <v>3295</v>
      </c>
      <c r="J50" s="27" t="s">
        <v>52</v>
      </c>
      <c r="K50" s="19"/>
      <c r="L50" s="35" t="s">
        <v>220</v>
      </c>
      <c r="M50" s="36">
        <v>3436</v>
      </c>
      <c r="N50" s="27" t="s">
        <v>52</v>
      </c>
      <c r="O50" s="19"/>
      <c r="P50" s="35" t="s">
        <v>220</v>
      </c>
      <c r="Q50" s="36">
        <v>1289</v>
      </c>
      <c r="R50" s="27" t="s">
        <v>52</v>
      </c>
      <c r="S50" s="19"/>
      <c r="T50" s="35" t="s">
        <v>220</v>
      </c>
      <c r="U50" s="36">
        <v>33768</v>
      </c>
      <c r="V50" s="27" t="s">
        <v>52</v>
      </c>
    </row>
    <row r="51" spans="1:34" ht="15.75" thickTop="1" x14ac:dyDescent="0.25">
      <c r="A51" s="13"/>
      <c r="B51" s="20"/>
      <c r="C51" s="20" t="s">
        <v>52</v>
      </c>
      <c r="D51" s="48"/>
      <c r="E51" s="48"/>
      <c r="F51" s="20"/>
      <c r="G51" s="20"/>
      <c r="H51" s="48"/>
      <c r="I51" s="48"/>
      <c r="J51" s="20"/>
      <c r="K51" s="20"/>
      <c r="L51" s="48"/>
      <c r="M51" s="48"/>
      <c r="N51" s="20"/>
      <c r="O51" s="20"/>
      <c r="P51" s="48"/>
      <c r="Q51" s="48"/>
      <c r="R51" s="20"/>
      <c r="S51" s="20"/>
      <c r="T51" s="48"/>
      <c r="U51" s="48"/>
      <c r="V51" s="20"/>
    </row>
    <row r="52" spans="1:34" ht="26.25" thickBot="1" x14ac:dyDescent="0.3">
      <c r="A52" s="13"/>
      <c r="B52" s="21" t="s">
        <v>483</v>
      </c>
      <c r="C52" s="15"/>
      <c r="D52" s="23" t="s">
        <v>220</v>
      </c>
      <c r="E52" s="33" t="s">
        <v>221</v>
      </c>
      <c r="F52" s="23"/>
      <c r="G52" s="15"/>
      <c r="H52" s="23" t="s">
        <v>220</v>
      </c>
      <c r="I52" s="33" t="s">
        <v>221</v>
      </c>
      <c r="J52" s="23"/>
      <c r="K52" s="15"/>
      <c r="L52" s="23" t="s">
        <v>220</v>
      </c>
      <c r="M52" s="33" t="s">
        <v>221</v>
      </c>
      <c r="N52" s="23"/>
      <c r="O52" s="15"/>
      <c r="P52" s="14" t="s">
        <v>220</v>
      </c>
      <c r="Q52" s="30">
        <v>16</v>
      </c>
      <c r="R52" s="23"/>
      <c r="S52" s="15"/>
      <c r="T52" s="14" t="s">
        <v>220</v>
      </c>
      <c r="U52" s="30">
        <v>16</v>
      </c>
      <c r="V52" s="23"/>
    </row>
    <row r="53" spans="1:34" ht="15.75" thickTop="1" x14ac:dyDescent="0.25">
      <c r="A53" s="13"/>
      <c r="B53" s="20"/>
      <c r="C53" s="20" t="s">
        <v>52</v>
      </c>
      <c r="D53" s="48"/>
      <c r="E53" s="48"/>
      <c r="F53" s="20"/>
      <c r="G53" s="20"/>
      <c r="H53" s="48"/>
      <c r="I53" s="48"/>
      <c r="J53" s="20"/>
      <c r="K53" s="20"/>
      <c r="L53" s="48"/>
      <c r="M53" s="48"/>
      <c r="N53" s="20"/>
      <c r="O53" s="20"/>
      <c r="P53" s="48"/>
      <c r="Q53" s="48"/>
      <c r="R53" s="20"/>
      <c r="S53" s="20"/>
      <c r="T53" s="48"/>
      <c r="U53" s="48"/>
      <c r="V53" s="20"/>
    </row>
    <row r="54" spans="1:34" ht="26.25" thickBot="1" x14ac:dyDescent="0.3">
      <c r="A54" s="13"/>
      <c r="B54" s="25" t="s">
        <v>484</v>
      </c>
      <c r="C54" s="19"/>
      <c r="D54" s="35" t="s">
        <v>220</v>
      </c>
      <c r="E54" s="36">
        <v>25748</v>
      </c>
      <c r="F54" s="27" t="s">
        <v>52</v>
      </c>
      <c r="G54" s="19"/>
      <c r="H54" s="35" t="s">
        <v>220</v>
      </c>
      <c r="I54" s="36">
        <v>3295</v>
      </c>
      <c r="J54" s="27" t="s">
        <v>52</v>
      </c>
      <c r="K54" s="19"/>
      <c r="L54" s="35" t="s">
        <v>220</v>
      </c>
      <c r="M54" s="36">
        <v>3436</v>
      </c>
      <c r="N54" s="27" t="s">
        <v>52</v>
      </c>
      <c r="O54" s="19"/>
      <c r="P54" s="35" t="s">
        <v>220</v>
      </c>
      <c r="Q54" s="36">
        <v>1273</v>
      </c>
      <c r="R54" s="27" t="s">
        <v>52</v>
      </c>
      <c r="S54" s="19"/>
      <c r="T54" s="35" t="s">
        <v>220</v>
      </c>
      <c r="U54" s="36">
        <v>33752</v>
      </c>
      <c r="V54" s="27" t="s">
        <v>52</v>
      </c>
    </row>
    <row r="55" spans="1:34" ht="15.75" thickTop="1" x14ac:dyDescent="0.25">
      <c r="A55" s="13"/>
      <c r="B55" s="20"/>
      <c r="C55" s="20" t="s">
        <v>52</v>
      </c>
      <c r="D55" s="48"/>
      <c r="E55" s="48"/>
      <c r="F55" s="20"/>
      <c r="G55" s="20"/>
      <c r="H55" s="48"/>
      <c r="I55" s="48"/>
      <c r="J55" s="20"/>
      <c r="K55" s="20"/>
      <c r="L55" s="48"/>
      <c r="M55" s="48"/>
      <c r="N55" s="20"/>
      <c r="O55" s="20"/>
      <c r="P55" s="48"/>
      <c r="Q55" s="48"/>
      <c r="R55" s="20"/>
      <c r="S55" s="20"/>
      <c r="T55" s="48"/>
      <c r="U55" s="48"/>
      <c r="V55" s="20"/>
    </row>
    <row r="56" spans="1:34" x14ac:dyDescent="0.25">
      <c r="A56" s="13"/>
      <c r="B56" s="72" t="s">
        <v>485</v>
      </c>
      <c r="C56" s="15"/>
      <c r="D56" s="15"/>
      <c r="E56" s="15"/>
      <c r="F56" s="15"/>
      <c r="G56" s="15"/>
      <c r="H56" s="15"/>
      <c r="I56" s="15"/>
      <c r="J56" s="15"/>
      <c r="K56" s="15"/>
      <c r="L56" s="15"/>
      <c r="M56" s="15"/>
      <c r="N56" s="15"/>
      <c r="O56" s="15"/>
      <c r="P56" s="15"/>
      <c r="Q56" s="15"/>
      <c r="R56" s="15"/>
      <c r="S56" s="15"/>
      <c r="T56" s="15"/>
      <c r="U56" s="15"/>
      <c r="V56" s="15"/>
    </row>
    <row r="57" spans="1:34" ht="15.75" thickBot="1" x14ac:dyDescent="0.3">
      <c r="A57" s="13"/>
      <c r="B57" s="25" t="s">
        <v>482</v>
      </c>
      <c r="C57" s="19"/>
      <c r="D57" s="35" t="s">
        <v>220</v>
      </c>
      <c r="E57" s="36">
        <v>1519993</v>
      </c>
      <c r="F57" s="27" t="s">
        <v>52</v>
      </c>
      <c r="G57" s="19"/>
      <c r="H57" s="35" t="s">
        <v>220</v>
      </c>
      <c r="I57" s="36">
        <v>208248</v>
      </c>
      <c r="J57" s="27" t="s">
        <v>52</v>
      </c>
      <c r="K57" s="19"/>
      <c r="L57" s="35" t="s">
        <v>220</v>
      </c>
      <c r="M57" s="36">
        <v>326945</v>
      </c>
      <c r="N57" s="27" t="s">
        <v>52</v>
      </c>
      <c r="O57" s="19"/>
      <c r="P57" s="35" t="s">
        <v>220</v>
      </c>
      <c r="Q57" s="36">
        <v>28894</v>
      </c>
      <c r="R57" s="27" t="s">
        <v>52</v>
      </c>
      <c r="S57" s="19"/>
      <c r="T57" s="35" t="s">
        <v>220</v>
      </c>
      <c r="U57" s="36">
        <v>2084080</v>
      </c>
      <c r="V57" s="27" t="s">
        <v>52</v>
      </c>
    </row>
    <row r="58" spans="1:34" ht="15.75" thickTop="1" x14ac:dyDescent="0.25">
      <c r="A58" s="13"/>
      <c r="B58" s="20"/>
      <c r="C58" s="20" t="s">
        <v>52</v>
      </c>
      <c r="D58" s="48"/>
      <c r="E58" s="48"/>
      <c r="F58" s="20"/>
      <c r="G58" s="20"/>
      <c r="H58" s="48"/>
      <c r="I58" s="48"/>
      <c r="J58" s="20"/>
      <c r="K58" s="20"/>
      <c r="L58" s="48"/>
      <c r="M58" s="48"/>
      <c r="N58" s="20"/>
      <c r="O58" s="20"/>
      <c r="P58" s="48"/>
      <c r="Q58" s="48"/>
      <c r="R58" s="20"/>
      <c r="S58" s="20"/>
      <c r="T58" s="48"/>
      <c r="U58" s="48"/>
      <c r="V58" s="20"/>
    </row>
    <row r="59" spans="1:34" ht="26.25" thickBot="1" x14ac:dyDescent="0.3">
      <c r="A59" s="13"/>
      <c r="B59" s="21" t="s">
        <v>483</v>
      </c>
      <c r="C59" s="15"/>
      <c r="D59" s="14" t="s">
        <v>220</v>
      </c>
      <c r="E59" s="22">
        <v>25874</v>
      </c>
      <c r="F59" s="23" t="s">
        <v>52</v>
      </c>
      <c r="G59" s="15"/>
      <c r="H59" s="14" t="s">
        <v>220</v>
      </c>
      <c r="I59" s="22">
        <v>5630</v>
      </c>
      <c r="J59" s="23" t="s">
        <v>52</v>
      </c>
      <c r="K59" s="15"/>
      <c r="L59" s="14" t="s">
        <v>220</v>
      </c>
      <c r="M59" s="22">
        <v>4164</v>
      </c>
      <c r="N59" s="23" t="s">
        <v>52</v>
      </c>
      <c r="O59" s="15"/>
      <c r="P59" s="14" t="s">
        <v>220</v>
      </c>
      <c r="Q59" s="30">
        <v>623</v>
      </c>
      <c r="R59" s="23" t="s">
        <v>52</v>
      </c>
      <c r="S59" s="15"/>
      <c r="T59" s="14" t="s">
        <v>220</v>
      </c>
      <c r="U59" s="22">
        <v>36291</v>
      </c>
      <c r="V59" s="23" t="s">
        <v>52</v>
      </c>
    </row>
    <row r="60" spans="1:34" ht="15.75" thickTop="1" x14ac:dyDescent="0.25">
      <c r="A60" s="13"/>
      <c r="B60" s="20"/>
      <c r="C60" s="20" t="s">
        <v>52</v>
      </c>
      <c r="D60" s="48"/>
      <c r="E60" s="48"/>
      <c r="F60" s="20"/>
      <c r="G60" s="20"/>
      <c r="H60" s="48"/>
      <c r="I60" s="48"/>
      <c r="J60" s="20"/>
      <c r="K60" s="20"/>
      <c r="L60" s="48"/>
      <c r="M60" s="48"/>
      <c r="N60" s="20"/>
      <c r="O60" s="20"/>
      <c r="P60" s="48"/>
      <c r="Q60" s="48"/>
      <c r="R60" s="20"/>
      <c r="S60" s="20"/>
      <c r="T60" s="48"/>
      <c r="U60" s="48"/>
      <c r="V60" s="20"/>
    </row>
    <row r="61" spans="1:34" ht="25.5" x14ac:dyDescent="0.25">
      <c r="A61" s="13"/>
      <c r="B61" s="25" t="s">
        <v>484</v>
      </c>
      <c r="C61" s="19"/>
      <c r="D61" s="35" t="s">
        <v>220</v>
      </c>
      <c r="E61" s="36">
        <v>1494119</v>
      </c>
      <c r="F61" s="27" t="s">
        <v>52</v>
      </c>
      <c r="G61" s="19"/>
      <c r="H61" s="35" t="s">
        <v>220</v>
      </c>
      <c r="I61" s="36">
        <v>202618</v>
      </c>
      <c r="J61" s="27" t="s">
        <v>52</v>
      </c>
      <c r="K61" s="19"/>
      <c r="L61" s="35" t="s">
        <v>220</v>
      </c>
      <c r="M61" s="36">
        <v>322781</v>
      </c>
      <c r="N61" s="27" t="s">
        <v>52</v>
      </c>
      <c r="O61" s="19"/>
      <c r="P61" s="35" t="s">
        <v>220</v>
      </c>
      <c r="Q61" s="36">
        <v>28271</v>
      </c>
      <c r="R61" s="27" t="s">
        <v>52</v>
      </c>
      <c r="S61" s="19"/>
      <c r="T61" s="35" t="s">
        <v>220</v>
      </c>
      <c r="U61" s="36">
        <v>2047789</v>
      </c>
      <c r="V61" s="27" t="s">
        <v>52</v>
      </c>
    </row>
    <row r="62" spans="1:34" ht="15.75" x14ac:dyDescent="0.25">
      <c r="A62" s="1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row>
    <row r="63" spans="1:34" ht="25.5" x14ac:dyDescent="0.25">
      <c r="A63" s="13"/>
      <c r="B63" s="42">
        <v>-1</v>
      </c>
      <c r="C63" s="42" t="s">
        <v>487</v>
      </c>
    </row>
    <row r="64" spans="1:34" ht="25.5" x14ac:dyDescent="0.25">
      <c r="A64" s="13"/>
      <c r="B64" s="42">
        <v>-2</v>
      </c>
      <c r="C64" s="42" t="s">
        <v>488</v>
      </c>
    </row>
    <row r="65" spans="1:34" x14ac:dyDescent="0.25">
      <c r="A65" s="13" t="s">
        <v>882</v>
      </c>
      <c r="B65" s="55" t="s">
        <v>509</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row>
    <row r="66" spans="1:34" ht="15.75" x14ac:dyDescent="0.25">
      <c r="A66" s="1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row>
    <row r="67" spans="1:34" x14ac:dyDescent="0.25">
      <c r="A67" s="13"/>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34" x14ac:dyDescent="0.25">
      <c r="A68" s="13"/>
      <c r="B68" s="38"/>
      <c r="C68" s="38" t="s">
        <v>52</v>
      </c>
      <c r="D68" s="62" t="s">
        <v>510</v>
      </c>
      <c r="E68" s="62"/>
      <c r="F68" s="38"/>
      <c r="G68" s="38" t="s">
        <v>52</v>
      </c>
      <c r="H68" s="62" t="s">
        <v>512</v>
      </c>
      <c r="I68" s="62"/>
      <c r="J68" s="38"/>
      <c r="K68" s="38" t="s">
        <v>52</v>
      </c>
      <c r="L68" s="62" t="s">
        <v>515</v>
      </c>
      <c r="M68" s="62"/>
      <c r="N68" s="38"/>
      <c r="O68" s="38" t="s">
        <v>52</v>
      </c>
      <c r="P68" s="62" t="s">
        <v>297</v>
      </c>
      <c r="Q68" s="62"/>
      <c r="R68" s="38"/>
      <c r="S68" s="38" t="s">
        <v>52</v>
      </c>
      <c r="T68" s="62" t="s">
        <v>517</v>
      </c>
      <c r="U68" s="62"/>
      <c r="V68" s="38"/>
      <c r="W68" s="38" t="s">
        <v>52</v>
      </c>
      <c r="X68" s="62" t="s">
        <v>281</v>
      </c>
      <c r="Y68" s="62"/>
      <c r="Z68" s="38"/>
    </row>
    <row r="69" spans="1:34" x14ac:dyDescent="0.25">
      <c r="A69" s="13"/>
      <c r="B69" s="38"/>
      <c r="C69" s="38"/>
      <c r="D69" s="62" t="s">
        <v>511</v>
      </c>
      <c r="E69" s="62"/>
      <c r="F69" s="38"/>
      <c r="G69" s="38"/>
      <c r="H69" s="62" t="s">
        <v>513</v>
      </c>
      <c r="I69" s="62"/>
      <c r="J69" s="38"/>
      <c r="K69" s="38"/>
      <c r="L69" s="62" t="s">
        <v>516</v>
      </c>
      <c r="M69" s="62"/>
      <c r="N69" s="38"/>
      <c r="O69" s="38"/>
      <c r="P69" s="62" t="s">
        <v>510</v>
      </c>
      <c r="Q69" s="62"/>
      <c r="R69" s="38"/>
      <c r="S69" s="38"/>
      <c r="T69" s="62" t="s">
        <v>518</v>
      </c>
      <c r="U69" s="62"/>
      <c r="V69" s="38"/>
      <c r="W69" s="38"/>
      <c r="X69" s="62" t="s">
        <v>518</v>
      </c>
      <c r="Y69" s="62"/>
      <c r="Z69" s="38"/>
    </row>
    <row r="70" spans="1:34" x14ac:dyDescent="0.25">
      <c r="A70" s="13"/>
      <c r="B70" s="38"/>
      <c r="C70" s="38"/>
      <c r="D70" s="62"/>
      <c r="E70" s="62"/>
      <c r="F70" s="38"/>
      <c r="G70" s="38"/>
      <c r="H70" s="62" t="s">
        <v>514</v>
      </c>
      <c r="I70" s="62"/>
      <c r="J70" s="38"/>
      <c r="K70" s="38"/>
      <c r="L70" s="62"/>
      <c r="M70" s="62"/>
      <c r="N70" s="38"/>
      <c r="O70" s="38"/>
      <c r="P70" s="62" t="s">
        <v>511</v>
      </c>
      <c r="Q70" s="62"/>
      <c r="R70" s="38"/>
      <c r="S70" s="38"/>
      <c r="T70" s="62" t="s">
        <v>519</v>
      </c>
      <c r="U70" s="62"/>
      <c r="V70" s="38"/>
      <c r="W70" s="38"/>
      <c r="X70" s="62" t="s">
        <v>519</v>
      </c>
      <c r="Y70" s="62"/>
      <c r="Z70" s="38"/>
    </row>
    <row r="71" spans="1:34" ht="15.75" thickBot="1" x14ac:dyDescent="0.3">
      <c r="A71" s="13"/>
      <c r="B71" s="38"/>
      <c r="C71" s="38"/>
      <c r="D71" s="49"/>
      <c r="E71" s="49"/>
      <c r="F71" s="38"/>
      <c r="G71" s="38"/>
      <c r="H71" s="49"/>
      <c r="I71" s="49"/>
      <c r="J71" s="38"/>
      <c r="K71" s="38"/>
      <c r="L71" s="49"/>
      <c r="M71" s="49"/>
      <c r="N71" s="38"/>
      <c r="O71" s="38"/>
      <c r="P71" s="49"/>
      <c r="Q71" s="49"/>
      <c r="R71" s="38"/>
      <c r="S71" s="38"/>
      <c r="T71" s="49" t="s">
        <v>520</v>
      </c>
      <c r="U71" s="49"/>
      <c r="V71" s="38"/>
      <c r="W71" s="38"/>
      <c r="X71" s="49" t="s">
        <v>520</v>
      </c>
      <c r="Y71" s="49"/>
      <c r="Z71" s="38"/>
    </row>
    <row r="72" spans="1:34" ht="25.5" x14ac:dyDescent="0.25">
      <c r="A72" s="13"/>
      <c r="B72" s="63" t="s">
        <v>457</v>
      </c>
      <c r="C72" s="19" t="s">
        <v>52</v>
      </c>
      <c r="D72" s="19"/>
      <c r="E72" s="19"/>
      <c r="F72" s="19"/>
      <c r="G72" s="19" t="s">
        <v>52</v>
      </c>
      <c r="H72" s="19"/>
      <c r="I72" s="19"/>
      <c r="J72" s="19"/>
      <c r="K72" s="19" t="s">
        <v>52</v>
      </c>
      <c r="L72" s="19"/>
      <c r="M72" s="19"/>
      <c r="N72" s="19"/>
      <c r="O72" s="19" t="s">
        <v>52</v>
      </c>
      <c r="P72" s="19"/>
      <c r="Q72" s="19"/>
      <c r="R72" s="19"/>
      <c r="S72" s="19" t="s">
        <v>52</v>
      </c>
      <c r="T72" s="19"/>
      <c r="U72" s="19"/>
      <c r="V72" s="19"/>
      <c r="W72" s="19" t="s">
        <v>52</v>
      </c>
      <c r="X72" s="19"/>
      <c r="Y72" s="19"/>
      <c r="Z72" s="19"/>
    </row>
    <row r="73" spans="1:34" x14ac:dyDescent="0.25">
      <c r="A73" s="13"/>
      <c r="B73" s="21" t="s">
        <v>521</v>
      </c>
      <c r="C73" s="15" t="s">
        <v>52</v>
      </c>
      <c r="D73" s="15"/>
      <c r="E73" s="15"/>
      <c r="F73" s="15"/>
      <c r="G73" s="15" t="s">
        <v>52</v>
      </c>
      <c r="H73" s="15"/>
      <c r="I73" s="15"/>
      <c r="J73" s="15"/>
      <c r="K73" s="15" t="s">
        <v>52</v>
      </c>
      <c r="L73" s="15"/>
      <c r="M73" s="15"/>
      <c r="N73" s="15"/>
      <c r="O73" s="15" t="s">
        <v>52</v>
      </c>
      <c r="P73" s="15"/>
      <c r="Q73" s="15"/>
      <c r="R73" s="15"/>
      <c r="S73" s="15" t="s">
        <v>52</v>
      </c>
      <c r="T73" s="15"/>
      <c r="U73" s="15"/>
      <c r="V73" s="15"/>
      <c r="W73" s="15" t="s">
        <v>52</v>
      </c>
      <c r="X73" s="15"/>
      <c r="Y73" s="15"/>
      <c r="Z73" s="15"/>
    </row>
    <row r="74" spans="1:34" x14ac:dyDescent="0.25">
      <c r="A74" s="13"/>
      <c r="B74" s="25" t="s">
        <v>425</v>
      </c>
      <c r="C74" s="19" t="s">
        <v>52</v>
      </c>
      <c r="D74" s="19"/>
      <c r="E74" s="19"/>
      <c r="F74" s="19"/>
      <c r="G74" s="19" t="s">
        <v>52</v>
      </c>
      <c r="H74" s="19"/>
      <c r="I74" s="19"/>
      <c r="J74" s="19"/>
      <c r="K74" s="19" t="s">
        <v>52</v>
      </c>
      <c r="L74" s="19"/>
      <c r="M74" s="19"/>
      <c r="N74" s="19"/>
      <c r="O74" s="19" t="s">
        <v>52</v>
      </c>
      <c r="P74" s="19"/>
      <c r="Q74" s="19"/>
      <c r="R74" s="19"/>
      <c r="S74" s="19" t="s">
        <v>52</v>
      </c>
      <c r="T74" s="19"/>
      <c r="U74" s="19"/>
      <c r="V74" s="19"/>
      <c r="W74" s="19" t="s">
        <v>52</v>
      </c>
      <c r="X74" s="19"/>
      <c r="Y74" s="19"/>
      <c r="Z74" s="19"/>
    </row>
    <row r="75" spans="1:34" x14ac:dyDescent="0.25">
      <c r="A75" s="13"/>
      <c r="B75" s="60" t="s">
        <v>441</v>
      </c>
      <c r="C75" s="15" t="s">
        <v>52</v>
      </c>
      <c r="D75" s="14" t="s">
        <v>220</v>
      </c>
      <c r="E75" s="30">
        <v>14</v>
      </c>
      <c r="F75" s="23" t="s">
        <v>52</v>
      </c>
      <c r="G75" s="15" t="s">
        <v>52</v>
      </c>
      <c r="H75" s="14" t="s">
        <v>220</v>
      </c>
      <c r="I75" s="30">
        <v>529</v>
      </c>
      <c r="J75" s="23" t="s">
        <v>52</v>
      </c>
      <c r="K75" s="15" t="s">
        <v>52</v>
      </c>
      <c r="L75" s="23" t="s">
        <v>220</v>
      </c>
      <c r="M75" s="33" t="s">
        <v>221</v>
      </c>
      <c r="N75" s="23" t="s">
        <v>52</v>
      </c>
      <c r="O75" s="15" t="s">
        <v>52</v>
      </c>
      <c r="P75" s="14" t="s">
        <v>220</v>
      </c>
      <c r="Q75" s="30">
        <v>23</v>
      </c>
      <c r="R75" s="23" t="s">
        <v>52</v>
      </c>
      <c r="S75" s="15" t="s">
        <v>52</v>
      </c>
      <c r="T75" s="23" t="s">
        <v>220</v>
      </c>
      <c r="U75" s="33" t="s">
        <v>221</v>
      </c>
      <c r="V75" s="23" t="s">
        <v>52</v>
      </c>
      <c r="W75" s="15" t="s">
        <v>52</v>
      </c>
      <c r="X75" s="23" t="s">
        <v>220</v>
      </c>
      <c r="Y75" s="33" t="s">
        <v>221</v>
      </c>
      <c r="Z75" s="23"/>
    </row>
    <row r="76" spans="1:34" x14ac:dyDescent="0.25">
      <c r="A76" s="13"/>
      <c r="B76" s="47" t="s">
        <v>427</v>
      </c>
      <c r="C76" s="19" t="s">
        <v>52</v>
      </c>
      <c r="D76" s="35"/>
      <c r="E76" s="36">
        <v>1898</v>
      </c>
      <c r="F76" s="27" t="s">
        <v>52</v>
      </c>
      <c r="G76" s="19" t="s">
        <v>52</v>
      </c>
      <c r="H76" s="35"/>
      <c r="I76" s="36">
        <v>13819</v>
      </c>
      <c r="J76" s="27" t="s">
        <v>52</v>
      </c>
      <c r="K76" s="19" t="s">
        <v>52</v>
      </c>
      <c r="L76" s="27"/>
      <c r="M76" s="28" t="s">
        <v>221</v>
      </c>
      <c r="N76" s="27" t="s">
        <v>52</v>
      </c>
      <c r="O76" s="19" t="s">
        <v>52</v>
      </c>
      <c r="P76" s="35"/>
      <c r="Q76" s="36">
        <v>1939</v>
      </c>
      <c r="R76" s="27" t="s">
        <v>52</v>
      </c>
      <c r="S76" s="19" t="s">
        <v>52</v>
      </c>
      <c r="T76" s="27"/>
      <c r="U76" s="28" t="s">
        <v>221</v>
      </c>
      <c r="V76" s="27" t="s">
        <v>52</v>
      </c>
      <c r="W76" s="19" t="s">
        <v>52</v>
      </c>
      <c r="X76" s="27"/>
      <c r="Y76" s="28" t="s">
        <v>221</v>
      </c>
      <c r="Z76" s="27"/>
    </row>
    <row r="77" spans="1:34" x14ac:dyDescent="0.25">
      <c r="A77" s="13"/>
      <c r="B77" s="60" t="s">
        <v>428</v>
      </c>
      <c r="C77" s="15" t="s">
        <v>52</v>
      </c>
      <c r="D77" s="14"/>
      <c r="E77" s="30">
        <v>162</v>
      </c>
      <c r="F77" s="23" t="s">
        <v>52</v>
      </c>
      <c r="G77" s="15" t="s">
        <v>52</v>
      </c>
      <c r="H77" s="14"/>
      <c r="I77" s="30">
        <v>298</v>
      </c>
      <c r="J77" s="23" t="s">
        <v>52</v>
      </c>
      <c r="K77" s="15" t="s">
        <v>52</v>
      </c>
      <c r="L77" s="23"/>
      <c r="M77" s="33" t="s">
        <v>221</v>
      </c>
      <c r="N77" s="23" t="s">
        <v>52</v>
      </c>
      <c r="O77" s="15" t="s">
        <v>52</v>
      </c>
      <c r="P77" s="14"/>
      <c r="Q77" s="30">
        <v>164</v>
      </c>
      <c r="R77" s="23" t="s">
        <v>52</v>
      </c>
      <c r="S77" s="15" t="s">
        <v>52</v>
      </c>
      <c r="T77" s="23"/>
      <c r="U77" s="33" t="s">
        <v>221</v>
      </c>
      <c r="V77" s="23" t="s">
        <v>52</v>
      </c>
      <c r="W77" s="15" t="s">
        <v>52</v>
      </c>
      <c r="X77" s="23"/>
      <c r="Y77" s="33" t="s">
        <v>221</v>
      </c>
      <c r="Z77" s="23"/>
    </row>
    <row r="78" spans="1:34" x14ac:dyDescent="0.25">
      <c r="A78" s="13"/>
      <c r="B78" s="47" t="s">
        <v>429</v>
      </c>
      <c r="C78" s="19" t="s">
        <v>52</v>
      </c>
      <c r="D78" s="35"/>
      <c r="E78" s="45">
        <v>469</v>
      </c>
      <c r="F78" s="27" t="s">
        <v>52</v>
      </c>
      <c r="G78" s="19" t="s">
        <v>52</v>
      </c>
      <c r="H78" s="35"/>
      <c r="I78" s="45">
        <v>561</v>
      </c>
      <c r="J78" s="27" t="s">
        <v>52</v>
      </c>
      <c r="K78" s="19" t="s">
        <v>52</v>
      </c>
      <c r="L78" s="27"/>
      <c r="M78" s="28" t="s">
        <v>221</v>
      </c>
      <c r="N78" s="27" t="s">
        <v>52</v>
      </c>
      <c r="O78" s="19" t="s">
        <v>52</v>
      </c>
      <c r="P78" s="35"/>
      <c r="Q78" s="45">
        <v>488</v>
      </c>
      <c r="R78" s="27" t="s">
        <v>52</v>
      </c>
      <c r="S78" s="19" t="s">
        <v>52</v>
      </c>
      <c r="T78" s="27"/>
      <c r="U78" s="28" t="s">
        <v>221</v>
      </c>
      <c r="V78" s="27" t="s">
        <v>52</v>
      </c>
      <c r="W78" s="19" t="s">
        <v>52</v>
      </c>
      <c r="X78" s="27"/>
      <c r="Y78" s="28" t="s">
        <v>221</v>
      </c>
      <c r="Z78" s="27"/>
    </row>
    <row r="79" spans="1:34" x14ac:dyDescent="0.25">
      <c r="A79" s="13"/>
      <c r="B79" s="21" t="s">
        <v>430</v>
      </c>
      <c r="C79" s="15" t="s">
        <v>52</v>
      </c>
      <c r="D79" s="15"/>
      <c r="E79" s="15"/>
      <c r="F79" s="15"/>
      <c r="G79" s="15" t="s">
        <v>52</v>
      </c>
      <c r="H79" s="15"/>
      <c r="I79" s="15"/>
      <c r="J79" s="15"/>
      <c r="K79" s="15" t="s">
        <v>52</v>
      </c>
      <c r="L79" s="15"/>
      <c r="M79" s="15"/>
      <c r="N79" s="15"/>
      <c r="O79" s="15" t="s">
        <v>52</v>
      </c>
      <c r="P79" s="15"/>
      <c r="Q79" s="15"/>
      <c r="R79" s="15"/>
      <c r="S79" s="15" t="s">
        <v>52</v>
      </c>
      <c r="T79" s="15"/>
      <c r="U79" s="15"/>
      <c r="V79" s="15"/>
      <c r="W79" s="15" t="s">
        <v>52</v>
      </c>
      <c r="X79" s="15"/>
      <c r="Y79" s="15"/>
      <c r="Z79" s="15"/>
    </row>
    <row r="80" spans="1:34" x14ac:dyDescent="0.25">
      <c r="A80" s="13"/>
      <c r="B80" s="47" t="s">
        <v>431</v>
      </c>
      <c r="C80" s="19" t="s">
        <v>52</v>
      </c>
      <c r="D80" s="35"/>
      <c r="E80" s="45">
        <v>60</v>
      </c>
      <c r="F80" s="27" t="s">
        <v>52</v>
      </c>
      <c r="G80" s="19" t="s">
        <v>52</v>
      </c>
      <c r="H80" s="35"/>
      <c r="I80" s="45">
        <v>595</v>
      </c>
      <c r="J80" s="27" t="s">
        <v>52</v>
      </c>
      <c r="K80" s="19" t="s">
        <v>52</v>
      </c>
      <c r="L80" s="27"/>
      <c r="M80" s="28" t="s">
        <v>221</v>
      </c>
      <c r="N80" s="27" t="s">
        <v>52</v>
      </c>
      <c r="O80" s="19" t="s">
        <v>52</v>
      </c>
      <c r="P80" s="35"/>
      <c r="Q80" s="45">
        <v>415</v>
      </c>
      <c r="R80" s="27" t="s">
        <v>52</v>
      </c>
      <c r="S80" s="19" t="s">
        <v>52</v>
      </c>
      <c r="T80" s="27"/>
      <c r="U80" s="28" t="s">
        <v>221</v>
      </c>
      <c r="V80" s="27" t="s">
        <v>52</v>
      </c>
      <c r="W80" s="19" t="s">
        <v>52</v>
      </c>
      <c r="X80" s="27"/>
      <c r="Y80" s="28" t="s">
        <v>221</v>
      </c>
      <c r="Z80" s="27"/>
    </row>
    <row r="81" spans="1:34" x14ac:dyDescent="0.25">
      <c r="A81" s="13"/>
      <c r="B81" s="21" t="s">
        <v>445</v>
      </c>
      <c r="C81" s="15" t="s">
        <v>52</v>
      </c>
      <c r="D81" s="14"/>
      <c r="E81" s="22">
        <v>1678</v>
      </c>
      <c r="F81" s="23" t="s">
        <v>52</v>
      </c>
      <c r="G81" s="15" t="s">
        <v>52</v>
      </c>
      <c r="H81" s="14"/>
      <c r="I81" s="22">
        <v>4459</v>
      </c>
      <c r="J81" s="23" t="s">
        <v>52</v>
      </c>
      <c r="K81" s="15" t="s">
        <v>52</v>
      </c>
      <c r="L81" s="23"/>
      <c r="M81" s="33" t="s">
        <v>221</v>
      </c>
      <c r="N81" s="23" t="s">
        <v>52</v>
      </c>
      <c r="O81" s="15" t="s">
        <v>52</v>
      </c>
      <c r="P81" s="14"/>
      <c r="Q81" s="22">
        <v>1984</v>
      </c>
      <c r="R81" s="23" t="s">
        <v>52</v>
      </c>
      <c r="S81" s="15" t="s">
        <v>52</v>
      </c>
      <c r="T81" s="23"/>
      <c r="U81" s="33" t="s">
        <v>221</v>
      </c>
      <c r="V81" s="23" t="s">
        <v>52</v>
      </c>
      <c r="W81" s="15" t="s">
        <v>52</v>
      </c>
      <c r="X81" s="23"/>
      <c r="Y81" s="33" t="s">
        <v>221</v>
      </c>
      <c r="Z81" s="23"/>
    </row>
    <row r="82" spans="1:34" x14ac:dyDescent="0.25">
      <c r="A82" s="13"/>
      <c r="B82" s="47" t="s">
        <v>432</v>
      </c>
      <c r="C82" s="19" t="s">
        <v>52</v>
      </c>
      <c r="D82" s="35"/>
      <c r="E82" s="45">
        <v>117</v>
      </c>
      <c r="F82" s="27" t="s">
        <v>52</v>
      </c>
      <c r="G82" s="19" t="s">
        <v>52</v>
      </c>
      <c r="H82" s="35"/>
      <c r="I82" s="45">
        <v>194</v>
      </c>
      <c r="J82" s="27" t="s">
        <v>52</v>
      </c>
      <c r="K82" s="19" t="s">
        <v>52</v>
      </c>
      <c r="L82" s="27"/>
      <c r="M82" s="28" t="s">
        <v>221</v>
      </c>
      <c r="N82" s="27" t="s">
        <v>52</v>
      </c>
      <c r="O82" s="19" t="s">
        <v>52</v>
      </c>
      <c r="P82" s="35"/>
      <c r="Q82" s="45">
        <v>167</v>
      </c>
      <c r="R82" s="27" t="s">
        <v>52</v>
      </c>
      <c r="S82" s="19" t="s">
        <v>52</v>
      </c>
      <c r="T82" s="27"/>
      <c r="U82" s="28" t="s">
        <v>221</v>
      </c>
      <c r="V82" s="27" t="s">
        <v>52</v>
      </c>
      <c r="W82" s="19" t="s">
        <v>52</v>
      </c>
      <c r="X82" s="27"/>
      <c r="Y82" s="28" t="s">
        <v>221</v>
      </c>
      <c r="Z82" s="27"/>
    </row>
    <row r="83" spans="1:34" x14ac:dyDescent="0.25">
      <c r="A83" s="13"/>
      <c r="B83" s="21" t="s">
        <v>446</v>
      </c>
      <c r="C83" s="15" t="s">
        <v>52</v>
      </c>
      <c r="D83" s="14"/>
      <c r="E83" s="30">
        <v>183</v>
      </c>
      <c r="F83" s="23" t="s">
        <v>52</v>
      </c>
      <c r="G83" s="15" t="s">
        <v>52</v>
      </c>
      <c r="H83" s="14"/>
      <c r="I83" s="22">
        <v>1068</v>
      </c>
      <c r="J83" s="23" t="s">
        <v>52</v>
      </c>
      <c r="K83" s="15" t="s">
        <v>52</v>
      </c>
      <c r="L83" s="23"/>
      <c r="M83" s="33" t="s">
        <v>221</v>
      </c>
      <c r="N83" s="23" t="s">
        <v>52</v>
      </c>
      <c r="O83" s="15" t="s">
        <v>52</v>
      </c>
      <c r="P83" s="14"/>
      <c r="Q83" s="30">
        <v>322</v>
      </c>
      <c r="R83" s="23" t="s">
        <v>52</v>
      </c>
      <c r="S83" s="15" t="s">
        <v>52</v>
      </c>
      <c r="T83" s="23"/>
      <c r="U83" s="33" t="s">
        <v>221</v>
      </c>
      <c r="V83" s="23" t="s">
        <v>52</v>
      </c>
      <c r="W83" s="15" t="s">
        <v>52</v>
      </c>
      <c r="X83" s="23"/>
      <c r="Y83" s="33" t="s">
        <v>221</v>
      </c>
      <c r="Z83" s="23"/>
    </row>
    <row r="84" spans="1:34" x14ac:dyDescent="0.25">
      <c r="A84" s="13"/>
      <c r="B84" s="47" t="s">
        <v>433</v>
      </c>
      <c r="C84" s="19" t="s">
        <v>52</v>
      </c>
      <c r="D84" s="35"/>
      <c r="E84" s="36">
        <v>2405</v>
      </c>
      <c r="F84" s="27" t="s">
        <v>52</v>
      </c>
      <c r="G84" s="19" t="s">
        <v>52</v>
      </c>
      <c r="H84" s="35"/>
      <c r="I84" s="36">
        <v>2598</v>
      </c>
      <c r="J84" s="27" t="s">
        <v>52</v>
      </c>
      <c r="K84" s="19" t="s">
        <v>52</v>
      </c>
      <c r="L84" s="27"/>
      <c r="M84" s="28" t="s">
        <v>221</v>
      </c>
      <c r="N84" s="27"/>
      <c r="O84" s="19" t="s">
        <v>52</v>
      </c>
      <c r="P84" s="35"/>
      <c r="Q84" s="36">
        <v>2395</v>
      </c>
      <c r="R84" s="27" t="s">
        <v>52</v>
      </c>
      <c r="S84" s="19" t="s">
        <v>52</v>
      </c>
      <c r="T84" s="27"/>
      <c r="U84" s="28" t="s">
        <v>221</v>
      </c>
      <c r="V84" s="27"/>
      <c r="W84" s="19" t="s">
        <v>52</v>
      </c>
      <c r="X84" s="27"/>
      <c r="Y84" s="28" t="s">
        <v>221</v>
      </c>
      <c r="Z84" s="27" t="s">
        <v>52</v>
      </c>
    </row>
    <row r="85" spans="1:34" x14ac:dyDescent="0.25">
      <c r="A85" s="13"/>
      <c r="B85" s="21" t="s">
        <v>447</v>
      </c>
      <c r="C85" s="15" t="s">
        <v>52</v>
      </c>
      <c r="D85" s="14"/>
      <c r="E85" s="22">
        <v>3948</v>
      </c>
      <c r="F85" s="23" t="s">
        <v>52</v>
      </c>
      <c r="G85" s="15" t="s">
        <v>52</v>
      </c>
      <c r="H85" s="14"/>
      <c r="I85" s="22">
        <v>8981</v>
      </c>
      <c r="J85" s="23" t="s">
        <v>52</v>
      </c>
      <c r="K85" s="15" t="s">
        <v>52</v>
      </c>
      <c r="L85" s="23"/>
      <c r="M85" s="33" t="s">
        <v>221</v>
      </c>
      <c r="N85" s="23"/>
      <c r="O85" s="15" t="s">
        <v>52</v>
      </c>
      <c r="P85" s="14"/>
      <c r="Q85" s="22">
        <v>5111</v>
      </c>
      <c r="R85" s="23" t="s">
        <v>52</v>
      </c>
      <c r="S85" s="15" t="s">
        <v>52</v>
      </c>
      <c r="T85" s="23"/>
      <c r="U85" s="33" t="s">
        <v>221</v>
      </c>
      <c r="V85" s="23"/>
      <c r="W85" s="15" t="s">
        <v>52</v>
      </c>
      <c r="X85" s="23"/>
      <c r="Y85" s="33" t="s">
        <v>221</v>
      </c>
      <c r="Z85" s="23"/>
    </row>
    <row r="86" spans="1:34" ht="15.75" thickBot="1" x14ac:dyDescent="0.3">
      <c r="A86" s="13"/>
      <c r="B86" s="25" t="s">
        <v>100</v>
      </c>
      <c r="C86" s="19" t="s">
        <v>52</v>
      </c>
      <c r="D86" s="35"/>
      <c r="E86" s="45">
        <v>114</v>
      </c>
      <c r="F86" s="27" t="s">
        <v>52</v>
      </c>
      <c r="G86" s="19" t="s">
        <v>52</v>
      </c>
      <c r="H86" s="35"/>
      <c r="I86" s="45">
        <v>294</v>
      </c>
      <c r="J86" s="27" t="s">
        <v>52</v>
      </c>
      <c r="K86" s="19" t="s">
        <v>52</v>
      </c>
      <c r="L86" s="27"/>
      <c r="M86" s="28" t="s">
        <v>221</v>
      </c>
      <c r="N86" s="27"/>
      <c r="O86" s="19" t="s">
        <v>52</v>
      </c>
      <c r="P86" s="35"/>
      <c r="Q86" s="45">
        <v>106</v>
      </c>
      <c r="R86" s="27" t="s">
        <v>52</v>
      </c>
      <c r="S86" s="19" t="s">
        <v>52</v>
      </c>
      <c r="T86" s="27"/>
      <c r="U86" s="28" t="s">
        <v>221</v>
      </c>
      <c r="V86" s="27"/>
      <c r="W86" s="19" t="s">
        <v>52</v>
      </c>
      <c r="X86" s="27"/>
      <c r="Y86" s="28" t="s">
        <v>221</v>
      </c>
      <c r="Z86" s="27"/>
    </row>
    <row r="87" spans="1:34" x14ac:dyDescent="0.25">
      <c r="A87" s="13"/>
      <c r="B87" s="20"/>
      <c r="C87" s="20" t="s">
        <v>52</v>
      </c>
      <c r="D87" s="46"/>
      <c r="E87" s="46"/>
      <c r="F87" s="20"/>
      <c r="G87" s="20" t="s">
        <v>52</v>
      </c>
      <c r="H87" s="46"/>
      <c r="I87" s="46"/>
      <c r="J87" s="20"/>
      <c r="K87" s="20" t="s">
        <v>52</v>
      </c>
      <c r="L87" s="46"/>
      <c r="M87" s="46"/>
      <c r="N87" s="20"/>
      <c r="O87" s="20" t="s">
        <v>52</v>
      </c>
      <c r="P87" s="46"/>
      <c r="Q87" s="46"/>
      <c r="R87" s="20"/>
      <c r="S87" s="20" t="s">
        <v>52</v>
      </c>
      <c r="T87" s="46"/>
      <c r="U87" s="46"/>
      <c r="V87" s="20"/>
      <c r="W87" s="20" t="s">
        <v>52</v>
      </c>
      <c r="X87" s="46"/>
      <c r="Y87" s="46"/>
      <c r="Z87" s="20"/>
    </row>
    <row r="88" spans="1:34" x14ac:dyDescent="0.25">
      <c r="A88" s="13"/>
      <c r="B88" s="68" t="s">
        <v>522</v>
      </c>
      <c r="C88" s="15"/>
      <c r="D88" s="14" t="s">
        <v>220</v>
      </c>
      <c r="E88" s="22">
        <v>2543</v>
      </c>
      <c r="F88" s="23" t="s">
        <v>52</v>
      </c>
      <c r="G88" s="15"/>
      <c r="H88" s="14" t="s">
        <v>220</v>
      </c>
      <c r="I88" s="22">
        <v>15207</v>
      </c>
      <c r="J88" s="23" t="s">
        <v>52</v>
      </c>
      <c r="K88" s="15"/>
      <c r="L88" s="23" t="s">
        <v>220</v>
      </c>
      <c r="M88" s="33" t="s">
        <v>221</v>
      </c>
      <c r="N88" s="23"/>
      <c r="O88" s="15"/>
      <c r="P88" s="14" t="s">
        <v>220</v>
      </c>
      <c r="Q88" s="22">
        <v>2614</v>
      </c>
      <c r="R88" s="23" t="s">
        <v>52</v>
      </c>
      <c r="S88" s="15"/>
      <c r="T88" s="23" t="s">
        <v>220</v>
      </c>
      <c r="U88" s="33" t="s">
        <v>221</v>
      </c>
      <c r="V88" s="23"/>
      <c r="W88" s="15"/>
      <c r="X88" s="23" t="s">
        <v>220</v>
      </c>
      <c r="Y88" s="33" t="s">
        <v>221</v>
      </c>
      <c r="Z88" s="23"/>
    </row>
    <row r="89" spans="1:34" ht="15.75" thickBot="1" x14ac:dyDescent="0.3">
      <c r="A89" s="13"/>
      <c r="B89" s="61" t="s">
        <v>523</v>
      </c>
      <c r="C89" s="19"/>
      <c r="D89" s="35" t="s">
        <v>220</v>
      </c>
      <c r="E89" s="36">
        <v>8505</v>
      </c>
      <c r="F89" s="27" t="s">
        <v>52</v>
      </c>
      <c r="G89" s="19"/>
      <c r="H89" s="35" t="s">
        <v>220</v>
      </c>
      <c r="I89" s="36">
        <v>18189</v>
      </c>
      <c r="J89" s="27" t="s">
        <v>52</v>
      </c>
      <c r="K89" s="19"/>
      <c r="L89" s="27" t="s">
        <v>220</v>
      </c>
      <c r="M89" s="28" t="s">
        <v>221</v>
      </c>
      <c r="N89" s="27"/>
      <c r="O89" s="19"/>
      <c r="P89" s="35" t="s">
        <v>220</v>
      </c>
      <c r="Q89" s="36">
        <v>10500</v>
      </c>
      <c r="R89" s="27" t="s">
        <v>52</v>
      </c>
      <c r="S89" s="19"/>
      <c r="T89" s="27" t="s">
        <v>220</v>
      </c>
      <c r="U89" s="28" t="s">
        <v>221</v>
      </c>
      <c r="V89" s="27"/>
      <c r="W89" s="19"/>
      <c r="X89" s="27" t="s">
        <v>220</v>
      </c>
      <c r="Y89" s="28" t="s">
        <v>221</v>
      </c>
      <c r="Z89" s="27" t="s">
        <v>52</v>
      </c>
    </row>
    <row r="90" spans="1:34" ht="15.75" thickTop="1" x14ac:dyDescent="0.25">
      <c r="A90" s="13"/>
      <c r="B90" s="20"/>
      <c r="C90" s="20" t="s">
        <v>52</v>
      </c>
      <c r="D90" s="48"/>
      <c r="E90" s="48"/>
      <c r="F90" s="20"/>
      <c r="G90" s="20" t="s">
        <v>52</v>
      </c>
      <c r="H90" s="48"/>
      <c r="I90" s="48"/>
      <c r="J90" s="20"/>
      <c r="K90" s="20" t="s">
        <v>52</v>
      </c>
      <c r="L90" s="48"/>
      <c r="M90" s="48"/>
      <c r="N90" s="20"/>
      <c r="O90" s="20" t="s">
        <v>52</v>
      </c>
      <c r="P90" s="48"/>
      <c r="Q90" s="48"/>
      <c r="R90" s="20"/>
      <c r="S90" s="20" t="s">
        <v>52</v>
      </c>
      <c r="T90" s="48"/>
      <c r="U90" s="48"/>
      <c r="V90" s="20"/>
      <c r="W90" s="20" t="s">
        <v>52</v>
      </c>
      <c r="X90" s="48"/>
      <c r="Y90" s="48"/>
      <c r="Z90" s="20"/>
    </row>
    <row r="91" spans="1:34" x14ac:dyDescent="0.25">
      <c r="A91" s="13"/>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row>
    <row r="92" spans="1:34" x14ac:dyDescent="0.25">
      <c r="A92" s="13"/>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34" x14ac:dyDescent="0.25">
      <c r="A93" s="13"/>
      <c r="B93" s="73" t="s">
        <v>524</v>
      </c>
      <c r="C93" s="73"/>
      <c r="D93" s="73"/>
      <c r="E93" s="73"/>
      <c r="F93" s="73"/>
      <c r="G93" s="73"/>
      <c r="H93" s="73"/>
      <c r="I93" s="73"/>
      <c r="J93" s="73"/>
      <c r="K93" s="73"/>
      <c r="L93" s="73"/>
      <c r="M93" s="73"/>
      <c r="N93" s="73"/>
      <c r="O93" s="73"/>
      <c r="P93" s="73"/>
      <c r="Q93" s="73"/>
      <c r="R93" s="73"/>
      <c r="S93" s="73"/>
      <c r="T93" s="73"/>
      <c r="U93" s="73"/>
      <c r="V93" s="73"/>
      <c r="W93" s="73"/>
      <c r="X93" s="73"/>
      <c r="Y93" s="73"/>
      <c r="Z93" s="38"/>
    </row>
    <row r="94" spans="1:34" ht="15.75" thickBot="1" x14ac:dyDescent="0.3">
      <c r="A94" s="13"/>
      <c r="B94" s="51" t="s">
        <v>525</v>
      </c>
      <c r="C94" s="51"/>
      <c r="D94" s="51"/>
      <c r="E94" s="51"/>
      <c r="F94" s="51"/>
      <c r="G94" s="51"/>
      <c r="H94" s="51"/>
      <c r="I94" s="51"/>
      <c r="J94" s="51"/>
      <c r="K94" s="51"/>
      <c r="L94" s="51"/>
      <c r="M94" s="51"/>
      <c r="N94" s="51"/>
      <c r="O94" s="51"/>
      <c r="P94" s="51"/>
      <c r="Q94" s="51"/>
      <c r="R94" s="51"/>
      <c r="S94" s="51"/>
      <c r="T94" s="51"/>
      <c r="U94" s="51"/>
      <c r="V94" s="51"/>
      <c r="W94" s="51"/>
      <c r="X94" s="51"/>
      <c r="Y94" s="51"/>
      <c r="Z94" s="38"/>
    </row>
    <row r="95" spans="1:34" x14ac:dyDescent="0.25">
      <c r="A95" s="13"/>
      <c r="B95" s="70"/>
      <c r="C95" s="70" t="s">
        <v>52</v>
      </c>
      <c r="D95" s="69" t="s">
        <v>510</v>
      </c>
      <c r="E95" s="69"/>
      <c r="F95" s="70"/>
      <c r="G95" s="70" t="s">
        <v>52</v>
      </c>
      <c r="H95" s="69" t="s">
        <v>512</v>
      </c>
      <c r="I95" s="69"/>
      <c r="J95" s="70"/>
      <c r="K95" s="70" t="s">
        <v>52</v>
      </c>
      <c r="L95" s="69" t="s">
        <v>515</v>
      </c>
      <c r="M95" s="69"/>
      <c r="N95" s="70"/>
      <c r="O95" s="70" t="s">
        <v>52</v>
      </c>
      <c r="P95" s="69" t="s">
        <v>297</v>
      </c>
      <c r="Q95" s="69"/>
      <c r="R95" s="70"/>
      <c r="S95" s="70" t="s">
        <v>52</v>
      </c>
      <c r="T95" s="69" t="s">
        <v>517</v>
      </c>
      <c r="U95" s="69"/>
      <c r="V95" s="70"/>
      <c r="W95" s="70" t="s">
        <v>52</v>
      </c>
      <c r="X95" s="69" t="s">
        <v>281</v>
      </c>
      <c r="Y95" s="69"/>
      <c r="Z95" s="38"/>
    </row>
    <row r="96" spans="1:34" x14ac:dyDescent="0.25">
      <c r="A96" s="13"/>
      <c r="B96" s="38"/>
      <c r="C96" s="38"/>
      <c r="D96" s="62" t="s">
        <v>511</v>
      </c>
      <c r="E96" s="62"/>
      <c r="F96" s="38"/>
      <c r="G96" s="38"/>
      <c r="H96" s="62" t="s">
        <v>513</v>
      </c>
      <c r="I96" s="62"/>
      <c r="J96" s="38"/>
      <c r="K96" s="38"/>
      <c r="L96" s="62" t="s">
        <v>516</v>
      </c>
      <c r="M96" s="62"/>
      <c r="N96" s="38"/>
      <c r="O96" s="38"/>
      <c r="P96" s="62" t="s">
        <v>510</v>
      </c>
      <c r="Q96" s="62"/>
      <c r="R96" s="38"/>
      <c r="S96" s="38"/>
      <c r="T96" s="62" t="s">
        <v>518</v>
      </c>
      <c r="U96" s="62"/>
      <c r="V96" s="38"/>
      <c r="W96" s="38"/>
      <c r="X96" s="62" t="s">
        <v>518</v>
      </c>
      <c r="Y96" s="62"/>
      <c r="Z96" s="38"/>
    </row>
    <row r="97" spans="1:26" x14ac:dyDescent="0.25">
      <c r="A97" s="13"/>
      <c r="B97" s="38"/>
      <c r="C97" s="38"/>
      <c r="D97" s="62"/>
      <c r="E97" s="62"/>
      <c r="F97" s="38"/>
      <c r="G97" s="38"/>
      <c r="H97" s="62" t="s">
        <v>514</v>
      </c>
      <c r="I97" s="62"/>
      <c r="J97" s="38"/>
      <c r="K97" s="38"/>
      <c r="L97" s="62"/>
      <c r="M97" s="62"/>
      <c r="N97" s="38"/>
      <c r="O97" s="38"/>
      <c r="P97" s="62" t="s">
        <v>511</v>
      </c>
      <c r="Q97" s="62"/>
      <c r="R97" s="38"/>
      <c r="S97" s="38"/>
      <c r="T97" s="62" t="s">
        <v>519</v>
      </c>
      <c r="U97" s="62"/>
      <c r="V97" s="38"/>
      <c r="W97" s="38"/>
      <c r="X97" s="62" t="s">
        <v>519</v>
      </c>
      <c r="Y97" s="62"/>
      <c r="Z97" s="38"/>
    </row>
    <row r="98" spans="1:26" ht="15.75" thickBot="1" x14ac:dyDescent="0.3">
      <c r="A98" s="13"/>
      <c r="B98" s="38"/>
      <c r="C98" s="38"/>
      <c r="D98" s="49"/>
      <c r="E98" s="49"/>
      <c r="F98" s="38"/>
      <c r="G98" s="38"/>
      <c r="H98" s="49"/>
      <c r="I98" s="49"/>
      <c r="J98" s="38"/>
      <c r="K98" s="38"/>
      <c r="L98" s="49"/>
      <c r="M98" s="49"/>
      <c r="N98" s="38"/>
      <c r="O98" s="38"/>
      <c r="P98" s="49"/>
      <c r="Q98" s="49"/>
      <c r="R98" s="38"/>
      <c r="S98" s="38"/>
      <c r="T98" s="49" t="s">
        <v>520</v>
      </c>
      <c r="U98" s="49"/>
      <c r="V98" s="38"/>
      <c r="W98" s="38"/>
      <c r="X98" s="49" t="s">
        <v>520</v>
      </c>
      <c r="Y98" s="49"/>
      <c r="Z98" s="38"/>
    </row>
    <row r="99" spans="1:26" x14ac:dyDescent="0.25">
      <c r="A99" s="13"/>
      <c r="B99" s="25" t="s">
        <v>521</v>
      </c>
      <c r="C99" s="19" t="s">
        <v>52</v>
      </c>
      <c r="D99" s="19"/>
      <c r="E99" s="19"/>
      <c r="F99" s="19"/>
      <c r="G99" s="19" t="s">
        <v>52</v>
      </c>
      <c r="H99" s="19"/>
      <c r="I99" s="19"/>
      <c r="J99" s="19"/>
      <c r="K99" s="19" t="s">
        <v>52</v>
      </c>
      <c r="L99" s="19"/>
      <c r="M99" s="19"/>
      <c r="N99" s="19"/>
      <c r="O99" s="19" t="s">
        <v>52</v>
      </c>
      <c r="P99" s="19"/>
      <c r="Q99" s="19"/>
      <c r="R99" s="19"/>
      <c r="S99" s="19" t="s">
        <v>52</v>
      </c>
      <c r="T99" s="19"/>
      <c r="U99" s="19"/>
      <c r="V99" s="19"/>
      <c r="W99" s="19" t="s">
        <v>52</v>
      </c>
      <c r="X99" s="19"/>
      <c r="Y99" s="19"/>
      <c r="Z99" s="19"/>
    </row>
    <row r="100" spans="1:26" x14ac:dyDescent="0.25">
      <c r="A100" s="13"/>
      <c r="B100" s="21" t="s">
        <v>425</v>
      </c>
      <c r="C100" s="15" t="s">
        <v>52</v>
      </c>
      <c r="D100" s="15"/>
      <c r="E100" s="15"/>
      <c r="F100" s="15"/>
      <c r="G100" s="15" t="s">
        <v>52</v>
      </c>
      <c r="H100" s="15"/>
      <c r="I100" s="15"/>
      <c r="J100" s="15"/>
      <c r="K100" s="15" t="s">
        <v>52</v>
      </c>
      <c r="L100" s="15"/>
      <c r="M100" s="15"/>
      <c r="N100" s="15"/>
      <c r="O100" s="15" t="s">
        <v>52</v>
      </c>
      <c r="P100" s="15"/>
      <c r="Q100" s="15"/>
      <c r="R100" s="15"/>
      <c r="S100" s="15" t="s">
        <v>52</v>
      </c>
      <c r="T100" s="15"/>
      <c r="U100" s="15"/>
      <c r="V100" s="15"/>
      <c r="W100" s="15" t="s">
        <v>52</v>
      </c>
      <c r="X100" s="15"/>
      <c r="Y100" s="15"/>
      <c r="Z100" s="15"/>
    </row>
    <row r="101" spans="1:26" x14ac:dyDescent="0.25">
      <c r="A101" s="13"/>
      <c r="B101" s="47" t="s">
        <v>441</v>
      </c>
      <c r="C101" s="19" t="s">
        <v>52</v>
      </c>
      <c r="D101" s="35" t="s">
        <v>220</v>
      </c>
      <c r="E101" s="45">
        <v>147</v>
      </c>
      <c r="F101" s="27" t="s">
        <v>52</v>
      </c>
      <c r="G101" s="19" t="s">
        <v>52</v>
      </c>
      <c r="H101" s="35" t="s">
        <v>220</v>
      </c>
      <c r="I101" s="45">
        <v>149</v>
      </c>
      <c r="J101" s="27" t="s">
        <v>52</v>
      </c>
      <c r="K101" s="19" t="s">
        <v>52</v>
      </c>
      <c r="L101" s="27" t="s">
        <v>220</v>
      </c>
      <c r="M101" s="28" t="s">
        <v>221</v>
      </c>
      <c r="N101" s="27" t="s">
        <v>52</v>
      </c>
      <c r="O101" s="19" t="s">
        <v>52</v>
      </c>
      <c r="P101" s="35" t="s">
        <v>220</v>
      </c>
      <c r="Q101" s="45">
        <v>161</v>
      </c>
      <c r="R101" s="27" t="s">
        <v>52</v>
      </c>
      <c r="S101" s="19" t="s">
        <v>52</v>
      </c>
      <c r="T101" s="35" t="s">
        <v>220</v>
      </c>
      <c r="U101" s="45">
        <v>19</v>
      </c>
      <c r="V101" s="27" t="s">
        <v>52</v>
      </c>
      <c r="W101" s="19" t="s">
        <v>52</v>
      </c>
      <c r="X101" s="27" t="s">
        <v>220</v>
      </c>
      <c r="Y101" s="28" t="s">
        <v>221</v>
      </c>
      <c r="Z101" s="27" t="s">
        <v>52</v>
      </c>
    </row>
    <row r="102" spans="1:26" x14ac:dyDescent="0.25">
      <c r="A102" s="13"/>
      <c r="B102" s="60" t="s">
        <v>526</v>
      </c>
      <c r="C102" s="15" t="s">
        <v>52</v>
      </c>
      <c r="D102" s="14"/>
      <c r="E102" s="30">
        <v>28</v>
      </c>
      <c r="F102" s="23" t="s">
        <v>52</v>
      </c>
      <c r="G102" s="15" t="s">
        <v>52</v>
      </c>
      <c r="H102" s="14"/>
      <c r="I102" s="30">
        <v>50</v>
      </c>
      <c r="J102" s="23" t="s">
        <v>52</v>
      </c>
      <c r="K102" s="15" t="s">
        <v>52</v>
      </c>
      <c r="L102" s="23"/>
      <c r="M102" s="33" t="s">
        <v>221</v>
      </c>
      <c r="N102" s="23" t="s">
        <v>52</v>
      </c>
      <c r="O102" s="15" t="s">
        <v>52</v>
      </c>
      <c r="P102" s="14"/>
      <c r="Q102" s="30">
        <v>52</v>
      </c>
      <c r="R102" s="23" t="s">
        <v>52</v>
      </c>
      <c r="S102" s="15" t="s">
        <v>52</v>
      </c>
      <c r="T102" s="23"/>
      <c r="U102" s="33" t="s">
        <v>221</v>
      </c>
      <c r="V102" s="23" t="s">
        <v>52</v>
      </c>
      <c r="W102" s="15" t="s">
        <v>52</v>
      </c>
      <c r="X102" s="23"/>
      <c r="Y102" s="33" t="s">
        <v>221</v>
      </c>
      <c r="Z102" s="23" t="s">
        <v>52</v>
      </c>
    </row>
    <row r="103" spans="1:26" x14ac:dyDescent="0.25">
      <c r="A103" s="13"/>
      <c r="B103" s="47" t="s">
        <v>427</v>
      </c>
      <c r="C103" s="19" t="s">
        <v>52</v>
      </c>
      <c r="D103" s="35"/>
      <c r="E103" s="36">
        <v>3297</v>
      </c>
      <c r="F103" s="27" t="s">
        <v>52</v>
      </c>
      <c r="G103" s="19" t="s">
        <v>52</v>
      </c>
      <c r="H103" s="35"/>
      <c r="I103" s="36">
        <v>4499</v>
      </c>
      <c r="J103" s="27" t="s">
        <v>52</v>
      </c>
      <c r="K103" s="19" t="s">
        <v>52</v>
      </c>
      <c r="L103" s="27"/>
      <c r="M103" s="28" t="s">
        <v>221</v>
      </c>
      <c r="N103" s="27" t="s">
        <v>52</v>
      </c>
      <c r="O103" s="19" t="s">
        <v>52</v>
      </c>
      <c r="P103" s="35"/>
      <c r="Q103" s="36">
        <v>3875</v>
      </c>
      <c r="R103" s="27" t="s">
        <v>52</v>
      </c>
      <c r="S103" s="19" t="s">
        <v>52</v>
      </c>
      <c r="T103" s="27"/>
      <c r="U103" s="28" t="s">
        <v>221</v>
      </c>
      <c r="V103" s="27" t="s">
        <v>52</v>
      </c>
      <c r="W103" s="19" t="s">
        <v>52</v>
      </c>
      <c r="X103" s="27"/>
      <c r="Y103" s="28" t="s">
        <v>221</v>
      </c>
      <c r="Z103" s="27" t="s">
        <v>52</v>
      </c>
    </row>
    <row r="104" spans="1:26" x14ac:dyDescent="0.25">
      <c r="A104" s="13"/>
      <c r="B104" s="60" t="s">
        <v>443</v>
      </c>
      <c r="C104" s="15" t="s">
        <v>52</v>
      </c>
      <c r="D104" s="14"/>
      <c r="E104" s="30">
        <v>32</v>
      </c>
      <c r="F104" s="23" t="s">
        <v>52</v>
      </c>
      <c r="G104" s="15" t="s">
        <v>52</v>
      </c>
      <c r="H104" s="14"/>
      <c r="I104" s="30">
        <v>74</v>
      </c>
      <c r="J104" s="23" t="s">
        <v>52</v>
      </c>
      <c r="K104" s="15" t="s">
        <v>52</v>
      </c>
      <c r="L104" s="23"/>
      <c r="M104" s="33" t="s">
        <v>221</v>
      </c>
      <c r="N104" s="23" t="s">
        <v>52</v>
      </c>
      <c r="O104" s="15" t="s">
        <v>52</v>
      </c>
      <c r="P104" s="14"/>
      <c r="Q104" s="30">
        <v>136</v>
      </c>
      <c r="R104" s="23" t="s">
        <v>52</v>
      </c>
      <c r="S104" s="15" t="s">
        <v>52</v>
      </c>
      <c r="T104" s="23"/>
      <c r="U104" s="33" t="s">
        <v>221</v>
      </c>
      <c r="V104" s="23" t="s">
        <v>52</v>
      </c>
      <c r="W104" s="15" t="s">
        <v>52</v>
      </c>
      <c r="X104" s="23"/>
      <c r="Y104" s="33" t="s">
        <v>221</v>
      </c>
      <c r="Z104" s="23" t="s">
        <v>52</v>
      </c>
    </row>
    <row r="105" spans="1:26" x14ac:dyDescent="0.25">
      <c r="A105" s="13"/>
      <c r="B105" s="47" t="s">
        <v>428</v>
      </c>
      <c r="C105" s="19" t="s">
        <v>52</v>
      </c>
      <c r="D105" s="27"/>
      <c r="E105" s="28" t="s">
        <v>221</v>
      </c>
      <c r="F105" s="27" t="s">
        <v>52</v>
      </c>
      <c r="G105" s="19" t="s">
        <v>52</v>
      </c>
      <c r="H105" s="27"/>
      <c r="I105" s="28" t="s">
        <v>221</v>
      </c>
      <c r="J105" s="27" t="s">
        <v>52</v>
      </c>
      <c r="K105" s="19" t="s">
        <v>52</v>
      </c>
      <c r="L105" s="27"/>
      <c r="M105" s="28" t="s">
        <v>221</v>
      </c>
      <c r="N105" s="27" t="s">
        <v>52</v>
      </c>
      <c r="O105" s="19" t="s">
        <v>52</v>
      </c>
      <c r="P105" s="27"/>
      <c r="Q105" s="28" t="s">
        <v>221</v>
      </c>
      <c r="R105" s="27" t="s">
        <v>52</v>
      </c>
      <c r="S105" s="19" t="s">
        <v>52</v>
      </c>
      <c r="T105" s="27"/>
      <c r="U105" s="28" t="s">
        <v>221</v>
      </c>
      <c r="V105" s="27" t="s">
        <v>52</v>
      </c>
      <c r="W105" s="19" t="s">
        <v>52</v>
      </c>
      <c r="X105" s="27"/>
      <c r="Y105" s="28" t="s">
        <v>221</v>
      </c>
      <c r="Z105" s="27" t="s">
        <v>52</v>
      </c>
    </row>
    <row r="106" spans="1:26" x14ac:dyDescent="0.25">
      <c r="A106" s="13"/>
      <c r="B106" s="60" t="s">
        <v>527</v>
      </c>
      <c r="C106" s="15" t="s">
        <v>52</v>
      </c>
      <c r="D106" s="14"/>
      <c r="E106" s="30">
        <v>229</v>
      </c>
      <c r="F106" s="23" t="s">
        <v>52</v>
      </c>
      <c r="G106" s="15" t="s">
        <v>52</v>
      </c>
      <c r="H106" s="14"/>
      <c r="I106" s="30">
        <v>352</v>
      </c>
      <c r="J106" s="23" t="s">
        <v>52</v>
      </c>
      <c r="K106" s="15" t="s">
        <v>52</v>
      </c>
      <c r="L106" s="23"/>
      <c r="M106" s="33" t="s">
        <v>221</v>
      </c>
      <c r="N106" s="23" t="s">
        <v>52</v>
      </c>
      <c r="O106" s="15" t="s">
        <v>52</v>
      </c>
      <c r="P106" s="14"/>
      <c r="Q106" s="30">
        <v>53</v>
      </c>
      <c r="R106" s="23" t="s">
        <v>52</v>
      </c>
      <c r="S106" s="15" t="s">
        <v>52</v>
      </c>
      <c r="T106" s="23"/>
      <c r="U106" s="33" t="s">
        <v>221</v>
      </c>
      <c r="V106" s="23" t="s">
        <v>52</v>
      </c>
      <c r="W106" s="15" t="s">
        <v>52</v>
      </c>
      <c r="X106" s="23"/>
      <c r="Y106" s="33" t="s">
        <v>221</v>
      </c>
      <c r="Z106" s="23" t="s">
        <v>52</v>
      </c>
    </row>
    <row r="107" spans="1:26" x14ac:dyDescent="0.25">
      <c r="A107" s="13"/>
      <c r="B107" s="47" t="s">
        <v>429</v>
      </c>
      <c r="C107" s="19" t="s">
        <v>52</v>
      </c>
      <c r="D107" s="35"/>
      <c r="E107" s="45">
        <v>140</v>
      </c>
      <c r="F107" s="27" t="s">
        <v>52</v>
      </c>
      <c r="G107" s="19" t="s">
        <v>52</v>
      </c>
      <c r="H107" s="35"/>
      <c r="I107" s="45">
        <v>223</v>
      </c>
      <c r="J107" s="27" t="s">
        <v>52</v>
      </c>
      <c r="K107" s="19" t="s">
        <v>52</v>
      </c>
      <c r="L107" s="27"/>
      <c r="M107" s="28" t="s">
        <v>221</v>
      </c>
      <c r="N107" s="27" t="s">
        <v>52</v>
      </c>
      <c r="O107" s="19" t="s">
        <v>52</v>
      </c>
      <c r="P107" s="35"/>
      <c r="Q107" s="45">
        <v>181</v>
      </c>
      <c r="R107" s="27" t="s">
        <v>52</v>
      </c>
      <c r="S107" s="19" t="s">
        <v>52</v>
      </c>
      <c r="T107" s="27"/>
      <c r="U107" s="28" t="s">
        <v>221</v>
      </c>
      <c r="V107" s="27" t="s">
        <v>52</v>
      </c>
      <c r="W107" s="19" t="s">
        <v>52</v>
      </c>
      <c r="X107" s="27"/>
      <c r="Y107" s="28" t="s">
        <v>221</v>
      </c>
      <c r="Z107" s="27" t="s">
        <v>52</v>
      </c>
    </row>
    <row r="108" spans="1:26" x14ac:dyDescent="0.25">
      <c r="A108" s="13"/>
      <c r="B108" s="21" t="s">
        <v>430</v>
      </c>
      <c r="C108" s="15" t="s">
        <v>52</v>
      </c>
      <c r="D108" s="15"/>
      <c r="E108" s="15"/>
      <c r="F108" s="15"/>
      <c r="G108" s="15" t="s">
        <v>52</v>
      </c>
      <c r="H108" s="15"/>
      <c r="I108" s="15"/>
      <c r="J108" s="15"/>
      <c r="K108" s="15" t="s">
        <v>52</v>
      </c>
      <c r="L108" s="15"/>
      <c r="M108" s="15"/>
      <c r="N108" s="15"/>
      <c r="O108" s="15" t="s">
        <v>52</v>
      </c>
      <c r="P108" s="15"/>
      <c r="Q108" s="15"/>
      <c r="R108" s="15"/>
      <c r="S108" s="15" t="s">
        <v>52</v>
      </c>
      <c r="T108" s="15"/>
      <c r="U108" s="15"/>
      <c r="V108" s="15"/>
      <c r="W108" s="15" t="s">
        <v>52</v>
      </c>
      <c r="X108" s="15"/>
      <c r="Y108" s="15"/>
      <c r="Z108" s="15"/>
    </row>
    <row r="109" spans="1:26" x14ac:dyDescent="0.25">
      <c r="A109" s="13"/>
      <c r="B109" s="47" t="s">
        <v>433</v>
      </c>
      <c r="C109" s="19" t="s">
        <v>52</v>
      </c>
      <c r="D109" s="35"/>
      <c r="E109" s="36">
        <v>4852</v>
      </c>
      <c r="F109" s="27" t="s">
        <v>52</v>
      </c>
      <c r="G109" s="19" t="s">
        <v>52</v>
      </c>
      <c r="H109" s="35"/>
      <c r="I109" s="36">
        <v>5587</v>
      </c>
      <c r="J109" s="27" t="s">
        <v>52</v>
      </c>
      <c r="K109" s="19" t="s">
        <v>52</v>
      </c>
      <c r="L109" s="35"/>
      <c r="M109" s="45">
        <v>3</v>
      </c>
      <c r="N109" s="27" t="s">
        <v>52</v>
      </c>
      <c r="O109" s="19" t="s">
        <v>52</v>
      </c>
      <c r="P109" s="35"/>
      <c r="Q109" s="36">
        <v>4513</v>
      </c>
      <c r="R109" s="27" t="s">
        <v>52</v>
      </c>
      <c r="S109" s="19" t="s">
        <v>52</v>
      </c>
      <c r="T109" s="27"/>
      <c r="U109" s="28" t="s">
        <v>221</v>
      </c>
      <c r="V109" s="27" t="s">
        <v>52</v>
      </c>
      <c r="W109" s="19" t="s">
        <v>52</v>
      </c>
      <c r="X109" s="35"/>
      <c r="Y109" s="45">
        <v>97</v>
      </c>
      <c r="Z109" s="27" t="s">
        <v>52</v>
      </c>
    </row>
    <row r="110" spans="1:26" x14ac:dyDescent="0.25">
      <c r="A110" s="13"/>
      <c r="B110" s="60" t="s">
        <v>447</v>
      </c>
      <c r="C110" s="15" t="s">
        <v>52</v>
      </c>
      <c r="D110" s="14"/>
      <c r="E110" s="22">
        <v>3478</v>
      </c>
      <c r="F110" s="23" t="s">
        <v>52</v>
      </c>
      <c r="G110" s="15" t="s">
        <v>52</v>
      </c>
      <c r="H110" s="14"/>
      <c r="I110" s="22">
        <v>4984</v>
      </c>
      <c r="J110" s="23" t="s">
        <v>52</v>
      </c>
      <c r="K110" s="15" t="s">
        <v>52</v>
      </c>
      <c r="L110" s="23"/>
      <c r="M110" s="33" t="s">
        <v>221</v>
      </c>
      <c r="N110" s="23" t="s">
        <v>52</v>
      </c>
      <c r="O110" s="15" t="s">
        <v>52</v>
      </c>
      <c r="P110" s="14"/>
      <c r="Q110" s="22">
        <v>1365</v>
      </c>
      <c r="R110" s="23" t="s">
        <v>52</v>
      </c>
      <c r="S110" s="15" t="s">
        <v>52</v>
      </c>
      <c r="T110" s="23"/>
      <c r="U110" s="33" t="s">
        <v>221</v>
      </c>
      <c r="V110" s="23" t="s">
        <v>52</v>
      </c>
      <c r="W110" s="15" t="s">
        <v>52</v>
      </c>
      <c r="X110" s="23"/>
      <c r="Y110" s="33" t="s">
        <v>221</v>
      </c>
      <c r="Z110" s="23" t="s">
        <v>52</v>
      </c>
    </row>
    <row r="111" spans="1:26" x14ac:dyDescent="0.25">
      <c r="A111" s="13"/>
      <c r="B111" s="47" t="s">
        <v>528</v>
      </c>
      <c r="C111" s="19" t="s">
        <v>52</v>
      </c>
      <c r="D111" s="35"/>
      <c r="E111" s="45">
        <v>405</v>
      </c>
      <c r="F111" s="27" t="s">
        <v>52</v>
      </c>
      <c r="G111" s="19" t="s">
        <v>52</v>
      </c>
      <c r="H111" s="35"/>
      <c r="I111" s="45">
        <v>456</v>
      </c>
      <c r="J111" s="27" t="s">
        <v>52</v>
      </c>
      <c r="K111" s="19" t="s">
        <v>52</v>
      </c>
      <c r="L111" s="27"/>
      <c r="M111" s="28" t="s">
        <v>221</v>
      </c>
      <c r="N111" s="27" t="s">
        <v>52</v>
      </c>
      <c r="O111" s="19" t="s">
        <v>52</v>
      </c>
      <c r="P111" s="35"/>
      <c r="Q111" s="45">
        <v>420</v>
      </c>
      <c r="R111" s="27" t="s">
        <v>52</v>
      </c>
      <c r="S111" s="19" t="s">
        <v>52</v>
      </c>
      <c r="T111" s="27"/>
      <c r="U111" s="28" t="s">
        <v>221</v>
      </c>
      <c r="V111" s="27" t="s">
        <v>52</v>
      </c>
      <c r="W111" s="19" t="s">
        <v>52</v>
      </c>
      <c r="X111" s="27"/>
      <c r="Y111" s="28" t="s">
        <v>221</v>
      </c>
      <c r="Z111" s="27" t="s">
        <v>52</v>
      </c>
    </row>
    <row r="112" spans="1:26" ht="25.5" x14ac:dyDescent="0.25">
      <c r="A112" s="13"/>
      <c r="B112" s="60" t="s">
        <v>529</v>
      </c>
      <c r="C112" s="15" t="s">
        <v>52</v>
      </c>
      <c r="D112" s="14"/>
      <c r="E112" s="30">
        <v>619</v>
      </c>
      <c r="F112" s="23" t="s">
        <v>52</v>
      </c>
      <c r="G112" s="15" t="s">
        <v>52</v>
      </c>
      <c r="H112" s="14"/>
      <c r="I112" s="30">
        <v>903</v>
      </c>
      <c r="J112" s="23" t="s">
        <v>52</v>
      </c>
      <c r="K112" s="15" t="s">
        <v>52</v>
      </c>
      <c r="L112" s="23"/>
      <c r="M112" s="33" t="s">
        <v>221</v>
      </c>
      <c r="N112" s="23" t="s">
        <v>52</v>
      </c>
      <c r="O112" s="15" t="s">
        <v>52</v>
      </c>
      <c r="P112" s="14"/>
      <c r="Q112" s="22">
        <v>1282</v>
      </c>
      <c r="R112" s="23" t="s">
        <v>52</v>
      </c>
      <c r="S112" s="15" t="s">
        <v>52</v>
      </c>
      <c r="T112" s="23"/>
      <c r="U112" s="33" t="s">
        <v>221</v>
      </c>
      <c r="V112" s="23" t="s">
        <v>52</v>
      </c>
      <c r="W112" s="15" t="s">
        <v>52</v>
      </c>
      <c r="X112" s="23"/>
      <c r="Y112" s="33" t="s">
        <v>221</v>
      </c>
      <c r="Z112" s="23" t="s">
        <v>52</v>
      </c>
    </row>
    <row r="113" spans="1:34" x14ac:dyDescent="0.25">
      <c r="A113" s="13"/>
      <c r="B113" s="47" t="s">
        <v>530</v>
      </c>
      <c r="C113" s="19" t="s">
        <v>52</v>
      </c>
      <c r="D113" s="35"/>
      <c r="E113" s="36">
        <v>1347</v>
      </c>
      <c r="F113" s="27" t="s">
        <v>52</v>
      </c>
      <c r="G113" s="19" t="s">
        <v>52</v>
      </c>
      <c r="H113" s="35"/>
      <c r="I113" s="36">
        <v>1863</v>
      </c>
      <c r="J113" s="27" t="s">
        <v>52</v>
      </c>
      <c r="K113" s="19" t="s">
        <v>52</v>
      </c>
      <c r="L113" s="27"/>
      <c r="M113" s="28" t="s">
        <v>221</v>
      </c>
      <c r="N113" s="27" t="s">
        <v>52</v>
      </c>
      <c r="O113" s="19" t="s">
        <v>52</v>
      </c>
      <c r="P113" s="35"/>
      <c r="Q113" s="36">
        <v>1385</v>
      </c>
      <c r="R113" s="27" t="s">
        <v>52</v>
      </c>
      <c r="S113" s="19" t="s">
        <v>52</v>
      </c>
      <c r="T113" s="27"/>
      <c r="U113" s="28" t="s">
        <v>221</v>
      </c>
      <c r="V113" s="27" t="s">
        <v>52</v>
      </c>
      <c r="W113" s="19" t="s">
        <v>52</v>
      </c>
      <c r="X113" s="27"/>
      <c r="Y113" s="28" t="s">
        <v>221</v>
      </c>
      <c r="Z113" s="27" t="s">
        <v>52</v>
      </c>
    </row>
    <row r="114" spans="1:34" x14ac:dyDescent="0.25">
      <c r="A114" s="13"/>
      <c r="B114" s="60" t="s">
        <v>531</v>
      </c>
      <c r="C114" s="15" t="s">
        <v>52</v>
      </c>
      <c r="D114" s="14"/>
      <c r="E114" s="22">
        <v>3266</v>
      </c>
      <c r="F114" s="23" t="s">
        <v>52</v>
      </c>
      <c r="G114" s="15" t="s">
        <v>52</v>
      </c>
      <c r="H114" s="14"/>
      <c r="I114" s="22">
        <v>4743</v>
      </c>
      <c r="J114" s="23" t="s">
        <v>52</v>
      </c>
      <c r="K114" s="15" t="s">
        <v>52</v>
      </c>
      <c r="L114" s="23"/>
      <c r="M114" s="33" t="s">
        <v>221</v>
      </c>
      <c r="N114" s="23" t="s">
        <v>52</v>
      </c>
      <c r="O114" s="15" t="s">
        <v>52</v>
      </c>
      <c r="P114" s="14"/>
      <c r="Q114" s="22">
        <v>3735</v>
      </c>
      <c r="R114" s="23" t="s">
        <v>52</v>
      </c>
      <c r="S114" s="15" t="s">
        <v>52</v>
      </c>
      <c r="T114" s="23"/>
      <c r="U114" s="33" t="s">
        <v>221</v>
      </c>
      <c r="V114" s="23" t="s">
        <v>52</v>
      </c>
      <c r="W114" s="15" t="s">
        <v>52</v>
      </c>
      <c r="X114" s="23"/>
      <c r="Y114" s="33" t="s">
        <v>221</v>
      </c>
      <c r="Z114" s="23" t="s">
        <v>52</v>
      </c>
    </row>
    <row r="115" spans="1:34" x14ac:dyDescent="0.25">
      <c r="A115" s="13"/>
      <c r="B115" s="47" t="s">
        <v>100</v>
      </c>
      <c r="C115" s="19" t="s">
        <v>52</v>
      </c>
      <c r="D115" s="35"/>
      <c r="E115" s="45">
        <v>150</v>
      </c>
      <c r="F115" s="27" t="s">
        <v>52</v>
      </c>
      <c r="G115" s="19" t="s">
        <v>52</v>
      </c>
      <c r="H115" s="35"/>
      <c r="I115" s="45">
        <v>348</v>
      </c>
      <c r="J115" s="27" t="s">
        <v>52</v>
      </c>
      <c r="K115" s="19" t="s">
        <v>52</v>
      </c>
      <c r="L115" s="27"/>
      <c r="M115" s="28" t="s">
        <v>221</v>
      </c>
      <c r="N115" s="27" t="s">
        <v>52</v>
      </c>
      <c r="O115" s="19" t="s">
        <v>52</v>
      </c>
      <c r="P115" s="35"/>
      <c r="Q115" s="45">
        <v>138</v>
      </c>
      <c r="R115" s="27" t="s">
        <v>52</v>
      </c>
      <c r="S115" s="19" t="s">
        <v>52</v>
      </c>
      <c r="T115" s="27"/>
      <c r="U115" s="28" t="s">
        <v>221</v>
      </c>
      <c r="V115" s="27" t="s">
        <v>52</v>
      </c>
      <c r="W115" s="19" t="s">
        <v>52</v>
      </c>
      <c r="X115" s="27"/>
      <c r="Y115" s="28" t="s">
        <v>221</v>
      </c>
      <c r="Z115" s="27" t="s">
        <v>52</v>
      </c>
    </row>
    <row r="116" spans="1:34" x14ac:dyDescent="0.25">
      <c r="A116" s="13"/>
      <c r="B116" s="21" t="s">
        <v>532</v>
      </c>
      <c r="C116" s="15" t="s">
        <v>52</v>
      </c>
      <c r="D116" s="15"/>
      <c r="E116" s="15"/>
      <c r="F116" s="15"/>
      <c r="G116" s="15" t="s">
        <v>52</v>
      </c>
      <c r="H116" s="15"/>
      <c r="I116" s="15"/>
      <c r="J116" s="15"/>
      <c r="K116" s="15" t="s">
        <v>52</v>
      </c>
      <c r="L116" s="15"/>
      <c r="M116" s="15"/>
      <c r="N116" s="15"/>
      <c r="O116" s="15" t="s">
        <v>52</v>
      </c>
      <c r="P116" s="15"/>
      <c r="Q116" s="15"/>
      <c r="R116" s="15"/>
      <c r="S116" s="15" t="s">
        <v>52</v>
      </c>
      <c r="T116" s="15"/>
      <c r="U116" s="15"/>
      <c r="V116" s="15"/>
      <c r="W116" s="15" t="s">
        <v>52</v>
      </c>
      <c r="X116" s="15"/>
      <c r="Y116" s="15"/>
      <c r="Z116" s="15"/>
    </row>
    <row r="117" spans="1:34" x14ac:dyDescent="0.25">
      <c r="A117" s="13"/>
      <c r="B117" s="25" t="s">
        <v>425</v>
      </c>
      <c r="C117" s="19" t="s">
        <v>52</v>
      </c>
      <c r="D117" s="19"/>
      <c r="E117" s="19"/>
      <c r="F117" s="19"/>
      <c r="G117" s="19" t="s">
        <v>52</v>
      </c>
      <c r="H117" s="19"/>
      <c r="I117" s="19"/>
      <c r="J117" s="19"/>
      <c r="K117" s="19" t="s">
        <v>52</v>
      </c>
      <c r="L117" s="19"/>
      <c r="M117" s="19"/>
      <c r="N117" s="19"/>
      <c r="O117" s="19" t="s">
        <v>52</v>
      </c>
      <c r="P117" s="19"/>
      <c r="Q117" s="19"/>
      <c r="R117" s="19"/>
      <c r="S117" s="19" t="s">
        <v>52</v>
      </c>
      <c r="T117" s="19"/>
      <c r="U117" s="19"/>
      <c r="V117" s="19"/>
      <c r="W117" s="19" t="s">
        <v>52</v>
      </c>
      <c r="X117" s="19"/>
      <c r="Y117" s="19"/>
      <c r="Z117" s="19"/>
    </row>
    <row r="118" spans="1:34" x14ac:dyDescent="0.25">
      <c r="A118" s="13"/>
      <c r="B118" s="60" t="s">
        <v>441</v>
      </c>
      <c r="C118" s="15" t="s">
        <v>52</v>
      </c>
      <c r="D118" s="23" t="s">
        <v>220</v>
      </c>
      <c r="E118" s="33" t="s">
        <v>221</v>
      </c>
      <c r="F118" s="23" t="s">
        <v>52</v>
      </c>
      <c r="G118" s="15" t="s">
        <v>52</v>
      </c>
      <c r="H118" s="23" t="s">
        <v>220</v>
      </c>
      <c r="I118" s="33" t="s">
        <v>221</v>
      </c>
      <c r="J118" s="23" t="s">
        <v>52</v>
      </c>
      <c r="K118" s="15" t="s">
        <v>52</v>
      </c>
      <c r="L118" s="23" t="s">
        <v>220</v>
      </c>
      <c r="M118" s="33" t="s">
        <v>221</v>
      </c>
      <c r="N118" s="23" t="s">
        <v>52</v>
      </c>
      <c r="O118" s="15" t="s">
        <v>52</v>
      </c>
      <c r="P118" s="23" t="s">
        <v>220</v>
      </c>
      <c r="Q118" s="33" t="s">
        <v>221</v>
      </c>
      <c r="R118" s="23" t="s">
        <v>52</v>
      </c>
      <c r="S118" s="15" t="s">
        <v>52</v>
      </c>
      <c r="T118" s="23" t="s">
        <v>220</v>
      </c>
      <c r="U118" s="33" t="s">
        <v>221</v>
      </c>
      <c r="V118" s="23" t="s">
        <v>52</v>
      </c>
      <c r="W118" s="15" t="s">
        <v>52</v>
      </c>
      <c r="X118" s="23" t="s">
        <v>220</v>
      </c>
      <c r="Y118" s="33" t="s">
        <v>221</v>
      </c>
      <c r="Z118" s="23" t="s">
        <v>52</v>
      </c>
    </row>
    <row r="119" spans="1:34" x14ac:dyDescent="0.25">
      <c r="A119" s="13"/>
      <c r="B119" s="47" t="s">
        <v>427</v>
      </c>
      <c r="C119" s="19" t="s">
        <v>52</v>
      </c>
      <c r="D119" s="27"/>
      <c r="E119" s="28" t="s">
        <v>221</v>
      </c>
      <c r="F119" s="27" t="s">
        <v>52</v>
      </c>
      <c r="G119" s="19" t="s">
        <v>52</v>
      </c>
      <c r="H119" s="27"/>
      <c r="I119" s="28" t="s">
        <v>221</v>
      </c>
      <c r="J119" s="27" t="s">
        <v>52</v>
      </c>
      <c r="K119" s="19" t="s">
        <v>52</v>
      </c>
      <c r="L119" s="27"/>
      <c r="M119" s="28" t="s">
        <v>221</v>
      </c>
      <c r="N119" s="27" t="s">
        <v>52</v>
      </c>
      <c r="O119" s="19" t="s">
        <v>52</v>
      </c>
      <c r="P119" s="27"/>
      <c r="Q119" s="28" t="s">
        <v>221</v>
      </c>
      <c r="R119" s="27" t="s">
        <v>52</v>
      </c>
      <c r="S119" s="19" t="s">
        <v>52</v>
      </c>
      <c r="T119" s="27"/>
      <c r="U119" s="28" t="s">
        <v>221</v>
      </c>
      <c r="V119" s="27" t="s">
        <v>52</v>
      </c>
      <c r="W119" s="19" t="s">
        <v>52</v>
      </c>
      <c r="X119" s="27"/>
      <c r="Y119" s="28" t="s">
        <v>221</v>
      </c>
      <c r="Z119" s="27" t="s">
        <v>52</v>
      </c>
    </row>
    <row r="120" spans="1:34" x14ac:dyDescent="0.25">
      <c r="A120" s="13"/>
      <c r="B120" s="21" t="s">
        <v>430</v>
      </c>
      <c r="C120" s="15" t="s">
        <v>52</v>
      </c>
      <c r="D120" s="15"/>
      <c r="E120" s="15"/>
      <c r="F120" s="15"/>
      <c r="G120" s="15" t="s">
        <v>52</v>
      </c>
      <c r="H120" s="15"/>
      <c r="I120" s="15"/>
      <c r="J120" s="15"/>
      <c r="K120" s="15" t="s">
        <v>52</v>
      </c>
      <c r="L120" s="15"/>
      <c r="M120" s="15"/>
      <c r="N120" s="15"/>
      <c r="O120" s="15" t="s">
        <v>52</v>
      </c>
      <c r="P120" s="15"/>
      <c r="Q120" s="15"/>
      <c r="R120" s="15"/>
      <c r="S120" s="15" t="s">
        <v>52</v>
      </c>
      <c r="T120" s="15"/>
      <c r="U120" s="15"/>
      <c r="V120" s="15"/>
      <c r="W120" s="15" t="s">
        <v>52</v>
      </c>
      <c r="X120" s="15"/>
      <c r="Y120" s="15"/>
      <c r="Z120" s="15"/>
    </row>
    <row r="121" spans="1:34" ht="15.75" thickBot="1" x14ac:dyDescent="0.3">
      <c r="A121" s="13"/>
      <c r="B121" s="47" t="s">
        <v>100</v>
      </c>
      <c r="C121" s="19" t="s">
        <v>52</v>
      </c>
      <c r="D121" s="27"/>
      <c r="E121" s="28" t="s">
        <v>221</v>
      </c>
      <c r="F121" s="27" t="s">
        <v>52</v>
      </c>
      <c r="G121" s="19" t="s">
        <v>52</v>
      </c>
      <c r="H121" s="27"/>
      <c r="I121" s="28" t="s">
        <v>221</v>
      </c>
      <c r="J121" s="27" t="s">
        <v>52</v>
      </c>
      <c r="K121" s="19" t="s">
        <v>52</v>
      </c>
      <c r="L121" s="27"/>
      <c r="M121" s="28" t="s">
        <v>221</v>
      </c>
      <c r="N121" s="27" t="s">
        <v>52</v>
      </c>
      <c r="O121" s="19" t="s">
        <v>52</v>
      </c>
      <c r="P121" s="27"/>
      <c r="Q121" s="28" t="s">
        <v>221</v>
      </c>
      <c r="R121" s="27" t="s">
        <v>52</v>
      </c>
      <c r="S121" s="19" t="s">
        <v>52</v>
      </c>
      <c r="T121" s="27"/>
      <c r="U121" s="28" t="s">
        <v>221</v>
      </c>
      <c r="V121" s="27" t="s">
        <v>52</v>
      </c>
      <c r="W121" s="19" t="s">
        <v>52</v>
      </c>
      <c r="X121" s="27"/>
      <c r="Y121" s="28" t="s">
        <v>221</v>
      </c>
      <c r="Z121" s="27" t="s">
        <v>52</v>
      </c>
    </row>
    <row r="122" spans="1:34" x14ac:dyDescent="0.25">
      <c r="A122" s="13"/>
      <c r="B122" s="20"/>
      <c r="C122" s="20" t="s">
        <v>52</v>
      </c>
      <c r="D122" s="46"/>
      <c r="E122" s="46"/>
      <c r="F122" s="20"/>
      <c r="G122" s="20" t="s">
        <v>52</v>
      </c>
      <c r="H122" s="46"/>
      <c r="I122" s="46"/>
      <c r="J122" s="20"/>
      <c r="K122" s="20" t="s">
        <v>52</v>
      </c>
      <c r="L122" s="46"/>
      <c r="M122" s="46"/>
      <c r="N122" s="20"/>
      <c r="O122" s="20" t="s">
        <v>52</v>
      </c>
      <c r="P122" s="46"/>
      <c r="Q122" s="46"/>
      <c r="R122" s="20"/>
      <c r="S122" s="20" t="s">
        <v>52</v>
      </c>
      <c r="T122" s="46"/>
      <c r="U122" s="46"/>
      <c r="V122" s="20"/>
      <c r="W122" s="20" t="s">
        <v>52</v>
      </c>
      <c r="X122" s="46"/>
      <c r="Y122" s="46"/>
      <c r="Z122" s="20"/>
    </row>
    <row r="123" spans="1:34" ht="15.75" thickBot="1" x14ac:dyDescent="0.3">
      <c r="A123" s="13"/>
      <c r="B123" s="68" t="s">
        <v>522</v>
      </c>
      <c r="C123" s="15"/>
      <c r="D123" s="14" t="s">
        <v>220</v>
      </c>
      <c r="E123" s="22">
        <v>3873</v>
      </c>
      <c r="F123" s="23" t="s">
        <v>52</v>
      </c>
      <c r="G123" s="15"/>
      <c r="H123" s="14" t="s">
        <v>220</v>
      </c>
      <c r="I123" s="22">
        <v>5348</v>
      </c>
      <c r="J123" s="23" t="s">
        <v>52</v>
      </c>
      <c r="K123" s="15"/>
      <c r="L123" s="23" t="s">
        <v>220</v>
      </c>
      <c r="M123" s="33" t="s">
        <v>221</v>
      </c>
      <c r="N123" s="23" t="s">
        <v>52</v>
      </c>
      <c r="O123" s="15"/>
      <c r="P123" s="14" t="s">
        <v>220</v>
      </c>
      <c r="Q123" s="22">
        <v>4458</v>
      </c>
      <c r="R123" s="23" t="s">
        <v>52</v>
      </c>
      <c r="S123" s="15"/>
      <c r="T123" s="14" t="s">
        <v>220</v>
      </c>
      <c r="U123" s="30">
        <v>19</v>
      </c>
      <c r="V123" s="23" t="s">
        <v>52</v>
      </c>
      <c r="W123" s="15"/>
      <c r="X123" s="14" t="s">
        <v>220</v>
      </c>
      <c r="Y123" s="30">
        <v>97</v>
      </c>
      <c r="Z123" s="23" t="s">
        <v>52</v>
      </c>
    </row>
    <row r="124" spans="1:34" ht="15.75" thickTop="1" x14ac:dyDescent="0.25">
      <c r="A124" s="13"/>
      <c r="B124" s="20"/>
      <c r="C124" s="20" t="s">
        <v>52</v>
      </c>
      <c r="D124" s="48"/>
      <c r="E124" s="48"/>
      <c r="F124" s="20"/>
      <c r="G124" s="20" t="s">
        <v>52</v>
      </c>
      <c r="H124" s="48"/>
      <c r="I124" s="48"/>
      <c r="J124" s="20"/>
      <c r="K124" s="20" t="s">
        <v>52</v>
      </c>
      <c r="L124" s="48"/>
      <c r="M124" s="48"/>
      <c r="N124" s="20"/>
      <c r="O124" s="20" t="s">
        <v>52</v>
      </c>
      <c r="P124" s="48"/>
      <c r="Q124" s="48"/>
      <c r="R124" s="20"/>
      <c r="S124" s="20" t="s">
        <v>52</v>
      </c>
      <c r="T124" s="48"/>
      <c r="U124" s="48"/>
      <c r="V124" s="20"/>
      <c r="W124" s="20" t="s">
        <v>52</v>
      </c>
      <c r="X124" s="48"/>
      <c r="Y124" s="48"/>
      <c r="Z124" s="20"/>
    </row>
    <row r="125" spans="1:34" ht="15.75" thickBot="1" x14ac:dyDescent="0.3">
      <c r="A125" s="13"/>
      <c r="B125" s="61" t="s">
        <v>523</v>
      </c>
      <c r="C125" s="19"/>
      <c r="D125" s="35" t="s">
        <v>220</v>
      </c>
      <c r="E125" s="36">
        <v>14118</v>
      </c>
      <c r="F125" s="27" t="s">
        <v>52</v>
      </c>
      <c r="G125" s="19"/>
      <c r="H125" s="35" t="s">
        <v>220</v>
      </c>
      <c r="I125" s="36">
        <v>18884</v>
      </c>
      <c r="J125" s="27" t="s">
        <v>52</v>
      </c>
      <c r="K125" s="19"/>
      <c r="L125" s="35" t="s">
        <v>220</v>
      </c>
      <c r="M125" s="45">
        <v>3</v>
      </c>
      <c r="N125" s="27" t="s">
        <v>52</v>
      </c>
      <c r="O125" s="19"/>
      <c r="P125" s="35" t="s">
        <v>220</v>
      </c>
      <c r="Q125" s="36">
        <v>12836</v>
      </c>
      <c r="R125" s="27" t="s">
        <v>52</v>
      </c>
      <c r="S125" s="19"/>
      <c r="T125" s="27" t="s">
        <v>220</v>
      </c>
      <c r="U125" s="28" t="s">
        <v>221</v>
      </c>
      <c r="V125" s="27" t="s">
        <v>52</v>
      </c>
      <c r="W125" s="19"/>
      <c r="X125" s="27" t="s">
        <v>220</v>
      </c>
      <c r="Y125" s="28" t="s">
        <v>221</v>
      </c>
      <c r="Z125" s="27" t="s">
        <v>52</v>
      </c>
    </row>
    <row r="126" spans="1:34" ht="15.75" thickTop="1" x14ac:dyDescent="0.25">
      <c r="A126" s="13"/>
      <c r="B126" s="20"/>
      <c r="C126" s="20" t="s">
        <v>52</v>
      </c>
      <c r="D126" s="48"/>
      <c r="E126" s="48"/>
      <c r="F126" s="20"/>
      <c r="G126" s="20" t="s">
        <v>52</v>
      </c>
      <c r="H126" s="48"/>
      <c r="I126" s="48"/>
      <c r="J126" s="20"/>
      <c r="K126" s="20" t="s">
        <v>52</v>
      </c>
      <c r="L126" s="48"/>
      <c r="M126" s="48"/>
      <c r="N126" s="20"/>
      <c r="O126" s="20" t="s">
        <v>52</v>
      </c>
      <c r="P126" s="48"/>
      <c r="Q126" s="48"/>
      <c r="R126" s="20"/>
      <c r="S126" s="20" t="s">
        <v>52</v>
      </c>
      <c r="T126" s="48"/>
      <c r="U126" s="48"/>
      <c r="V126" s="20"/>
      <c r="W126" s="20" t="s">
        <v>52</v>
      </c>
      <c r="X126" s="48"/>
      <c r="Y126" s="48"/>
      <c r="Z126" s="20"/>
    </row>
    <row r="127" spans="1:34" x14ac:dyDescent="0.25">
      <c r="A127" s="13" t="s">
        <v>883</v>
      </c>
      <c r="B127" s="55" t="s">
        <v>534</v>
      </c>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row>
    <row r="128" spans="1:34" ht="15.75" x14ac:dyDescent="0.25">
      <c r="A128" s="13"/>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row>
    <row r="129" spans="1:34" x14ac:dyDescent="0.25">
      <c r="A129" s="13"/>
      <c r="B129" s="17"/>
      <c r="C129" s="17"/>
      <c r="D129" s="17"/>
      <c r="E129" s="17"/>
      <c r="F129" s="17"/>
      <c r="G129" s="17"/>
      <c r="H129" s="17"/>
      <c r="I129" s="17"/>
      <c r="J129" s="17"/>
      <c r="K129" s="17"/>
      <c r="L129" s="17"/>
      <c r="M129" s="17"/>
      <c r="N129" s="17"/>
    </row>
    <row r="130" spans="1:34" ht="15.75" thickBot="1" x14ac:dyDescent="0.3">
      <c r="A130" s="13"/>
      <c r="B130" s="17"/>
      <c r="C130" s="17" t="s">
        <v>52</v>
      </c>
      <c r="D130" s="49" t="s">
        <v>535</v>
      </c>
      <c r="E130" s="49"/>
      <c r="F130" s="49"/>
      <c r="G130" s="49"/>
      <c r="H130" s="49"/>
      <c r="I130" s="49"/>
      <c r="J130" s="49"/>
      <c r="K130" s="49"/>
      <c r="L130" s="49"/>
      <c r="M130" s="49"/>
      <c r="N130" s="17"/>
    </row>
    <row r="131" spans="1:34" x14ac:dyDescent="0.25">
      <c r="A131" s="13"/>
      <c r="B131" s="17"/>
      <c r="C131" s="17" t="s">
        <v>52</v>
      </c>
      <c r="D131" s="69" t="s">
        <v>536</v>
      </c>
      <c r="E131" s="69"/>
      <c r="F131" s="69"/>
      <c r="G131" s="69"/>
      <c r="H131" s="69"/>
      <c r="I131" s="69"/>
      <c r="J131" s="69"/>
      <c r="K131" s="69"/>
      <c r="L131" s="69"/>
      <c r="M131" s="69"/>
      <c r="N131" s="17"/>
    </row>
    <row r="132" spans="1:34" x14ac:dyDescent="0.25">
      <c r="A132" s="13"/>
      <c r="B132" s="38"/>
      <c r="C132" s="38" t="s">
        <v>52</v>
      </c>
      <c r="D132" s="62" t="s">
        <v>293</v>
      </c>
      <c r="E132" s="62"/>
      <c r="F132" s="38"/>
      <c r="G132" s="38" t="s">
        <v>52</v>
      </c>
      <c r="H132" s="62" t="s">
        <v>538</v>
      </c>
      <c r="I132" s="62"/>
      <c r="J132" s="38"/>
      <c r="K132" s="38" t="s">
        <v>52</v>
      </c>
      <c r="L132" s="62" t="s">
        <v>540</v>
      </c>
      <c r="M132" s="62"/>
      <c r="N132" s="38"/>
    </row>
    <row r="133" spans="1:34" x14ac:dyDescent="0.25">
      <c r="A133" s="13"/>
      <c r="B133" s="38"/>
      <c r="C133" s="38"/>
      <c r="D133" s="62" t="s">
        <v>294</v>
      </c>
      <c r="E133" s="62"/>
      <c r="F133" s="38"/>
      <c r="G133" s="38"/>
      <c r="H133" s="62" t="s">
        <v>539</v>
      </c>
      <c r="I133" s="62"/>
      <c r="J133" s="38"/>
      <c r="K133" s="38"/>
      <c r="L133" s="62" t="s">
        <v>541</v>
      </c>
      <c r="M133" s="62"/>
      <c r="N133" s="38"/>
    </row>
    <row r="134" spans="1:34" x14ac:dyDescent="0.25">
      <c r="A134" s="13"/>
      <c r="B134" s="38"/>
      <c r="C134" s="38"/>
      <c r="D134" s="62" t="s">
        <v>537</v>
      </c>
      <c r="E134" s="62"/>
      <c r="F134" s="38"/>
      <c r="G134" s="38"/>
      <c r="H134" s="62" t="s">
        <v>510</v>
      </c>
      <c r="I134" s="62"/>
      <c r="J134" s="38"/>
      <c r="K134" s="38"/>
      <c r="L134" s="62" t="s">
        <v>539</v>
      </c>
      <c r="M134" s="62"/>
      <c r="N134" s="38"/>
    </row>
    <row r="135" spans="1:34" x14ac:dyDescent="0.25">
      <c r="A135" s="13"/>
      <c r="B135" s="38"/>
      <c r="C135" s="38"/>
      <c r="D135" s="62"/>
      <c r="E135" s="62"/>
      <c r="F135" s="38"/>
      <c r="G135" s="38"/>
      <c r="H135" s="62" t="s">
        <v>511</v>
      </c>
      <c r="I135" s="62"/>
      <c r="J135" s="38"/>
      <c r="K135" s="38"/>
      <c r="L135" s="62" t="s">
        <v>510</v>
      </c>
      <c r="M135" s="62"/>
      <c r="N135" s="38"/>
    </row>
    <row r="136" spans="1:34" ht="15.75" thickBot="1" x14ac:dyDescent="0.3">
      <c r="A136" s="13"/>
      <c r="B136" s="38"/>
      <c r="C136" s="38"/>
      <c r="D136" s="49"/>
      <c r="E136" s="49"/>
      <c r="F136" s="38"/>
      <c r="G136" s="38"/>
      <c r="H136" s="49"/>
      <c r="I136" s="49"/>
      <c r="J136" s="38"/>
      <c r="K136" s="38"/>
      <c r="L136" s="49" t="s">
        <v>511</v>
      </c>
      <c r="M136" s="49"/>
      <c r="N136" s="38"/>
    </row>
    <row r="137" spans="1:34" x14ac:dyDescent="0.25">
      <c r="A137" s="13"/>
      <c r="B137" s="25" t="s">
        <v>433</v>
      </c>
      <c r="C137" s="19" t="s">
        <v>52</v>
      </c>
      <c r="D137" s="19"/>
      <c r="E137" s="31">
        <v>3</v>
      </c>
      <c r="F137" s="26" t="s">
        <v>52</v>
      </c>
      <c r="G137" s="19" t="s">
        <v>52</v>
      </c>
      <c r="H137" s="19" t="s">
        <v>220</v>
      </c>
      <c r="I137" s="31">
        <v>546</v>
      </c>
      <c r="J137" s="26" t="s">
        <v>52</v>
      </c>
      <c r="K137" s="19" t="s">
        <v>52</v>
      </c>
      <c r="L137" s="19" t="s">
        <v>220</v>
      </c>
      <c r="M137" s="31">
        <v>484</v>
      </c>
      <c r="N137" s="26" t="s">
        <v>52</v>
      </c>
    </row>
    <row r="138" spans="1:34" x14ac:dyDescent="0.25">
      <c r="A138" s="13" t="s">
        <v>884</v>
      </c>
      <c r="B138" s="55" t="s">
        <v>542</v>
      </c>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row>
    <row r="139" spans="1:34" ht="15.75" x14ac:dyDescent="0.25">
      <c r="A139" s="13"/>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row>
    <row r="140" spans="1:34" x14ac:dyDescent="0.25">
      <c r="A140" s="13"/>
      <c r="B140" s="17"/>
      <c r="C140" s="17"/>
      <c r="D140" s="17"/>
      <c r="E140" s="17"/>
      <c r="F140" s="17"/>
      <c r="G140" s="17"/>
      <c r="H140" s="17"/>
    </row>
    <row r="141" spans="1:34" ht="15.75" thickBot="1" x14ac:dyDescent="0.3">
      <c r="A141" s="13"/>
      <c r="B141" s="17"/>
      <c r="C141" s="17" t="s">
        <v>52</v>
      </c>
      <c r="D141" s="49" t="s">
        <v>535</v>
      </c>
      <c r="E141" s="49"/>
      <c r="F141" s="49"/>
      <c r="G141" s="49"/>
      <c r="H141" s="49"/>
    </row>
    <row r="142" spans="1:34" ht="15.75" thickBot="1" x14ac:dyDescent="0.3">
      <c r="A142" s="13"/>
      <c r="B142" s="17"/>
      <c r="C142" s="17" t="s">
        <v>52</v>
      </c>
      <c r="D142" s="50" t="s">
        <v>543</v>
      </c>
      <c r="E142" s="50"/>
      <c r="F142" s="50"/>
      <c r="G142" s="50"/>
      <c r="H142" s="50"/>
    </row>
    <row r="143" spans="1:34" x14ac:dyDescent="0.25">
      <c r="A143" s="13"/>
      <c r="B143" s="38"/>
      <c r="C143" s="38" t="s">
        <v>52</v>
      </c>
      <c r="D143" s="69" t="s">
        <v>293</v>
      </c>
      <c r="E143" s="69"/>
      <c r="F143" s="70"/>
      <c r="G143" s="70"/>
      <c r="H143" s="69" t="s">
        <v>544</v>
      </c>
    </row>
    <row r="144" spans="1:34" x14ac:dyDescent="0.25">
      <c r="A144" s="13"/>
      <c r="B144" s="38"/>
      <c r="C144" s="38"/>
      <c r="D144" s="62" t="s">
        <v>294</v>
      </c>
      <c r="E144" s="62"/>
      <c r="F144" s="38"/>
      <c r="G144" s="38"/>
      <c r="H144" s="62"/>
    </row>
    <row r="145" spans="1:34" ht="15.75" thickBot="1" x14ac:dyDescent="0.3">
      <c r="A145" s="13"/>
      <c r="B145" s="38"/>
      <c r="C145" s="38"/>
      <c r="D145" s="49" t="s">
        <v>537</v>
      </c>
      <c r="E145" s="49"/>
      <c r="F145" s="38"/>
      <c r="G145" s="38"/>
      <c r="H145" s="49"/>
    </row>
    <row r="146" spans="1:34" x14ac:dyDescent="0.25">
      <c r="A146" s="13"/>
      <c r="B146" s="25" t="s">
        <v>433</v>
      </c>
      <c r="C146" s="19" t="s">
        <v>52</v>
      </c>
      <c r="D146" s="19"/>
      <c r="E146" s="31">
        <v>3</v>
      </c>
      <c r="F146" s="26" t="s">
        <v>52</v>
      </c>
      <c r="G146" s="19"/>
      <c r="H146" s="19" t="s">
        <v>545</v>
      </c>
    </row>
    <row r="147" spans="1:34" x14ac:dyDescent="0.25">
      <c r="A147" s="13" t="s">
        <v>885</v>
      </c>
      <c r="B147" s="55" t="s">
        <v>547</v>
      </c>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row>
    <row r="148" spans="1:34" x14ac:dyDescent="0.25">
      <c r="A148" s="13"/>
      <c r="B148" s="53" t="s">
        <v>548</v>
      </c>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row>
    <row r="149" spans="1:34" ht="15.75" x14ac:dyDescent="0.25">
      <c r="A149" s="13"/>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row>
    <row r="150" spans="1:34" x14ac:dyDescent="0.25">
      <c r="A150" s="1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row>
    <row r="151" spans="1:34" x14ac:dyDescent="0.25">
      <c r="A151" s="13"/>
      <c r="B151" s="38"/>
      <c r="C151" s="38" t="s">
        <v>52</v>
      </c>
      <c r="D151" s="62" t="s">
        <v>458</v>
      </c>
      <c r="E151" s="62"/>
      <c r="F151" s="38"/>
      <c r="G151" s="38" t="s">
        <v>52</v>
      </c>
      <c r="H151" s="62" t="s">
        <v>550</v>
      </c>
      <c r="I151" s="62"/>
      <c r="J151" s="38"/>
      <c r="K151" s="38" t="s">
        <v>52</v>
      </c>
      <c r="L151" s="62" t="s">
        <v>553</v>
      </c>
      <c r="M151" s="62"/>
      <c r="N151" s="38"/>
      <c r="O151" s="38" t="s">
        <v>52</v>
      </c>
      <c r="P151" s="62" t="s">
        <v>554</v>
      </c>
      <c r="Q151" s="62"/>
      <c r="R151" s="38"/>
      <c r="S151" s="38" t="s">
        <v>52</v>
      </c>
      <c r="T151" s="62" t="s">
        <v>459</v>
      </c>
      <c r="U151" s="62"/>
      <c r="V151" s="38"/>
      <c r="W151" s="38" t="s">
        <v>52</v>
      </c>
      <c r="X151" s="62" t="s">
        <v>459</v>
      </c>
      <c r="Y151" s="62"/>
      <c r="Z151" s="38"/>
      <c r="AA151" s="38" t="s">
        <v>52</v>
      </c>
      <c r="AB151" s="62" t="s">
        <v>461</v>
      </c>
      <c r="AC151" s="62"/>
      <c r="AD151" s="38"/>
      <c r="AE151" s="38" t="s">
        <v>52</v>
      </c>
      <c r="AF151" s="62" t="s">
        <v>100</v>
      </c>
      <c r="AG151" s="62"/>
      <c r="AH151" s="38"/>
    </row>
    <row r="152" spans="1:34" x14ac:dyDescent="0.25">
      <c r="A152" s="13"/>
      <c r="B152" s="38"/>
      <c r="C152" s="38"/>
      <c r="D152" s="62" t="s">
        <v>549</v>
      </c>
      <c r="E152" s="62"/>
      <c r="F152" s="38"/>
      <c r="G152" s="38"/>
      <c r="H152" s="62" t="s">
        <v>551</v>
      </c>
      <c r="I152" s="62"/>
      <c r="J152" s="38"/>
      <c r="K152" s="38"/>
      <c r="L152" s="62" t="s">
        <v>551</v>
      </c>
      <c r="M152" s="62"/>
      <c r="N152" s="38"/>
      <c r="O152" s="38"/>
      <c r="P152" s="62" t="s">
        <v>555</v>
      </c>
      <c r="Q152" s="62"/>
      <c r="R152" s="38"/>
      <c r="S152" s="38"/>
      <c r="T152" s="62" t="s">
        <v>556</v>
      </c>
      <c r="U152" s="62"/>
      <c r="V152" s="38"/>
      <c r="W152" s="38"/>
      <c r="X152" s="62" t="s">
        <v>556</v>
      </c>
      <c r="Y152" s="62"/>
      <c r="Z152" s="38"/>
      <c r="AA152" s="38"/>
      <c r="AB152" s="62" t="s">
        <v>462</v>
      </c>
      <c r="AC152" s="62"/>
      <c r="AD152" s="38"/>
      <c r="AE152" s="38"/>
      <c r="AF152" s="62"/>
      <c r="AG152" s="62"/>
      <c r="AH152" s="38"/>
    </row>
    <row r="153" spans="1:34" x14ac:dyDescent="0.25">
      <c r="A153" s="13"/>
      <c r="B153" s="38"/>
      <c r="C153" s="38"/>
      <c r="D153" s="62"/>
      <c r="E153" s="62"/>
      <c r="F153" s="38"/>
      <c r="G153" s="38"/>
      <c r="H153" s="62" t="s">
        <v>552</v>
      </c>
      <c r="I153" s="62"/>
      <c r="J153" s="38"/>
      <c r="K153" s="38"/>
      <c r="L153" s="62" t="s">
        <v>552</v>
      </c>
      <c r="M153" s="62"/>
      <c r="N153" s="38"/>
      <c r="O153" s="38"/>
      <c r="P153" s="62"/>
      <c r="Q153" s="62"/>
      <c r="R153" s="38"/>
      <c r="S153" s="38"/>
      <c r="T153" s="62" t="s">
        <v>557</v>
      </c>
      <c r="U153" s="62"/>
      <c r="V153" s="38"/>
      <c r="W153" s="38"/>
      <c r="X153" s="62" t="s">
        <v>559</v>
      </c>
      <c r="Y153" s="62"/>
      <c r="Z153" s="38"/>
      <c r="AA153" s="38"/>
      <c r="AB153" s="62" t="s">
        <v>463</v>
      </c>
      <c r="AC153" s="62"/>
      <c r="AD153" s="38"/>
      <c r="AE153" s="38"/>
      <c r="AF153" s="62"/>
      <c r="AG153" s="62"/>
      <c r="AH153" s="38"/>
    </row>
    <row r="154" spans="1:34" ht="15.75" thickBot="1" x14ac:dyDescent="0.3">
      <c r="A154" s="13"/>
      <c r="B154" s="38"/>
      <c r="C154" s="38"/>
      <c r="D154" s="49"/>
      <c r="E154" s="49"/>
      <c r="F154" s="38"/>
      <c r="G154" s="38"/>
      <c r="H154" s="49"/>
      <c r="I154" s="49"/>
      <c r="J154" s="38"/>
      <c r="K154" s="38"/>
      <c r="L154" s="49"/>
      <c r="M154" s="49"/>
      <c r="N154" s="38"/>
      <c r="O154" s="38"/>
      <c r="P154" s="49"/>
      <c r="Q154" s="49"/>
      <c r="R154" s="38"/>
      <c r="S154" s="38"/>
      <c r="T154" s="49" t="s">
        <v>558</v>
      </c>
      <c r="U154" s="49"/>
      <c r="V154" s="38"/>
      <c r="W154" s="38"/>
      <c r="X154" s="49" t="s">
        <v>420</v>
      </c>
      <c r="Y154" s="49"/>
      <c r="Z154" s="38"/>
      <c r="AA154" s="38"/>
      <c r="AB154" s="49"/>
      <c r="AC154" s="49"/>
      <c r="AD154" s="38"/>
      <c r="AE154" s="38"/>
      <c r="AF154" s="49"/>
      <c r="AG154" s="49"/>
      <c r="AH154" s="38"/>
    </row>
    <row r="155" spans="1:34" x14ac:dyDescent="0.25">
      <c r="A155" s="13"/>
      <c r="B155" s="63" t="s">
        <v>560</v>
      </c>
      <c r="C155" s="19" t="s">
        <v>52</v>
      </c>
      <c r="D155" s="19"/>
      <c r="E155" s="19"/>
      <c r="F155" s="19"/>
      <c r="G155" s="19" t="s">
        <v>52</v>
      </c>
      <c r="H155" s="19"/>
      <c r="I155" s="19"/>
      <c r="J155" s="19"/>
      <c r="K155" s="19" t="s">
        <v>52</v>
      </c>
      <c r="L155" s="19"/>
      <c r="M155" s="19"/>
      <c r="N155" s="19"/>
      <c r="O155" s="19" t="s">
        <v>52</v>
      </c>
      <c r="P155" s="19"/>
      <c r="Q155" s="19"/>
      <c r="R155" s="19"/>
      <c r="S155" s="19" t="s">
        <v>52</v>
      </c>
      <c r="T155" s="19"/>
      <c r="U155" s="19"/>
      <c r="V155" s="19"/>
      <c r="W155" s="19" t="s">
        <v>52</v>
      </c>
      <c r="X155" s="19"/>
      <c r="Y155" s="19"/>
      <c r="Z155" s="19"/>
      <c r="AA155" s="19" t="s">
        <v>52</v>
      </c>
      <c r="AB155" s="19"/>
      <c r="AC155" s="19"/>
      <c r="AD155" s="19"/>
      <c r="AE155" s="19" t="s">
        <v>52</v>
      </c>
      <c r="AF155" s="19"/>
      <c r="AG155" s="19"/>
      <c r="AH155" s="19"/>
    </row>
    <row r="156" spans="1:34" x14ac:dyDescent="0.25">
      <c r="A156" s="13"/>
      <c r="B156" s="72" t="s">
        <v>561</v>
      </c>
      <c r="C156" s="15" t="s">
        <v>52</v>
      </c>
      <c r="D156" s="15"/>
      <c r="E156" s="15"/>
      <c r="F156" s="15"/>
      <c r="G156" s="15" t="s">
        <v>52</v>
      </c>
      <c r="H156" s="15"/>
      <c r="I156" s="15"/>
      <c r="J156" s="15"/>
      <c r="K156" s="15" t="s">
        <v>52</v>
      </c>
      <c r="L156" s="15"/>
      <c r="M156" s="15"/>
      <c r="N156" s="15"/>
      <c r="O156" s="15" t="s">
        <v>52</v>
      </c>
      <c r="P156" s="15"/>
      <c r="Q156" s="15"/>
      <c r="R156" s="15"/>
      <c r="S156" s="15" t="s">
        <v>52</v>
      </c>
      <c r="T156" s="15"/>
      <c r="U156" s="15"/>
      <c r="V156" s="15"/>
      <c r="W156" s="15" t="s">
        <v>52</v>
      </c>
      <c r="X156" s="15"/>
      <c r="Y156" s="15"/>
      <c r="Z156" s="15"/>
      <c r="AA156" s="15" t="s">
        <v>52</v>
      </c>
      <c r="AB156" s="15"/>
      <c r="AC156" s="15"/>
      <c r="AD156" s="15"/>
      <c r="AE156" s="15" t="s">
        <v>52</v>
      </c>
      <c r="AF156" s="15"/>
      <c r="AG156" s="15"/>
      <c r="AH156" s="15"/>
    </row>
    <row r="157" spans="1:34" x14ac:dyDescent="0.25">
      <c r="A157" s="13"/>
      <c r="B157" s="74" t="s">
        <v>562</v>
      </c>
      <c r="C157" s="19" t="s">
        <v>52</v>
      </c>
      <c r="D157" s="35" t="s">
        <v>220</v>
      </c>
      <c r="E157" s="36">
        <v>262938</v>
      </c>
      <c r="F157" s="27" t="s">
        <v>52</v>
      </c>
      <c r="G157" s="19" t="s">
        <v>52</v>
      </c>
      <c r="H157" s="35" t="s">
        <v>220</v>
      </c>
      <c r="I157" s="36">
        <v>253887</v>
      </c>
      <c r="J157" s="27" t="s">
        <v>52</v>
      </c>
      <c r="K157" s="19" t="s">
        <v>52</v>
      </c>
      <c r="L157" s="35" t="s">
        <v>220</v>
      </c>
      <c r="M157" s="36">
        <v>446489</v>
      </c>
      <c r="N157" s="27" t="s">
        <v>52</v>
      </c>
      <c r="O157" s="19" t="s">
        <v>52</v>
      </c>
      <c r="P157" s="35" t="s">
        <v>220</v>
      </c>
      <c r="Q157" s="36">
        <v>68140</v>
      </c>
      <c r="R157" s="27" t="s">
        <v>52</v>
      </c>
      <c r="S157" s="19" t="s">
        <v>52</v>
      </c>
      <c r="T157" s="35" t="s">
        <v>220</v>
      </c>
      <c r="U157" s="36">
        <v>145389</v>
      </c>
      <c r="V157" s="27" t="s">
        <v>52</v>
      </c>
      <c r="W157" s="19" t="s">
        <v>52</v>
      </c>
      <c r="X157" s="35" t="s">
        <v>220</v>
      </c>
      <c r="Y157" s="36">
        <v>15538</v>
      </c>
      <c r="Z157" s="27" t="s">
        <v>52</v>
      </c>
      <c r="AA157" s="19" t="s">
        <v>52</v>
      </c>
      <c r="AB157" s="35" t="s">
        <v>220</v>
      </c>
      <c r="AC157" s="36">
        <v>270269</v>
      </c>
      <c r="AD157" s="27" t="s">
        <v>52</v>
      </c>
      <c r="AE157" s="19" t="s">
        <v>52</v>
      </c>
      <c r="AF157" s="35" t="s">
        <v>220</v>
      </c>
      <c r="AG157" s="36">
        <v>6649</v>
      </c>
      <c r="AH157" s="27" t="s">
        <v>52</v>
      </c>
    </row>
    <row r="158" spans="1:34" x14ac:dyDescent="0.25">
      <c r="A158" s="13"/>
      <c r="B158" s="75" t="s">
        <v>563</v>
      </c>
      <c r="C158" s="15" t="s">
        <v>52</v>
      </c>
      <c r="D158" s="14"/>
      <c r="E158" s="22">
        <v>4044</v>
      </c>
      <c r="F158" s="23" t="s">
        <v>52</v>
      </c>
      <c r="G158" s="15" t="s">
        <v>52</v>
      </c>
      <c r="H158" s="14"/>
      <c r="I158" s="22">
        <v>2353</v>
      </c>
      <c r="J158" s="23" t="s">
        <v>52</v>
      </c>
      <c r="K158" s="15" t="s">
        <v>52</v>
      </c>
      <c r="L158" s="23"/>
      <c r="M158" s="33" t="s">
        <v>221</v>
      </c>
      <c r="N158" s="23" t="s">
        <v>52</v>
      </c>
      <c r="O158" s="15" t="s">
        <v>52</v>
      </c>
      <c r="P158" s="23"/>
      <c r="Q158" s="33" t="s">
        <v>221</v>
      </c>
      <c r="R158" s="23" t="s">
        <v>52</v>
      </c>
      <c r="S158" s="15" t="s">
        <v>52</v>
      </c>
      <c r="T158" s="23"/>
      <c r="U158" s="33" t="s">
        <v>221</v>
      </c>
      <c r="V158" s="23" t="s">
        <v>52</v>
      </c>
      <c r="W158" s="15" t="s">
        <v>52</v>
      </c>
      <c r="X158" s="23"/>
      <c r="Y158" s="33" t="s">
        <v>221</v>
      </c>
      <c r="Z158" s="23" t="s">
        <v>52</v>
      </c>
      <c r="AA158" s="15" t="s">
        <v>52</v>
      </c>
      <c r="AB158" s="23"/>
      <c r="AC158" s="33" t="s">
        <v>221</v>
      </c>
      <c r="AD158" s="23" t="s">
        <v>52</v>
      </c>
      <c r="AE158" s="15" t="s">
        <v>52</v>
      </c>
      <c r="AF158" s="23"/>
      <c r="AG158" s="33" t="s">
        <v>221</v>
      </c>
      <c r="AH158" s="23" t="s">
        <v>52</v>
      </c>
    </row>
    <row r="159" spans="1:34" x14ac:dyDescent="0.25">
      <c r="A159" s="13"/>
      <c r="B159" s="74" t="s">
        <v>564</v>
      </c>
      <c r="C159" s="19" t="s">
        <v>52</v>
      </c>
      <c r="D159" s="35"/>
      <c r="E159" s="36">
        <v>1004</v>
      </c>
      <c r="F159" s="27" t="s">
        <v>52</v>
      </c>
      <c r="G159" s="19" t="s">
        <v>52</v>
      </c>
      <c r="H159" s="35"/>
      <c r="I159" s="36">
        <v>3334</v>
      </c>
      <c r="J159" s="27" t="s">
        <v>52</v>
      </c>
      <c r="K159" s="19" t="s">
        <v>52</v>
      </c>
      <c r="L159" s="35"/>
      <c r="M159" s="45">
        <v>162</v>
      </c>
      <c r="N159" s="27" t="s">
        <v>52</v>
      </c>
      <c r="O159" s="19" t="s">
        <v>52</v>
      </c>
      <c r="P159" s="35"/>
      <c r="Q159" s="45">
        <v>469</v>
      </c>
      <c r="R159" s="27" t="s">
        <v>52</v>
      </c>
      <c r="S159" s="19" t="s">
        <v>52</v>
      </c>
      <c r="T159" s="35"/>
      <c r="U159" s="45">
        <v>417</v>
      </c>
      <c r="V159" s="27" t="s">
        <v>52</v>
      </c>
      <c r="W159" s="19" t="s">
        <v>52</v>
      </c>
      <c r="X159" s="35"/>
      <c r="Y159" s="45">
        <v>127</v>
      </c>
      <c r="Z159" s="27" t="s">
        <v>52</v>
      </c>
      <c r="AA159" s="19" t="s">
        <v>52</v>
      </c>
      <c r="AB159" s="35"/>
      <c r="AC159" s="36">
        <v>2849</v>
      </c>
      <c r="AD159" s="27" t="s">
        <v>52</v>
      </c>
      <c r="AE159" s="19" t="s">
        <v>52</v>
      </c>
      <c r="AF159" s="35"/>
      <c r="AG159" s="45">
        <v>114</v>
      </c>
      <c r="AH159" s="27" t="s">
        <v>52</v>
      </c>
    </row>
    <row r="160" spans="1:34" ht="15.75" thickBot="1" x14ac:dyDescent="0.3">
      <c r="A160" s="13"/>
      <c r="B160" s="75" t="s">
        <v>565</v>
      </c>
      <c r="C160" s="15" t="s">
        <v>52</v>
      </c>
      <c r="D160" s="23"/>
      <c r="E160" s="33" t="s">
        <v>221</v>
      </c>
      <c r="F160" s="23" t="s">
        <v>52</v>
      </c>
      <c r="G160" s="15" t="s">
        <v>52</v>
      </c>
      <c r="H160" s="23"/>
      <c r="I160" s="33" t="s">
        <v>221</v>
      </c>
      <c r="J160" s="23" t="s">
        <v>52</v>
      </c>
      <c r="K160" s="15" t="s">
        <v>52</v>
      </c>
      <c r="L160" s="23"/>
      <c r="M160" s="33" t="s">
        <v>221</v>
      </c>
      <c r="N160" s="23" t="s">
        <v>52</v>
      </c>
      <c r="O160" s="15" t="s">
        <v>52</v>
      </c>
      <c r="P160" s="23"/>
      <c r="Q160" s="33" t="s">
        <v>221</v>
      </c>
      <c r="R160" s="23" t="s">
        <v>52</v>
      </c>
      <c r="S160" s="15" t="s">
        <v>52</v>
      </c>
      <c r="T160" s="23"/>
      <c r="U160" s="33" t="s">
        <v>221</v>
      </c>
      <c r="V160" s="23" t="s">
        <v>52</v>
      </c>
      <c r="W160" s="15" t="s">
        <v>52</v>
      </c>
      <c r="X160" s="23"/>
      <c r="Y160" s="33" t="s">
        <v>221</v>
      </c>
      <c r="Z160" s="23" t="s">
        <v>52</v>
      </c>
      <c r="AA160" s="15" t="s">
        <v>52</v>
      </c>
      <c r="AB160" s="23"/>
      <c r="AC160" s="33" t="s">
        <v>221</v>
      </c>
      <c r="AD160" s="23" t="s">
        <v>52</v>
      </c>
      <c r="AE160" s="15" t="s">
        <v>52</v>
      </c>
      <c r="AF160" s="23"/>
      <c r="AG160" s="33" t="s">
        <v>221</v>
      </c>
      <c r="AH160" s="23" t="s">
        <v>52</v>
      </c>
    </row>
    <row r="161" spans="1:34" x14ac:dyDescent="0.25">
      <c r="A161" s="13"/>
      <c r="B161" s="20"/>
      <c r="C161" s="20" t="s">
        <v>52</v>
      </c>
      <c r="D161" s="46"/>
      <c r="E161" s="46"/>
      <c r="F161" s="20"/>
      <c r="G161" s="20" t="s">
        <v>52</v>
      </c>
      <c r="H161" s="46"/>
      <c r="I161" s="46"/>
      <c r="J161" s="20"/>
      <c r="K161" s="20" t="s">
        <v>52</v>
      </c>
      <c r="L161" s="46"/>
      <c r="M161" s="46"/>
      <c r="N161" s="20"/>
      <c r="O161" s="20" t="s">
        <v>52</v>
      </c>
      <c r="P161" s="46"/>
      <c r="Q161" s="46"/>
      <c r="R161" s="20"/>
      <c r="S161" s="20" t="s">
        <v>52</v>
      </c>
      <c r="T161" s="46"/>
      <c r="U161" s="46"/>
      <c r="V161" s="20"/>
      <c r="W161" s="20" t="s">
        <v>52</v>
      </c>
      <c r="X161" s="46"/>
      <c r="Y161" s="46"/>
      <c r="Z161" s="20"/>
      <c r="AA161" s="20" t="s">
        <v>52</v>
      </c>
      <c r="AB161" s="46"/>
      <c r="AC161" s="46"/>
      <c r="AD161" s="20"/>
      <c r="AE161" s="20" t="s">
        <v>52</v>
      </c>
      <c r="AF161" s="46"/>
      <c r="AG161" s="46"/>
      <c r="AH161" s="20"/>
    </row>
    <row r="162" spans="1:34" ht="15.75" thickBot="1" x14ac:dyDescent="0.3">
      <c r="A162" s="13"/>
      <c r="B162" s="76" t="s">
        <v>134</v>
      </c>
      <c r="C162" s="19"/>
      <c r="D162" s="35" t="s">
        <v>220</v>
      </c>
      <c r="E162" s="36">
        <v>267986</v>
      </c>
      <c r="F162" s="27" t="s">
        <v>52</v>
      </c>
      <c r="G162" s="19"/>
      <c r="H162" s="35" t="s">
        <v>220</v>
      </c>
      <c r="I162" s="36">
        <v>259574</v>
      </c>
      <c r="J162" s="27" t="s">
        <v>52</v>
      </c>
      <c r="K162" s="19"/>
      <c r="L162" s="35" t="s">
        <v>220</v>
      </c>
      <c r="M162" s="36">
        <v>446651</v>
      </c>
      <c r="N162" s="27" t="s">
        <v>52</v>
      </c>
      <c r="O162" s="19"/>
      <c r="P162" s="35" t="s">
        <v>220</v>
      </c>
      <c r="Q162" s="36">
        <v>68609</v>
      </c>
      <c r="R162" s="27" t="s">
        <v>52</v>
      </c>
      <c r="S162" s="19"/>
      <c r="T162" s="35" t="s">
        <v>220</v>
      </c>
      <c r="U162" s="36">
        <v>145806</v>
      </c>
      <c r="V162" s="27" t="s">
        <v>52</v>
      </c>
      <c r="W162" s="19"/>
      <c r="X162" s="35" t="s">
        <v>220</v>
      </c>
      <c r="Y162" s="36">
        <v>15665</v>
      </c>
      <c r="Z162" s="27" t="s">
        <v>52</v>
      </c>
      <c r="AA162" s="19"/>
      <c r="AB162" s="35" t="s">
        <v>220</v>
      </c>
      <c r="AC162" s="36">
        <v>273118</v>
      </c>
      <c r="AD162" s="27" t="s">
        <v>52</v>
      </c>
      <c r="AE162" s="19"/>
      <c r="AF162" s="35" t="s">
        <v>220</v>
      </c>
      <c r="AG162" s="36">
        <v>6763</v>
      </c>
      <c r="AH162" s="27" t="s">
        <v>52</v>
      </c>
    </row>
    <row r="163" spans="1:34" ht="15.75" thickTop="1" x14ac:dyDescent="0.25">
      <c r="A163" s="13"/>
      <c r="B163" s="20"/>
      <c r="C163" s="20" t="s">
        <v>52</v>
      </c>
      <c r="D163" s="48"/>
      <c r="E163" s="48"/>
      <c r="F163" s="20"/>
      <c r="G163" s="20" t="s">
        <v>52</v>
      </c>
      <c r="H163" s="48"/>
      <c r="I163" s="48"/>
      <c r="J163" s="20"/>
      <c r="K163" s="20" t="s">
        <v>52</v>
      </c>
      <c r="L163" s="48"/>
      <c r="M163" s="48"/>
      <c r="N163" s="20"/>
      <c r="O163" s="20" t="s">
        <v>52</v>
      </c>
      <c r="P163" s="48"/>
      <c r="Q163" s="48"/>
      <c r="R163" s="20"/>
      <c r="S163" s="20" t="s">
        <v>52</v>
      </c>
      <c r="T163" s="48"/>
      <c r="U163" s="48"/>
      <c r="V163" s="20"/>
      <c r="W163" s="20" t="s">
        <v>52</v>
      </c>
      <c r="X163" s="48"/>
      <c r="Y163" s="48"/>
      <c r="Z163" s="20"/>
      <c r="AA163" s="20" t="s">
        <v>52</v>
      </c>
      <c r="AB163" s="48"/>
      <c r="AC163" s="48"/>
      <c r="AD163" s="20"/>
      <c r="AE163" s="20" t="s">
        <v>52</v>
      </c>
      <c r="AF163" s="48"/>
      <c r="AG163" s="48"/>
      <c r="AH163" s="20"/>
    </row>
    <row r="164" spans="1:34" x14ac:dyDescent="0.25">
      <c r="A164" s="13"/>
      <c r="B164" s="72" t="s">
        <v>566</v>
      </c>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row>
    <row r="165" spans="1:34" x14ac:dyDescent="0.25">
      <c r="A165" s="13"/>
      <c r="B165" s="63" t="s">
        <v>561</v>
      </c>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row>
    <row r="166" spans="1:34" x14ac:dyDescent="0.25">
      <c r="A166" s="13"/>
      <c r="B166" s="60" t="s">
        <v>562</v>
      </c>
      <c r="C166" s="15"/>
      <c r="D166" s="15" t="s">
        <v>220</v>
      </c>
      <c r="E166" s="32">
        <v>235985</v>
      </c>
      <c r="F166" s="16" t="s">
        <v>52</v>
      </c>
      <c r="G166" s="15"/>
      <c r="H166" s="15" t="s">
        <v>220</v>
      </c>
      <c r="I166" s="32">
        <v>267018</v>
      </c>
      <c r="J166" s="16" t="s">
        <v>52</v>
      </c>
      <c r="K166" s="15"/>
      <c r="L166" s="15" t="s">
        <v>220</v>
      </c>
      <c r="M166" s="32">
        <v>451921</v>
      </c>
      <c r="N166" s="16" t="s">
        <v>52</v>
      </c>
      <c r="O166" s="15"/>
      <c r="P166" s="15" t="s">
        <v>220</v>
      </c>
      <c r="Q166" s="32">
        <v>70018</v>
      </c>
      <c r="R166" s="16" t="s">
        <v>52</v>
      </c>
      <c r="S166" s="15"/>
      <c r="T166" s="15" t="s">
        <v>220</v>
      </c>
      <c r="U166" s="32">
        <v>155084</v>
      </c>
      <c r="V166" s="16" t="s">
        <v>52</v>
      </c>
      <c r="W166" s="15"/>
      <c r="X166" s="15" t="s">
        <v>220</v>
      </c>
      <c r="Y166" s="32">
        <v>16819</v>
      </c>
      <c r="Z166" s="16" t="s">
        <v>52</v>
      </c>
      <c r="AA166" s="15"/>
      <c r="AB166" s="15" t="s">
        <v>220</v>
      </c>
      <c r="AC166" s="32">
        <v>272044</v>
      </c>
      <c r="AD166" s="16" t="s">
        <v>52</v>
      </c>
      <c r="AE166" s="15"/>
      <c r="AF166" s="15" t="s">
        <v>220</v>
      </c>
      <c r="AG166" s="32">
        <v>5902</v>
      </c>
      <c r="AH166" s="16" t="s">
        <v>52</v>
      </c>
    </row>
    <row r="167" spans="1:34" x14ac:dyDescent="0.25">
      <c r="A167" s="13"/>
      <c r="B167" s="47" t="s">
        <v>563</v>
      </c>
      <c r="C167" s="19"/>
      <c r="D167" s="19"/>
      <c r="E167" s="29">
        <v>6304</v>
      </c>
      <c r="F167" s="26" t="s">
        <v>52</v>
      </c>
      <c r="G167" s="19"/>
      <c r="H167" s="19"/>
      <c r="I167" s="29">
        <v>6669</v>
      </c>
      <c r="J167" s="26" t="s">
        <v>52</v>
      </c>
      <c r="K167" s="19"/>
      <c r="L167" s="26"/>
      <c r="M167" s="66" t="s">
        <v>221</v>
      </c>
      <c r="N167" s="26" t="s">
        <v>52</v>
      </c>
      <c r="O167" s="19"/>
      <c r="P167" s="26"/>
      <c r="Q167" s="66" t="s">
        <v>221</v>
      </c>
      <c r="R167" s="26" t="s">
        <v>52</v>
      </c>
      <c r="S167" s="19"/>
      <c r="T167" s="26"/>
      <c r="U167" s="66" t="s">
        <v>221</v>
      </c>
      <c r="V167" s="26" t="s">
        <v>52</v>
      </c>
      <c r="W167" s="19"/>
      <c r="X167" s="26"/>
      <c r="Y167" s="66" t="s">
        <v>221</v>
      </c>
      <c r="Z167" s="26" t="s">
        <v>52</v>
      </c>
      <c r="AA167" s="19"/>
      <c r="AB167" s="26"/>
      <c r="AC167" s="66" t="s">
        <v>221</v>
      </c>
      <c r="AD167" s="26" t="s">
        <v>52</v>
      </c>
      <c r="AE167" s="19"/>
      <c r="AF167" s="26"/>
      <c r="AG167" s="66" t="s">
        <v>221</v>
      </c>
      <c r="AH167" s="26" t="s">
        <v>52</v>
      </c>
    </row>
    <row r="168" spans="1:34" x14ac:dyDescent="0.25">
      <c r="A168" s="13"/>
      <c r="B168" s="60" t="s">
        <v>564</v>
      </c>
      <c r="C168" s="15"/>
      <c r="D168" s="15"/>
      <c r="E168" s="34">
        <v>205</v>
      </c>
      <c r="F168" s="16" t="s">
        <v>52</v>
      </c>
      <c r="G168" s="15"/>
      <c r="H168" s="15"/>
      <c r="I168" s="32">
        <v>4964</v>
      </c>
      <c r="J168" s="16" t="s">
        <v>52</v>
      </c>
      <c r="K168" s="15"/>
      <c r="L168" s="15"/>
      <c r="M168" s="32">
        <v>9710</v>
      </c>
      <c r="N168" s="16" t="s">
        <v>52</v>
      </c>
      <c r="O168" s="15"/>
      <c r="P168" s="15"/>
      <c r="Q168" s="34">
        <v>138</v>
      </c>
      <c r="R168" s="16" t="s">
        <v>52</v>
      </c>
      <c r="S168" s="15"/>
      <c r="T168" s="15"/>
      <c r="U168" s="32">
        <v>1842</v>
      </c>
      <c r="V168" s="16" t="s">
        <v>52</v>
      </c>
      <c r="W168" s="15"/>
      <c r="X168" s="15"/>
      <c r="Y168" s="34">
        <v>420</v>
      </c>
      <c r="Z168" s="16" t="s">
        <v>52</v>
      </c>
      <c r="AA168" s="15"/>
      <c r="AB168" s="15"/>
      <c r="AC168" s="32">
        <v>4949</v>
      </c>
      <c r="AD168" s="16" t="s">
        <v>52</v>
      </c>
      <c r="AE168" s="15"/>
      <c r="AF168" s="15"/>
      <c r="AG168" s="34">
        <v>152</v>
      </c>
      <c r="AH168" s="16" t="s">
        <v>52</v>
      </c>
    </row>
    <row r="169" spans="1:34" ht="15.75" thickBot="1" x14ac:dyDescent="0.3">
      <c r="A169" s="13"/>
      <c r="B169" s="47" t="s">
        <v>565</v>
      </c>
      <c r="C169" s="19"/>
      <c r="D169" s="26"/>
      <c r="E169" s="66" t="s">
        <v>221</v>
      </c>
      <c r="F169" s="26" t="s">
        <v>52</v>
      </c>
      <c r="G169" s="19"/>
      <c r="H169" s="26"/>
      <c r="I169" s="66" t="s">
        <v>221</v>
      </c>
      <c r="J169" s="26" t="s">
        <v>52</v>
      </c>
      <c r="K169" s="19"/>
      <c r="L169" s="26"/>
      <c r="M169" s="66" t="s">
        <v>221</v>
      </c>
      <c r="N169" s="26" t="s">
        <v>52</v>
      </c>
      <c r="O169" s="19"/>
      <c r="P169" s="26"/>
      <c r="Q169" s="66" t="s">
        <v>221</v>
      </c>
      <c r="R169" s="26" t="s">
        <v>52</v>
      </c>
      <c r="S169" s="19"/>
      <c r="T169" s="26"/>
      <c r="U169" s="66" t="s">
        <v>221</v>
      </c>
      <c r="V169" s="26" t="s">
        <v>52</v>
      </c>
      <c r="W169" s="19"/>
      <c r="X169" s="26"/>
      <c r="Y169" s="66" t="s">
        <v>221</v>
      </c>
      <c r="Z169" s="26" t="s">
        <v>52</v>
      </c>
      <c r="AA169" s="19"/>
      <c r="AB169" s="26"/>
      <c r="AC169" s="66" t="s">
        <v>221</v>
      </c>
      <c r="AD169" s="26" t="s">
        <v>52</v>
      </c>
      <c r="AE169" s="19"/>
      <c r="AF169" s="26"/>
      <c r="AG169" s="66" t="s">
        <v>221</v>
      </c>
      <c r="AH169" s="26" t="s">
        <v>52</v>
      </c>
    </row>
    <row r="170" spans="1:34" x14ac:dyDescent="0.25">
      <c r="A170" s="13"/>
      <c r="B170" s="20"/>
      <c r="C170" s="20" t="s">
        <v>52</v>
      </c>
      <c r="D170" s="46"/>
      <c r="E170" s="46"/>
      <c r="F170" s="20"/>
      <c r="G170" s="20" t="s">
        <v>52</v>
      </c>
      <c r="H170" s="46"/>
      <c r="I170" s="46"/>
      <c r="J170" s="20"/>
      <c r="K170" s="20" t="s">
        <v>52</v>
      </c>
      <c r="L170" s="46"/>
      <c r="M170" s="46"/>
      <c r="N170" s="20"/>
      <c r="O170" s="20" t="s">
        <v>52</v>
      </c>
      <c r="P170" s="46"/>
      <c r="Q170" s="46"/>
      <c r="R170" s="20"/>
      <c r="S170" s="20" t="s">
        <v>52</v>
      </c>
      <c r="T170" s="46"/>
      <c r="U170" s="46"/>
      <c r="V170" s="20"/>
      <c r="W170" s="20" t="s">
        <v>52</v>
      </c>
      <c r="X170" s="46"/>
      <c r="Y170" s="46"/>
      <c r="Z170" s="20"/>
      <c r="AA170" s="20" t="s">
        <v>52</v>
      </c>
      <c r="AB170" s="46"/>
      <c r="AC170" s="46"/>
      <c r="AD170" s="20"/>
      <c r="AE170" s="20" t="s">
        <v>52</v>
      </c>
      <c r="AF170" s="46"/>
      <c r="AG170" s="46"/>
      <c r="AH170" s="20"/>
    </row>
    <row r="171" spans="1:34" ht="15.75" thickBot="1" x14ac:dyDescent="0.3">
      <c r="A171" s="13"/>
      <c r="B171" s="68" t="s">
        <v>134</v>
      </c>
      <c r="C171" s="15"/>
      <c r="D171" s="15" t="s">
        <v>220</v>
      </c>
      <c r="E171" s="32">
        <v>242494</v>
      </c>
      <c r="F171" s="16" t="s">
        <v>52</v>
      </c>
      <c r="G171" s="15"/>
      <c r="H171" s="15" t="s">
        <v>220</v>
      </c>
      <c r="I171" s="32">
        <v>278651</v>
      </c>
      <c r="J171" s="16" t="s">
        <v>52</v>
      </c>
      <c r="K171" s="15"/>
      <c r="L171" s="15" t="s">
        <v>220</v>
      </c>
      <c r="M171" s="32">
        <v>461631</v>
      </c>
      <c r="N171" s="16" t="s">
        <v>52</v>
      </c>
      <c r="O171" s="15"/>
      <c r="P171" s="15" t="s">
        <v>220</v>
      </c>
      <c r="Q171" s="32">
        <v>70156</v>
      </c>
      <c r="R171" s="16" t="s">
        <v>52</v>
      </c>
      <c r="S171" s="15"/>
      <c r="T171" s="15" t="s">
        <v>220</v>
      </c>
      <c r="U171" s="32">
        <v>156926</v>
      </c>
      <c r="V171" s="16" t="s">
        <v>52</v>
      </c>
      <c r="W171" s="15"/>
      <c r="X171" s="15" t="s">
        <v>220</v>
      </c>
      <c r="Y171" s="32">
        <v>17239</v>
      </c>
      <c r="Z171" s="16" t="s">
        <v>52</v>
      </c>
      <c r="AA171" s="15"/>
      <c r="AB171" s="15" t="s">
        <v>220</v>
      </c>
      <c r="AC171" s="32">
        <v>276993</v>
      </c>
      <c r="AD171" s="16" t="s">
        <v>52</v>
      </c>
      <c r="AE171" s="15"/>
      <c r="AF171" s="15" t="s">
        <v>220</v>
      </c>
      <c r="AG171" s="32">
        <v>6054</v>
      </c>
      <c r="AH171" s="16" t="s">
        <v>52</v>
      </c>
    </row>
    <row r="172" spans="1:34" ht="15.75" thickTop="1" x14ac:dyDescent="0.25">
      <c r="A172" s="13"/>
      <c r="B172" s="20"/>
      <c r="C172" s="20" t="s">
        <v>52</v>
      </c>
      <c r="D172" s="48"/>
      <c r="E172" s="48"/>
      <c r="F172" s="20"/>
      <c r="G172" s="20" t="s">
        <v>52</v>
      </c>
      <c r="H172" s="48"/>
      <c r="I172" s="48"/>
      <c r="J172" s="20"/>
      <c r="K172" s="20" t="s">
        <v>52</v>
      </c>
      <c r="L172" s="48"/>
      <c r="M172" s="48"/>
      <c r="N172" s="20"/>
      <c r="O172" s="20" t="s">
        <v>52</v>
      </c>
      <c r="P172" s="48"/>
      <c r="Q172" s="48"/>
      <c r="R172" s="20"/>
      <c r="S172" s="20" t="s">
        <v>52</v>
      </c>
      <c r="T172" s="48"/>
      <c r="U172" s="48"/>
      <c r="V172" s="20"/>
      <c r="W172" s="20" t="s">
        <v>52</v>
      </c>
      <c r="X172" s="48"/>
      <c r="Y172" s="48"/>
      <c r="Z172" s="20"/>
      <c r="AA172" s="20" t="s">
        <v>52</v>
      </c>
      <c r="AB172" s="48"/>
      <c r="AC172" s="48"/>
      <c r="AD172" s="20"/>
      <c r="AE172" s="20" t="s">
        <v>52</v>
      </c>
      <c r="AF172" s="48"/>
      <c r="AG172" s="48"/>
      <c r="AH172" s="20"/>
    </row>
    <row r="173" spans="1:34" x14ac:dyDescent="0.25">
      <c r="A173" s="13" t="s">
        <v>886</v>
      </c>
      <c r="B173" s="55" t="s">
        <v>571</v>
      </c>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row>
    <row r="174" spans="1:34" x14ac:dyDescent="0.25">
      <c r="A174" s="13"/>
      <c r="B174" s="53" t="s">
        <v>572</v>
      </c>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row>
    <row r="175" spans="1:34" ht="15.75" x14ac:dyDescent="0.25">
      <c r="A175" s="13"/>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row>
    <row r="176" spans="1:34" x14ac:dyDescent="0.25">
      <c r="A176" s="1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row>
    <row r="177" spans="1:30" x14ac:dyDescent="0.25">
      <c r="A177" s="13"/>
      <c r="B177" s="38"/>
      <c r="C177" s="38" t="s">
        <v>52</v>
      </c>
      <c r="D177" s="62" t="s">
        <v>573</v>
      </c>
      <c r="E177" s="62"/>
      <c r="F177" s="38"/>
      <c r="G177" s="38" t="s">
        <v>52</v>
      </c>
      <c r="H177" s="62" t="s">
        <v>576</v>
      </c>
      <c r="I177" s="62"/>
      <c r="J177" s="38"/>
      <c r="K177" s="38" t="s">
        <v>52</v>
      </c>
      <c r="L177" s="62" t="s">
        <v>578</v>
      </c>
      <c r="M177" s="62"/>
      <c r="N177" s="38"/>
      <c r="O177" s="38" t="s">
        <v>52</v>
      </c>
      <c r="P177" s="62" t="s">
        <v>134</v>
      </c>
      <c r="Q177" s="62"/>
      <c r="R177" s="38"/>
      <c r="S177" s="38" t="s">
        <v>52</v>
      </c>
      <c r="T177" s="62" t="s">
        <v>579</v>
      </c>
      <c r="U177" s="62"/>
      <c r="V177" s="38"/>
      <c r="W177" s="38" t="s">
        <v>52</v>
      </c>
      <c r="X177" s="62" t="s">
        <v>134</v>
      </c>
      <c r="Y177" s="62"/>
      <c r="Z177" s="38"/>
      <c r="AA177" s="38" t="s">
        <v>52</v>
      </c>
      <c r="AB177" s="62" t="s">
        <v>582</v>
      </c>
      <c r="AC177" s="62"/>
      <c r="AD177" s="38"/>
    </row>
    <row r="178" spans="1:30" x14ac:dyDescent="0.25">
      <c r="A178" s="13"/>
      <c r="B178" s="38"/>
      <c r="C178" s="38"/>
      <c r="D178" s="62" t="s">
        <v>574</v>
      </c>
      <c r="E178" s="62"/>
      <c r="F178" s="38"/>
      <c r="G178" s="38"/>
      <c r="H178" s="62" t="s">
        <v>574</v>
      </c>
      <c r="I178" s="62"/>
      <c r="J178" s="38"/>
      <c r="K178" s="38"/>
      <c r="L178" s="62" t="s">
        <v>577</v>
      </c>
      <c r="M178" s="62"/>
      <c r="N178" s="38"/>
      <c r="O178" s="38"/>
      <c r="P178" s="62" t="s">
        <v>575</v>
      </c>
      <c r="Q178" s="62"/>
      <c r="R178" s="38"/>
      <c r="S178" s="38"/>
      <c r="T178" s="62"/>
      <c r="U178" s="62"/>
      <c r="V178" s="38"/>
      <c r="W178" s="38"/>
      <c r="X178" s="62" t="s">
        <v>580</v>
      </c>
      <c r="Y178" s="62"/>
      <c r="Z178" s="38"/>
      <c r="AA178" s="38"/>
      <c r="AB178" s="62" t="s">
        <v>574</v>
      </c>
      <c r="AC178" s="62"/>
      <c r="AD178" s="38"/>
    </row>
    <row r="179" spans="1:30" x14ac:dyDescent="0.25">
      <c r="A179" s="13"/>
      <c r="B179" s="38"/>
      <c r="C179" s="38"/>
      <c r="D179" s="62" t="s">
        <v>575</v>
      </c>
      <c r="E179" s="62"/>
      <c r="F179" s="38"/>
      <c r="G179" s="38"/>
      <c r="H179" s="62" t="s">
        <v>577</v>
      </c>
      <c r="I179" s="62"/>
      <c r="J179" s="38"/>
      <c r="K179" s="38"/>
      <c r="L179" s="62"/>
      <c r="M179" s="62"/>
      <c r="N179" s="38"/>
      <c r="O179" s="38"/>
      <c r="P179" s="62"/>
      <c r="Q179" s="62"/>
      <c r="R179" s="38"/>
      <c r="S179" s="38"/>
      <c r="T179" s="62"/>
      <c r="U179" s="62"/>
      <c r="V179" s="38"/>
      <c r="W179" s="38"/>
      <c r="X179" s="62" t="s">
        <v>581</v>
      </c>
      <c r="Y179" s="62"/>
      <c r="Z179" s="38"/>
      <c r="AA179" s="38"/>
      <c r="AB179" s="62" t="s">
        <v>575</v>
      </c>
      <c r="AC179" s="62"/>
      <c r="AD179" s="38"/>
    </row>
    <row r="180" spans="1:30" x14ac:dyDescent="0.25">
      <c r="A180" s="13"/>
      <c r="B180" s="38"/>
      <c r="C180" s="38"/>
      <c r="D180" s="62"/>
      <c r="E180" s="62"/>
      <c r="F180" s="38"/>
      <c r="G180" s="38"/>
      <c r="H180" s="62"/>
      <c r="I180" s="62"/>
      <c r="J180" s="38"/>
      <c r="K180" s="38"/>
      <c r="L180" s="62"/>
      <c r="M180" s="62"/>
      <c r="N180" s="38"/>
      <c r="O180" s="38"/>
      <c r="P180" s="62"/>
      <c r="Q180" s="62"/>
      <c r="R180" s="38"/>
      <c r="S180" s="38"/>
      <c r="T180" s="62"/>
      <c r="U180" s="62"/>
      <c r="V180" s="38"/>
      <c r="W180" s="38"/>
      <c r="X180" s="62"/>
      <c r="Y180" s="62"/>
      <c r="Z180" s="38"/>
      <c r="AA180" s="38"/>
      <c r="AB180" s="62" t="s">
        <v>583</v>
      </c>
      <c r="AC180" s="62"/>
      <c r="AD180" s="38"/>
    </row>
    <row r="181" spans="1:30" ht="15.75" thickBot="1" x14ac:dyDescent="0.3">
      <c r="A181" s="13"/>
      <c r="B181" s="38"/>
      <c r="C181" s="38"/>
      <c r="D181" s="49"/>
      <c r="E181" s="49"/>
      <c r="F181" s="38"/>
      <c r="G181" s="38"/>
      <c r="H181" s="49"/>
      <c r="I181" s="49"/>
      <c r="J181" s="38"/>
      <c r="K181" s="38"/>
      <c r="L181" s="49"/>
      <c r="M181" s="49"/>
      <c r="N181" s="38"/>
      <c r="O181" s="38"/>
      <c r="P181" s="49"/>
      <c r="Q181" s="49"/>
      <c r="R181" s="38"/>
      <c r="S181" s="38"/>
      <c r="T181" s="49"/>
      <c r="U181" s="49"/>
      <c r="V181" s="38"/>
      <c r="W181" s="38"/>
      <c r="X181" s="49"/>
      <c r="Y181" s="49"/>
      <c r="Z181" s="38"/>
      <c r="AA181" s="38"/>
      <c r="AB181" s="49" t="s">
        <v>584</v>
      </c>
      <c r="AC181" s="49"/>
      <c r="AD181" s="38"/>
    </row>
    <row r="182" spans="1:30" x14ac:dyDescent="0.25">
      <c r="A182" s="13"/>
      <c r="B182" s="63" t="s">
        <v>585</v>
      </c>
      <c r="C182" s="19" t="s">
        <v>52</v>
      </c>
      <c r="D182" s="19"/>
      <c r="E182" s="19"/>
      <c r="F182" s="19"/>
      <c r="G182" s="19" t="s">
        <v>52</v>
      </c>
      <c r="H182" s="19"/>
      <c r="I182" s="19"/>
      <c r="J182" s="19"/>
      <c r="K182" s="19" t="s">
        <v>52</v>
      </c>
      <c r="L182" s="19"/>
      <c r="M182" s="19"/>
      <c r="N182" s="19"/>
      <c r="O182" s="19" t="s">
        <v>52</v>
      </c>
      <c r="P182" s="19"/>
      <c r="Q182" s="19"/>
      <c r="R182" s="19"/>
      <c r="S182" s="19" t="s">
        <v>52</v>
      </c>
      <c r="T182" s="19"/>
      <c r="U182" s="19"/>
      <c r="V182" s="19"/>
      <c r="W182" s="19" t="s">
        <v>52</v>
      </c>
      <c r="X182" s="19"/>
      <c r="Y182" s="19"/>
      <c r="Z182" s="19"/>
      <c r="AA182" s="19" t="s">
        <v>52</v>
      </c>
      <c r="AB182" s="19"/>
      <c r="AC182" s="19"/>
      <c r="AD182" s="19"/>
    </row>
    <row r="183" spans="1:30" x14ac:dyDescent="0.25">
      <c r="A183" s="13"/>
      <c r="B183" s="21" t="s">
        <v>425</v>
      </c>
      <c r="C183" s="15" t="s">
        <v>52</v>
      </c>
      <c r="D183" s="15"/>
      <c r="E183" s="15"/>
      <c r="F183" s="15"/>
      <c r="G183" s="15" t="s">
        <v>52</v>
      </c>
      <c r="H183" s="15"/>
      <c r="I183" s="15"/>
      <c r="J183" s="15"/>
      <c r="K183" s="15" t="s">
        <v>52</v>
      </c>
      <c r="L183" s="15"/>
      <c r="M183" s="15"/>
      <c r="N183" s="15"/>
      <c r="O183" s="15" t="s">
        <v>52</v>
      </c>
      <c r="P183" s="15"/>
      <c r="Q183" s="15"/>
      <c r="R183" s="15"/>
      <c r="S183" s="15" t="s">
        <v>52</v>
      </c>
      <c r="T183" s="15"/>
      <c r="U183" s="15"/>
      <c r="V183" s="15"/>
      <c r="W183" s="15" t="s">
        <v>52</v>
      </c>
      <c r="X183" s="15"/>
      <c r="Y183" s="15"/>
      <c r="Z183" s="15"/>
      <c r="AA183" s="15" t="s">
        <v>52</v>
      </c>
      <c r="AB183" s="15"/>
      <c r="AC183" s="15"/>
      <c r="AD183" s="15"/>
    </row>
    <row r="184" spans="1:30" x14ac:dyDescent="0.25">
      <c r="A184" s="13"/>
      <c r="B184" s="47" t="s">
        <v>441</v>
      </c>
      <c r="C184" s="19" t="s">
        <v>52</v>
      </c>
      <c r="D184" s="35" t="s">
        <v>220</v>
      </c>
      <c r="E184" s="36">
        <v>2337</v>
      </c>
      <c r="F184" s="27" t="s">
        <v>52</v>
      </c>
      <c r="G184" s="19" t="s">
        <v>52</v>
      </c>
      <c r="H184" s="35" t="s">
        <v>220</v>
      </c>
      <c r="I184" s="45">
        <v>10</v>
      </c>
      <c r="J184" s="27" t="s">
        <v>52</v>
      </c>
      <c r="K184" s="19" t="s">
        <v>52</v>
      </c>
      <c r="L184" s="35" t="s">
        <v>220</v>
      </c>
      <c r="M184" s="45">
        <v>15</v>
      </c>
      <c r="N184" s="27" t="s">
        <v>52</v>
      </c>
      <c r="O184" s="19" t="s">
        <v>52</v>
      </c>
      <c r="P184" s="35" t="s">
        <v>220</v>
      </c>
      <c r="Q184" s="36">
        <v>2362</v>
      </c>
      <c r="R184" s="27" t="s">
        <v>52</v>
      </c>
      <c r="S184" s="19" t="s">
        <v>52</v>
      </c>
      <c r="T184" s="35" t="s">
        <v>220</v>
      </c>
      <c r="U184" s="36">
        <v>265624</v>
      </c>
      <c r="V184" s="27" t="s">
        <v>52</v>
      </c>
      <c r="W184" s="19" t="s">
        <v>52</v>
      </c>
      <c r="X184" s="35" t="s">
        <v>220</v>
      </c>
      <c r="Y184" s="36">
        <v>267986</v>
      </c>
      <c r="Z184" s="27" t="s">
        <v>52</v>
      </c>
      <c r="AA184" s="19" t="s">
        <v>52</v>
      </c>
      <c r="AB184" s="27" t="s">
        <v>220</v>
      </c>
      <c r="AC184" s="28" t="s">
        <v>221</v>
      </c>
      <c r="AD184" s="27"/>
    </row>
    <row r="185" spans="1:30" x14ac:dyDescent="0.25">
      <c r="A185" s="13"/>
      <c r="B185" s="60" t="s">
        <v>427</v>
      </c>
      <c r="C185" s="15" t="s">
        <v>52</v>
      </c>
      <c r="D185" s="14"/>
      <c r="E185" s="30">
        <v>657</v>
      </c>
      <c r="F185" s="23" t="s">
        <v>52</v>
      </c>
      <c r="G185" s="15" t="s">
        <v>52</v>
      </c>
      <c r="H185" s="14"/>
      <c r="I185" s="30">
        <v>1</v>
      </c>
      <c r="J185" s="23"/>
      <c r="K185" s="15" t="s">
        <v>52</v>
      </c>
      <c r="L185" s="14"/>
      <c r="M185" s="22">
        <v>1630</v>
      </c>
      <c r="N185" s="23" t="s">
        <v>52</v>
      </c>
      <c r="O185" s="15" t="s">
        <v>52</v>
      </c>
      <c r="P185" s="14"/>
      <c r="Q185" s="22">
        <v>2288</v>
      </c>
      <c r="R185" s="23" t="s">
        <v>52</v>
      </c>
      <c r="S185" s="15" t="s">
        <v>52</v>
      </c>
      <c r="T185" s="14"/>
      <c r="U185" s="22">
        <v>257286</v>
      </c>
      <c r="V185" s="23" t="s">
        <v>52</v>
      </c>
      <c r="W185" s="15" t="s">
        <v>52</v>
      </c>
      <c r="X185" s="14"/>
      <c r="Y185" s="22">
        <v>259574</v>
      </c>
      <c r="Z185" s="23" t="s">
        <v>52</v>
      </c>
      <c r="AA185" s="15" t="s">
        <v>52</v>
      </c>
      <c r="AB185" s="23"/>
      <c r="AC185" s="33" t="s">
        <v>221</v>
      </c>
      <c r="AD185" s="23"/>
    </row>
    <row r="186" spans="1:30" x14ac:dyDescent="0.25">
      <c r="A186" s="13"/>
      <c r="B186" s="47" t="s">
        <v>428</v>
      </c>
      <c r="C186" s="19" t="s">
        <v>52</v>
      </c>
      <c r="D186" s="27"/>
      <c r="E186" s="28" t="s">
        <v>221</v>
      </c>
      <c r="F186" s="27" t="s">
        <v>52</v>
      </c>
      <c r="G186" s="19" t="s">
        <v>52</v>
      </c>
      <c r="H186" s="35"/>
      <c r="I186" s="45">
        <v>162</v>
      </c>
      <c r="J186" s="27" t="s">
        <v>52</v>
      </c>
      <c r="K186" s="19" t="s">
        <v>52</v>
      </c>
      <c r="L186" s="27"/>
      <c r="M186" s="28" t="s">
        <v>221</v>
      </c>
      <c r="N186" s="27" t="s">
        <v>52</v>
      </c>
      <c r="O186" s="19" t="s">
        <v>52</v>
      </c>
      <c r="P186" s="35"/>
      <c r="Q186" s="45">
        <v>162</v>
      </c>
      <c r="R186" s="27" t="s">
        <v>52</v>
      </c>
      <c r="S186" s="19" t="s">
        <v>52</v>
      </c>
      <c r="T186" s="35"/>
      <c r="U186" s="36">
        <v>446489</v>
      </c>
      <c r="V186" s="27" t="s">
        <v>52</v>
      </c>
      <c r="W186" s="19" t="s">
        <v>52</v>
      </c>
      <c r="X186" s="35"/>
      <c r="Y186" s="36">
        <v>446651</v>
      </c>
      <c r="Z186" s="27" t="s">
        <v>52</v>
      </c>
      <c r="AA186" s="19" t="s">
        <v>52</v>
      </c>
      <c r="AB186" s="27"/>
      <c r="AC186" s="28" t="s">
        <v>221</v>
      </c>
      <c r="AD186" s="27"/>
    </row>
    <row r="187" spans="1:30" x14ac:dyDescent="0.25">
      <c r="A187" s="13"/>
      <c r="B187" s="60" t="s">
        <v>429</v>
      </c>
      <c r="C187" s="15" t="s">
        <v>52</v>
      </c>
      <c r="D187" s="14"/>
      <c r="E187" s="30">
        <v>331</v>
      </c>
      <c r="F187" s="23"/>
      <c r="G187" s="15" t="s">
        <v>52</v>
      </c>
      <c r="H187" s="23"/>
      <c r="I187" s="33" t="s">
        <v>221</v>
      </c>
      <c r="J187" s="23"/>
      <c r="K187" s="15" t="s">
        <v>52</v>
      </c>
      <c r="L187" s="14"/>
      <c r="M187" s="30">
        <v>140</v>
      </c>
      <c r="N187" s="23" t="s">
        <v>52</v>
      </c>
      <c r="O187" s="15" t="s">
        <v>52</v>
      </c>
      <c r="P187" s="14"/>
      <c r="Q187" s="30">
        <v>471</v>
      </c>
      <c r="R187" s="23" t="s">
        <v>52</v>
      </c>
      <c r="S187" s="15" t="s">
        <v>52</v>
      </c>
      <c r="T187" s="14"/>
      <c r="U187" s="22">
        <v>68138</v>
      </c>
      <c r="V187" s="23" t="s">
        <v>52</v>
      </c>
      <c r="W187" s="15" t="s">
        <v>52</v>
      </c>
      <c r="X187" s="14"/>
      <c r="Y187" s="22">
        <v>68609</v>
      </c>
      <c r="Z187" s="23" t="s">
        <v>52</v>
      </c>
      <c r="AA187" s="15" t="s">
        <v>52</v>
      </c>
      <c r="AB187" s="23"/>
      <c r="AC187" s="33" t="s">
        <v>221</v>
      </c>
      <c r="AD187" s="23"/>
    </row>
    <row r="188" spans="1:30" x14ac:dyDescent="0.25">
      <c r="A188" s="13"/>
      <c r="B188" s="25" t="s">
        <v>430</v>
      </c>
      <c r="C188" s="19" t="s">
        <v>52</v>
      </c>
      <c r="D188" s="19"/>
      <c r="E188" s="19"/>
      <c r="F188" s="19"/>
      <c r="G188" s="19" t="s">
        <v>52</v>
      </c>
      <c r="H188" s="19"/>
      <c r="I188" s="19"/>
      <c r="J188" s="19"/>
      <c r="K188" s="19" t="s">
        <v>52</v>
      </c>
      <c r="L188" s="19"/>
      <c r="M188" s="19"/>
      <c r="N188" s="19"/>
      <c r="O188" s="19" t="s">
        <v>52</v>
      </c>
      <c r="P188" s="19"/>
      <c r="Q188" s="19"/>
      <c r="R188" s="19"/>
      <c r="S188" s="19" t="s">
        <v>52</v>
      </c>
      <c r="T188" s="19"/>
      <c r="U188" s="19"/>
      <c r="V188" s="19"/>
      <c r="W188" s="19" t="s">
        <v>52</v>
      </c>
      <c r="X188" s="19"/>
      <c r="Y188" s="19"/>
      <c r="Z188" s="19"/>
      <c r="AA188" s="19" t="s">
        <v>52</v>
      </c>
      <c r="AB188" s="27"/>
      <c r="AC188" s="28" t="s">
        <v>221</v>
      </c>
      <c r="AD188" s="27"/>
    </row>
    <row r="189" spans="1:30" x14ac:dyDescent="0.25">
      <c r="A189" s="13"/>
      <c r="B189" s="60" t="s">
        <v>431</v>
      </c>
      <c r="C189" s="15" t="s">
        <v>52</v>
      </c>
      <c r="D189" s="14"/>
      <c r="E189" s="30">
        <v>820</v>
      </c>
      <c r="F189" s="23" t="s">
        <v>52</v>
      </c>
      <c r="G189" s="15" t="s">
        <v>52</v>
      </c>
      <c r="H189" s="14"/>
      <c r="I189" s="30">
        <v>190</v>
      </c>
      <c r="J189" s="23" t="s">
        <v>52</v>
      </c>
      <c r="K189" s="15" t="s">
        <v>52</v>
      </c>
      <c r="L189" s="14"/>
      <c r="M189" s="30">
        <v>2</v>
      </c>
      <c r="N189" s="23" t="s">
        <v>52</v>
      </c>
      <c r="O189" s="15" t="s">
        <v>52</v>
      </c>
      <c r="P189" s="14"/>
      <c r="Q189" s="22">
        <v>1012</v>
      </c>
      <c r="R189" s="23" t="s">
        <v>52</v>
      </c>
      <c r="S189" s="15" t="s">
        <v>52</v>
      </c>
      <c r="T189" s="14"/>
      <c r="U189" s="22">
        <v>144794</v>
      </c>
      <c r="V189" s="23" t="s">
        <v>52</v>
      </c>
      <c r="W189" s="15" t="s">
        <v>52</v>
      </c>
      <c r="X189" s="14"/>
      <c r="Y189" s="22">
        <v>145806</v>
      </c>
      <c r="Z189" s="23" t="s">
        <v>52</v>
      </c>
      <c r="AA189" s="15" t="s">
        <v>52</v>
      </c>
      <c r="AB189" s="15"/>
      <c r="AC189" s="15"/>
      <c r="AD189" s="15"/>
    </row>
    <row r="190" spans="1:30" x14ac:dyDescent="0.25">
      <c r="A190" s="13"/>
      <c r="B190" s="47" t="s">
        <v>432</v>
      </c>
      <c r="C190" s="19" t="s">
        <v>52</v>
      </c>
      <c r="D190" s="35"/>
      <c r="E190" s="45">
        <v>267</v>
      </c>
      <c r="F190" s="27" t="s">
        <v>52</v>
      </c>
      <c r="G190" s="19" t="s">
        <v>52</v>
      </c>
      <c r="H190" s="35"/>
      <c r="I190" s="45">
        <v>78</v>
      </c>
      <c r="J190" s="27" t="s">
        <v>52</v>
      </c>
      <c r="K190" s="19" t="s">
        <v>52</v>
      </c>
      <c r="L190" s="35"/>
      <c r="M190" s="45">
        <v>17</v>
      </c>
      <c r="N190" s="27" t="s">
        <v>52</v>
      </c>
      <c r="O190" s="19" t="s">
        <v>52</v>
      </c>
      <c r="P190" s="35"/>
      <c r="Q190" s="45">
        <v>362</v>
      </c>
      <c r="R190" s="27" t="s">
        <v>52</v>
      </c>
      <c r="S190" s="19" t="s">
        <v>52</v>
      </c>
      <c r="T190" s="35"/>
      <c r="U190" s="36">
        <v>15303</v>
      </c>
      <c r="V190" s="27" t="s">
        <v>52</v>
      </c>
      <c r="W190" s="19" t="s">
        <v>52</v>
      </c>
      <c r="X190" s="35"/>
      <c r="Y190" s="36">
        <v>15665</v>
      </c>
      <c r="Z190" s="27" t="s">
        <v>52</v>
      </c>
      <c r="AA190" s="19" t="s">
        <v>52</v>
      </c>
      <c r="AB190" s="27"/>
      <c r="AC190" s="28" t="s">
        <v>221</v>
      </c>
      <c r="AD190" s="27"/>
    </row>
    <row r="191" spans="1:30" x14ac:dyDescent="0.25">
      <c r="A191" s="13"/>
      <c r="B191" s="60" t="s">
        <v>433</v>
      </c>
      <c r="C191" s="15" t="s">
        <v>52</v>
      </c>
      <c r="D191" s="14"/>
      <c r="E191" s="22">
        <v>4005</v>
      </c>
      <c r="F191" s="23" t="s">
        <v>52</v>
      </c>
      <c r="G191" s="15" t="s">
        <v>52</v>
      </c>
      <c r="H191" s="23"/>
      <c r="I191" s="33" t="s">
        <v>221</v>
      </c>
      <c r="J191" s="23" t="s">
        <v>52</v>
      </c>
      <c r="K191" s="15" t="s">
        <v>52</v>
      </c>
      <c r="L191" s="14"/>
      <c r="M191" s="30">
        <v>150</v>
      </c>
      <c r="N191" s="23" t="s">
        <v>52</v>
      </c>
      <c r="O191" s="15" t="s">
        <v>52</v>
      </c>
      <c r="P191" s="14"/>
      <c r="Q191" s="22">
        <v>4155</v>
      </c>
      <c r="R191" s="23" t="s">
        <v>52</v>
      </c>
      <c r="S191" s="15" t="s">
        <v>52</v>
      </c>
      <c r="T191" s="14"/>
      <c r="U191" s="22">
        <v>268963</v>
      </c>
      <c r="V191" s="23" t="s">
        <v>52</v>
      </c>
      <c r="W191" s="15" t="s">
        <v>52</v>
      </c>
      <c r="X191" s="14"/>
      <c r="Y191" s="22">
        <v>273118</v>
      </c>
      <c r="Z191" s="23" t="s">
        <v>52</v>
      </c>
      <c r="AA191" s="15" t="s">
        <v>52</v>
      </c>
      <c r="AB191" s="23"/>
      <c r="AC191" s="33" t="s">
        <v>221</v>
      </c>
      <c r="AD191" s="23"/>
    </row>
    <row r="192" spans="1:30" ht="15.75" thickBot="1" x14ac:dyDescent="0.3">
      <c r="A192" s="13"/>
      <c r="B192" s="47" t="s">
        <v>100</v>
      </c>
      <c r="C192" s="19" t="s">
        <v>52</v>
      </c>
      <c r="D192" s="35"/>
      <c r="E192" s="45">
        <v>52</v>
      </c>
      <c r="F192" s="27" t="s">
        <v>52</v>
      </c>
      <c r="G192" s="19" t="s">
        <v>52</v>
      </c>
      <c r="H192" s="35"/>
      <c r="I192" s="45">
        <v>12</v>
      </c>
      <c r="J192" s="27" t="s">
        <v>52</v>
      </c>
      <c r="K192" s="19" t="s">
        <v>52</v>
      </c>
      <c r="L192" s="35"/>
      <c r="M192" s="45">
        <v>107</v>
      </c>
      <c r="N192" s="27" t="s">
        <v>52</v>
      </c>
      <c r="O192" s="19" t="s">
        <v>52</v>
      </c>
      <c r="P192" s="35"/>
      <c r="Q192" s="45">
        <v>171</v>
      </c>
      <c r="R192" s="27" t="s">
        <v>52</v>
      </c>
      <c r="S192" s="19" t="s">
        <v>52</v>
      </c>
      <c r="T192" s="35"/>
      <c r="U192" s="36">
        <v>6592</v>
      </c>
      <c r="V192" s="27" t="s">
        <v>52</v>
      </c>
      <c r="W192" s="19" t="s">
        <v>52</v>
      </c>
      <c r="X192" s="35"/>
      <c r="Y192" s="36">
        <v>6763</v>
      </c>
      <c r="Z192" s="27" t="s">
        <v>52</v>
      </c>
      <c r="AA192" s="19" t="s">
        <v>52</v>
      </c>
      <c r="AB192" s="27"/>
      <c r="AC192" s="28" t="s">
        <v>221</v>
      </c>
      <c r="AD192" s="27"/>
    </row>
    <row r="193" spans="1:30" x14ac:dyDescent="0.25">
      <c r="A193" s="13"/>
      <c r="B193" s="20"/>
      <c r="C193" s="20" t="s">
        <v>52</v>
      </c>
      <c r="D193" s="46"/>
      <c r="E193" s="46"/>
      <c r="F193" s="20"/>
      <c r="G193" s="20" t="s">
        <v>52</v>
      </c>
      <c r="H193" s="46"/>
      <c r="I193" s="46"/>
      <c r="J193" s="20"/>
      <c r="K193" s="20" t="s">
        <v>52</v>
      </c>
      <c r="L193" s="46"/>
      <c r="M193" s="46"/>
      <c r="N193" s="20"/>
      <c r="O193" s="20" t="s">
        <v>52</v>
      </c>
      <c r="P193" s="46"/>
      <c r="Q193" s="46"/>
      <c r="R193" s="20"/>
      <c r="S193" s="20" t="s">
        <v>52</v>
      </c>
      <c r="T193" s="46"/>
      <c r="U193" s="46"/>
      <c r="V193" s="20"/>
      <c r="W193" s="20" t="s">
        <v>52</v>
      </c>
      <c r="X193" s="46"/>
      <c r="Y193" s="46"/>
      <c r="Z193" s="20"/>
      <c r="AA193" s="20" t="s">
        <v>52</v>
      </c>
      <c r="AB193" s="46"/>
      <c r="AC193" s="46"/>
      <c r="AD193" s="20"/>
    </row>
    <row r="194" spans="1:30" ht="15.75" thickBot="1" x14ac:dyDescent="0.3">
      <c r="A194" s="13"/>
      <c r="B194" s="68" t="s">
        <v>134</v>
      </c>
      <c r="C194" s="15"/>
      <c r="D194" s="14" t="s">
        <v>220</v>
      </c>
      <c r="E194" s="22">
        <v>8469</v>
      </c>
      <c r="F194" s="23" t="s">
        <v>52</v>
      </c>
      <c r="G194" s="15"/>
      <c r="H194" s="14" t="s">
        <v>220</v>
      </c>
      <c r="I194" s="30">
        <v>453</v>
      </c>
      <c r="J194" s="23" t="s">
        <v>52</v>
      </c>
      <c r="K194" s="15"/>
      <c r="L194" s="14" t="s">
        <v>220</v>
      </c>
      <c r="M194" s="22">
        <v>2061</v>
      </c>
      <c r="N194" s="23" t="s">
        <v>52</v>
      </c>
      <c r="O194" s="15"/>
      <c r="P194" s="14" t="s">
        <v>220</v>
      </c>
      <c r="Q194" s="22">
        <v>10983</v>
      </c>
      <c r="R194" s="23" t="s">
        <v>52</v>
      </c>
      <c r="S194" s="15"/>
      <c r="T194" s="14" t="s">
        <v>220</v>
      </c>
      <c r="U194" s="22">
        <v>1473189</v>
      </c>
      <c r="V194" s="23" t="s">
        <v>52</v>
      </c>
      <c r="W194" s="15"/>
      <c r="X194" s="14" t="s">
        <v>220</v>
      </c>
      <c r="Y194" s="22">
        <v>1484172</v>
      </c>
      <c r="Z194" s="23" t="s">
        <v>52</v>
      </c>
      <c r="AA194" s="15"/>
      <c r="AB194" s="23" t="s">
        <v>220</v>
      </c>
      <c r="AC194" s="33" t="s">
        <v>221</v>
      </c>
      <c r="AD194" s="23"/>
    </row>
    <row r="195" spans="1:30" ht="15.75" thickTop="1" x14ac:dyDescent="0.25">
      <c r="A195" s="13"/>
      <c r="B195" s="20"/>
      <c r="C195" s="20" t="s">
        <v>52</v>
      </c>
      <c r="D195" s="48"/>
      <c r="E195" s="48"/>
      <c r="F195" s="20"/>
      <c r="G195" s="20" t="s">
        <v>52</v>
      </c>
      <c r="H195" s="48"/>
      <c r="I195" s="48"/>
      <c r="J195" s="20"/>
      <c r="K195" s="20" t="s">
        <v>52</v>
      </c>
      <c r="L195" s="48"/>
      <c r="M195" s="48"/>
      <c r="N195" s="20"/>
      <c r="O195" s="20" t="s">
        <v>52</v>
      </c>
      <c r="P195" s="48"/>
      <c r="Q195" s="48"/>
      <c r="R195" s="20"/>
      <c r="S195" s="20" t="s">
        <v>52</v>
      </c>
      <c r="T195" s="48"/>
      <c r="U195" s="48"/>
      <c r="V195" s="20"/>
      <c r="W195" s="20" t="s">
        <v>52</v>
      </c>
      <c r="X195" s="48"/>
      <c r="Y195" s="48"/>
      <c r="Z195" s="20"/>
      <c r="AA195" s="20" t="s">
        <v>52</v>
      </c>
      <c r="AB195" s="48"/>
      <c r="AC195" s="48"/>
      <c r="AD195" s="20"/>
    </row>
    <row r="196" spans="1:30" x14ac:dyDescent="0.25">
      <c r="A196" s="13"/>
      <c r="B196" s="63" t="s">
        <v>525</v>
      </c>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row>
    <row r="197" spans="1:30" x14ac:dyDescent="0.25">
      <c r="A197" s="13"/>
      <c r="B197" s="21" t="s">
        <v>425</v>
      </c>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row>
    <row r="198" spans="1:30" x14ac:dyDescent="0.25">
      <c r="A198" s="13"/>
      <c r="B198" s="47" t="s">
        <v>441</v>
      </c>
      <c r="C198" s="19"/>
      <c r="D198" s="19" t="s">
        <v>220</v>
      </c>
      <c r="E198" s="29">
        <v>4212</v>
      </c>
      <c r="F198" s="26" t="s">
        <v>52</v>
      </c>
      <c r="G198" s="19"/>
      <c r="H198" s="19" t="s">
        <v>220</v>
      </c>
      <c r="I198" s="31">
        <v>105</v>
      </c>
      <c r="J198" s="26" t="s">
        <v>52</v>
      </c>
      <c r="K198" s="19"/>
      <c r="L198" s="19" t="s">
        <v>220</v>
      </c>
      <c r="M198" s="31">
        <v>151</v>
      </c>
      <c r="N198" s="26" t="s">
        <v>52</v>
      </c>
      <c r="O198" s="19"/>
      <c r="P198" s="19" t="s">
        <v>220</v>
      </c>
      <c r="Q198" s="29">
        <v>4468</v>
      </c>
      <c r="R198" s="26" t="s">
        <v>52</v>
      </c>
      <c r="S198" s="19"/>
      <c r="T198" s="19" t="s">
        <v>220</v>
      </c>
      <c r="U198" s="29">
        <v>238026</v>
      </c>
      <c r="V198" s="26" t="s">
        <v>52</v>
      </c>
      <c r="W198" s="19"/>
      <c r="X198" s="19" t="s">
        <v>220</v>
      </c>
      <c r="Y198" s="29">
        <v>242494</v>
      </c>
      <c r="Z198" s="26" t="s">
        <v>52</v>
      </c>
      <c r="AA198" s="19"/>
      <c r="AB198" s="26" t="s">
        <v>220</v>
      </c>
      <c r="AC198" s="66" t="s">
        <v>221</v>
      </c>
      <c r="AD198" s="26"/>
    </row>
    <row r="199" spans="1:30" x14ac:dyDescent="0.25">
      <c r="A199" s="13"/>
      <c r="B199" s="60" t="s">
        <v>427</v>
      </c>
      <c r="C199" s="15"/>
      <c r="D199" s="15"/>
      <c r="E199" s="32">
        <v>1685</v>
      </c>
      <c r="F199" s="16" t="s">
        <v>52</v>
      </c>
      <c r="G199" s="15"/>
      <c r="H199" s="15"/>
      <c r="I199" s="34">
        <v>23</v>
      </c>
      <c r="J199" s="16" t="s">
        <v>52</v>
      </c>
      <c r="K199" s="15"/>
      <c r="L199" s="15"/>
      <c r="M199" s="32">
        <v>1321</v>
      </c>
      <c r="N199" s="16" t="s">
        <v>52</v>
      </c>
      <c r="O199" s="15"/>
      <c r="P199" s="15"/>
      <c r="Q199" s="32">
        <v>3029</v>
      </c>
      <c r="R199" s="16" t="s">
        <v>52</v>
      </c>
      <c r="S199" s="15"/>
      <c r="T199" s="15"/>
      <c r="U199" s="32">
        <v>275622</v>
      </c>
      <c r="V199" s="16" t="s">
        <v>52</v>
      </c>
      <c r="W199" s="15"/>
      <c r="X199" s="15"/>
      <c r="Y199" s="32">
        <v>278651</v>
      </c>
      <c r="Z199" s="16" t="s">
        <v>52</v>
      </c>
      <c r="AA199" s="15"/>
      <c r="AB199" s="16"/>
      <c r="AC199" s="24" t="s">
        <v>221</v>
      </c>
      <c r="AD199" s="16"/>
    </row>
    <row r="200" spans="1:30" x14ac:dyDescent="0.25">
      <c r="A200" s="13"/>
      <c r="B200" s="47" t="s">
        <v>428</v>
      </c>
      <c r="C200" s="19"/>
      <c r="D200" s="19"/>
      <c r="E200" s="29">
        <v>2786</v>
      </c>
      <c r="F200" s="26" t="s">
        <v>52</v>
      </c>
      <c r="G200" s="19"/>
      <c r="H200" s="19"/>
      <c r="I200" s="31">
        <v>166</v>
      </c>
      <c r="J200" s="26" t="s">
        <v>52</v>
      </c>
      <c r="K200" s="19"/>
      <c r="L200" s="26"/>
      <c r="M200" s="66" t="s">
        <v>221</v>
      </c>
      <c r="N200" s="26" t="s">
        <v>52</v>
      </c>
      <c r="O200" s="19"/>
      <c r="P200" s="19"/>
      <c r="Q200" s="29">
        <v>2952</v>
      </c>
      <c r="R200" s="26" t="s">
        <v>52</v>
      </c>
      <c r="S200" s="19"/>
      <c r="T200" s="19"/>
      <c r="U200" s="29">
        <v>458679</v>
      </c>
      <c r="V200" s="26" t="s">
        <v>52</v>
      </c>
      <c r="W200" s="19"/>
      <c r="X200" s="19"/>
      <c r="Y200" s="29">
        <v>461631</v>
      </c>
      <c r="Z200" s="26" t="s">
        <v>52</v>
      </c>
      <c r="AA200" s="19"/>
      <c r="AB200" s="26"/>
      <c r="AC200" s="66" t="s">
        <v>221</v>
      </c>
      <c r="AD200" s="26"/>
    </row>
    <row r="201" spans="1:30" x14ac:dyDescent="0.25">
      <c r="A201" s="13"/>
      <c r="B201" s="60" t="s">
        <v>429</v>
      </c>
      <c r="C201" s="15"/>
      <c r="D201" s="16"/>
      <c r="E201" s="24" t="s">
        <v>221</v>
      </c>
      <c r="F201" s="16"/>
      <c r="G201" s="15"/>
      <c r="H201" s="16"/>
      <c r="I201" s="24" t="s">
        <v>221</v>
      </c>
      <c r="J201" s="16"/>
      <c r="K201" s="15"/>
      <c r="L201" s="15"/>
      <c r="M201" s="34">
        <v>140</v>
      </c>
      <c r="N201" s="16" t="s">
        <v>52</v>
      </c>
      <c r="O201" s="15"/>
      <c r="P201" s="15"/>
      <c r="Q201" s="34">
        <v>140</v>
      </c>
      <c r="R201" s="16" t="s">
        <v>52</v>
      </c>
      <c r="S201" s="15"/>
      <c r="T201" s="15"/>
      <c r="U201" s="32">
        <v>70016</v>
      </c>
      <c r="V201" s="16" t="s">
        <v>52</v>
      </c>
      <c r="W201" s="15"/>
      <c r="X201" s="15"/>
      <c r="Y201" s="32">
        <v>70156</v>
      </c>
      <c r="Z201" s="16" t="s">
        <v>52</v>
      </c>
      <c r="AA201" s="15"/>
      <c r="AB201" s="16"/>
      <c r="AC201" s="24" t="s">
        <v>221</v>
      </c>
      <c r="AD201" s="16"/>
    </row>
    <row r="202" spans="1:30" x14ac:dyDescent="0.25">
      <c r="A202" s="13"/>
      <c r="B202" s="25" t="s">
        <v>430</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row>
    <row r="203" spans="1:30" x14ac:dyDescent="0.25">
      <c r="A203" s="13"/>
      <c r="B203" s="60" t="s">
        <v>431</v>
      </c>
      <c r="C203" s="15"/>
      <c r="D203" s="15"/>
      <c r="E203" s="32">
        <v>2001</v>
      </c>
      <c r="F203" s="16" t="s">
        <v>52</v>
      </c>
      <c r="G203" s="15"/>
      <c r="H203" s="15"/>
      <c r="I203" s="34">
        <v>903</v>
      </c>
      <c r="J203" s="16" t="s">
        <v>52</v>
      </c>
      <c r="K203" s="15"/>
      <c r="L203" s="15"/>
      <c r="M203" s="34">
        <v>796</v>
      </c>
      <c r="N203" s="16" t="s">
        <v>52</v>
      </c>
      <c r="O203" s="15"/>
      <c r="P203" s="15"/>
      <c r="Q203" s="32">
        <v>3700</v>
      </c>
      <c r="R203" s="16" t="s">
        <v>52</v>
      </c>
      <c r="S203" s="15"/>
      <c r="T203" s="15"/>
      <c r="U203" s="32">
        <v>153226</v>
      </c>
      <c r="V203" s="16" t="s">
        <v>52</v>
      </c>
      <c r="W203" s="15"/>
      <c r="X203" s="15"/>
      <c r="Y203" s="32">
        <v>156926</v>
      </c>
      <c r="Z203" s="16" t="s">
        <v>52</v>
      </c>
      <c r="AA203" s="15"/>
      <c r="AB203" s="16"/>
      <c r="AC203" s="24" t="s">
        <v>221</v>
      </c>
      <c r="AD203" s="16"/>
    </row>
    <row r="204" spans="1:30" x14ac:dyDescent="0.25">
      <c r="A204" s="13"/>
      <c r="B204" s="47" t="s">
        <v>432</v>
      </c>
      <c r="C204" s="19"/>
      <c r="D204" s="19"/>
      <c r="E204" s="31">
        <v>254</v>
      </c>
      <c r="F204" s="26" t="s">
        <v>52</v>
      </c>
      <c r="G204" s="19"/>
      <c r="H204" s="19"/>
      <c r="I204" s="31">
        <v>188</v>
      </c>
      <c r="J204" s="26" t="s">
        <v>52</v>
      </c>
      <c r="K204" s="19"/>
      <c r="L204" s="19"/>
      <c r="M204" s="31">
        <v>147</v>
      </c>
      <c r="N204" s="26" t="s">
        <v>52</v>
      </c>
      <c r="O204" s="19"/>
      <c r="P204" s="19"/>
      <c r="Q204" s="31">
        <v>589</v>
      </c>
      <c r="R204" s="26" t="s">
        <v>52</v>
      </c>
      <c r="S204" s="19"/>
      <c r="T204" s="19"/>
      <c r="U204" s="29">
        <v>16650</v>
      </c>
      <c r="V204" s="26" t="s">
        <v>52</v>
      </c>
      <c r="W204" s="19"/>
      <c r="X204" s="19"/>
      <c r="Y204" s="29">
        <v>17239</v>
      </c>
      <c r="Z204" s="26" t="s">
        <v>52</v>
      </c>
      <c r="AA204" s="19"/>
      <c r="AB204" s="26"/>
      <c r="AC204" s="66" t="s">
        <v>221</v>
      </c>
      <c r="AD204" s="26"/>
    </row>
    <row r="205" spans="1:30" x14ac:dyDescent="0.25">
      <c r="A205" s="13"/>
      <c r="B205" s="60" t="s">
        <v>433</v>
      </c>
      <c r="C205" s="15"/>
      <c r="D205" s="15"/>
      <c r="E205" s="32">
        <v>4183</v>
      </c>
      <c r="F205" s="16" t="s">
        <v>52</v>
      </c>
      <c r="G205" s="15"/>
      <c r="H205" s="15"/>
      <c r="I205" s="34">
        <v>670</v>
      </c>
      <c r="J205" s="16" t="s">
        <v>52</v>
      </c>
      <c r="K205" s="15"/>
      <c r="L205" s="15"/>
      <c r="M205" s="32">
        <v>3719</v>
      </c>
      <c r="N205" s="16" t="s">
        <v>52</v>
      </c>
      <c r="O205" s="15"/>
      <c r="P205" s="15"/>
      <c r="Q205" s="32">
        <v>8572</v>
      </c>
      <c r="R205" s="16" t="s">
        <v>52</v>
      </c>
      <c r="S205" s="15"/>
      <c r="T205" s="15"/>
      <c r="U205" s="32">
        <v>268421</v>
      </c>
      <c r="V205" s="16" t="s">
        <v>52</v>
      </c>
      <c r="W205" s="15"/>
      <c r="X205" s="15"/>
      <c r="Y205" s="32">
        <v>276993</v>
      </c>
      <c r="Z205" s="16" t="s">
        <v>52</v>
      </c>
      <c r="AA205" s="15"/>
      <c r="AB205" s="16"/>
      <c r="AC205" s="24" t="s">
        <v>221</v>
      </c>
      <c r="AD205" s="16"/>
    </row>
    <row r="206" spans="1:30" ht="15.75" thickBot="1" x14ac:dyDescent="0.3">
      <c r="A206" s="13"/>
      <c r="B206" s="47" t="s">
        <v>100</v>
      </c>
      <c r="C206" s="19"/>
      <c r="D206" s="19"/>
      <c r="E206" s="31">
        <v>45</v>
      </c>
      <c r="F206" s="26" t="s">
        <v>52</v>
      </c>
      <c r="G206" s="19"/>
      <c r="H206" s="19"/>
      <c r="I206" s="31">
        <v>12</v>
      </c>
      <c r="J206" s="26" t="s">
        <v>52</v>
      </c>
      <c r="K206" s="19"/>
      <c r="L206" s="19"/>
      <c r="M206" s="31">
        <v>136</v>
      </c>
      <c r="N206" s="26" t="s">
        <v>52</v>
      </c>
      <c r="O206" s="19"/>
      <c r="P206" s="19"/>
      <c r="Q206" s="31">
        <v>193</v>
      </c>
      <c r="R206" s="26" t="s">
        <v>52</v>
      </c>
      <c r="S206" s="19"/>
      <c r="T206" s="19"/>
      <c r="U206" s="29">
        <v>5861</v>
      </c>
      <c r="V206" s="26" t="s">
        <v>52</v>
      </c>
      <c r="W206" s="19"/>
      <c r="X206" s="19"/>
      <c r="Y206" s="29">
        <v>6054</v>
      </c>
      <c r="Z206" s="26" t="s">
        <v>52</v>
      </c>
      <c r="AA206" s="19"/>
      <c r="AB206" s="26"/>
      <c r="AC206" s="66" t="s">
        <v>221</v>
      </c>
      <c r="AD206" s="26"/>
    </row>
    <row r="207" spans="1:30" x14ac:dyDescent="0.25">
      <c r="A207" s="13"/>
      <c r="B207" s="20"/>
      <c r="C207" s="20" t="s">
        <v>52</v>
      </c>
      <c r="D207" s="46"/>
      <c r="E207" s="46"/>
      <c r="F207" s="20"/>
      <c r="G207" s="20" t="s">
        <v>52</v>
      </c>
      <c r="H207" s="46"/>
      <c r="I207" s="46"/>
      <c r="J207" s="20"/>
      <c r="K207" s="20" t="s">
        <v>52</v>
      </c>
      <c r="L207" s="46"/>
      <c r="M207" s="46"/>
      <c r="N207" s="20"/>
      <c r="O207" s="20" t="s">
        <v>52</v>
      </c>
      <c r="P207" s="46"/>
      <c r="Q207" s="46"/>
      <c r="R207" s="20"/>
      <c r="S207" s="20" t="s">
        <v>52</v>
      </c>
      <c r="T207" s="46"/>
      <c r="U207" s="46"/>
      <c r="V207" s="20"/>
      <c r="W207" s="20" t="s">
        <v>52</v>
      </c>
      <c r="X207" s="46"/>
      <c r="Y207" s="46"/>
      <c r="Z207" s="20"/>
      <c r="AA207" s="20" t="s">
        <v>52</v>
      </c>
      <c r="AB207" s="46"/>
      <c r="AC207" s="46"/>
      <c r="AD207" s="20"/>
    </row>
    <row r="208" spans="1:30" ht="15.75" thickBot="1" x14ac:dyDescent="0.3">
      <c r="A208" s="13"/>
      <c r="B208" s="68" t="s">
        <v>134</v>
      </c>
      <c r="C208" s="15"/>
      <c r="D208" s="15" t="s">
        <v>220</v>
      </c>
      <c r="E208" s="32">
        <v>15166</v>
      </c>
      <c r="F208" s="16" t="s">
        <v>52</v>
      </c>
      <c r="G208" s="15"/>
      <c r="H208" s="15" t="s">
        <v>220</v>
      </c>
      <c r="I208" s="32">
        <v>2067</v>
      </c>
      <c r="J208" s="16" t="s">
        <v>52</v>
      </c>
      <c r="K208" s="15"/>
      <c r="L208" s="15" t="s">
        <v>220</v>
      </c>
      <c r="M208" s="32">
        <v>6410</v>
      </c>
      <c r="N208" s="16" t="s">
        <v>52</v>
      </c>
      <c r="O208" s="15"/>
      <c r="P208" s="15" t="s">
        <v>220</v>
      </c>
      <c r="Q208" s="32">
        <v>23643</v>
      </c>
      <c r="R208" s="16" t="s">
        <v>52</v>
      </c>
      <c r="S208" s="15"/>
      <c r="T208" s="15" t="s">
        <v>220</v>
      </c>
      <c r="U208" s="32">
        <v>1486501</v>
      </c>
      <c r="V208" s="16" t="s">
        <v>52</v>
      </c>
      <c r="W208" s="15"/>
      <c r="X208" s="15" t="s">
        <v>220</v>
      </c>
      <c r="Y208" s="32">
        <v>1510144</v>
      </c>
      <c r="Z208" s="16" t="s">
        <v>52</v>
      </c>
      <c r="AA208" s="15"/>
      <c r="AB208" s="16" t="s">
        <v>220</v>
      </c>
      <c r="AC208" s="24" t="s">
        <v>221</v>
      </c>
      <c r="AD208" s="16"/>
    </row>
    <row r="209" spans="1:30" ht="15.75" thickTop="1" x14ac:dyDescent="0.25">
      <c r="A209" s="13"/>
      <c r="B209" s="20"/>
      <c r="C209" s="20" t="s">
        <v>52</v>
      </c>
      <c r="D209" s="48"/>
      <c r="E209" s="48"/>
      <c r="F209" s="20"/>
      <c r="G209" s="20" t="s">
        <v>52</v>
      </c>
      <c r="H209" s="48"/>
      <c r="I209" s="48"/>
      <c r="J209" s="20"/>
      <c r="K209" s="20" t="s">
        <v>52</v>
      </c>
      <c r="L209" s="48"/>
      <c r="M209" s="48"/>
      <c r="N209" s="20"/>
      <c r="O209" s="20" t="s">
        <v>52</v>
      </c>
      <c r="P209" s="48"/>
      <c r="Q209" s="48"/>
      <c r="R209" s="20"/>
      <c r="S209" s="20" t="s">
        <v>52</v>
      </c>
      <c r="T209" s="48"/>
      <c r="U209" s="48"/>
      <c r="V209" s="20"/>
      <c r="W209" s="20" t="s">
        <v>52</v>
      </c>
      <c r="X209" s="48"/>
      <c r="Y209" s="48"/>
      <c r="Z209" s="20"/>
      <c r="AA209" s="20" t="s">
        <v>52</v>
      </c>
      <c r="AB209" s="48"/>
      <c r="AC209" s="48"/>
      <c r="AD209" s="20"/>
    </row>
  </sheetData>
  <mergeCells count="274">
    <mergeCell ref="A173:A209"/>
    <mergeCell ref="B173:AH173"/>
    <mergeCell ref="B174:AH174"/>
    <mergeCell ref="B175:AH175"/>
    <mergeCell ref="A138:A146"/>
    <mergeCell ref="B138:AH138"/>
    <mergeCell ref="B139:AH139"/>
    <mergeCell ref="A147:A172"/>
    <mergeCell ref="B147:AH147"/>
    <mergeCell ref="B148:AH148"/>
    <mergeCell ref="B149:AH149"/>
    <mergeCell ref="B62:AH62"/>
    <mergeCell ref="A65:A126"/>
    <mergeCell ref="B65:AH65"/>
    <mergeCell ref="B66:AH66"/>
    <mergeCell ref="B91:AH91"/>
    <mergeCell ref="A127:A137"/>
    <mergeCell ref="B127:AH127"/>
    <mergeCell ref="B128:AH128"/>
    <mergeCell ref="AD177:AD181"/>
    <mergeCell ref="A1:A2"/>
    <mergeCell ref="B1:AH1"/>
    <mergeCell ref="B2:AH2"/>
    <mergeCell ref="B3:AH3"/>
    <mergeCell ref="A4:A64"/>
    <mergeCell ref="B4:AH4"/>
    <mergeCell ref="B5:AH5"/>
    <mergeCell ref="B6:AH6"/>
    <mergeCell ref="B33:AH33"/>
    <mergeCell ref="Z177:Z181"/>
    <mergeCell ref="AA177:AA181"/>
    <mergeCell ref="AB177:AC177"/>
    <mergeCell ref="AB178:AC178"/>
    <mergeCell ref="AB179:AC179"/>
    <mergeCell ref="AB180:AC180"/>
    <mergeCell ref="AB181:AC181"/>
    <mergeCell ref="R177:R181"/>
    <mergeCell ref="S177:S181"/>
    <mergeCell ref="T177:U181"/>
    <mergeCell ref="V177:V181"/>
    <mergeCell ref="W177:W181"/>
    <mergeCell ref="X177:Y177"/>
    <mergeCell ref="X178:Y178"/>
    <mergeCell ref="X179:Y179"/>
    <mergeCell ref="X180:Y180"/>
    <mergeCell ref="X181:Y181"/>
    <mergeCell ref="N177:N181"/>
    <mergeCell ref="O177:O181"/>
    <mergeCell ref="P177:Q177"/>
    <mergeCell ref="P178:Q178"/>
    <mergeCell ref="P179:Q179"/>
    <mergeCell ref="P180:Q180"/>
    <mergeCell ref="P181:Q181"/>
    <mergeCell ref="J177:J181"/>
    <mergeCell ref="K177:K181"/>
    <mergeCell ref="L177:M177"/>
    <mergeCell ref="L178:M178"/>
    <mergeCell ref="L179:M179"/>
    <mergeCell ref="L180:M180"/>
    <mergeCell ref="L181:M181"/>
    <mergeCell ref="D181:E181"/>
    <mergeCell ref="F177:F181"/>
    <mergeCell ref="G177:G181"/>
    <mergeCell ref="H177:I177"/>
    <mergeCell ref="H178:I178"/>
    <mergeCell ref="H179:I179"/>
    <mergeCell ref="H180:I180"/>
    <mergeCell ref="H181:I181"/>
    <mergeCell ref="AD151:AD154"/>
    <mergeCell ref="AE151:AE154"/>
    <mergeCell ref="AF151:AG154"/>
    <mergeCell ref="AH151:AH154"/>
    <mergeCell ref="B177:B181"/>
    <mergeCell ref="C177:C181"/>
    <mergeCell ref="D177:E177"/>
    <mergeCell ref="D178:E178"/>
    <mergeCell ref="D179:E179"/>
    <mergeCell ref="D180:E180"/>
    <mergeCell ref="Z151:Z154"/>
    <mergeCell ref="AA151:AA154"/>
    <mergeCell ref="AB151:AC151"/>
    <mergeCell ref="AB152:AC152"/>
    <mergeCell ref="AB153:AC153"/>
    <mergeCell ref="AB154:AC154"/>
    <mergeCell ref="V151:V154"/>
    <mergeCell ref="W151:W154"/>
    <mergeCell ref="X151:Y151"/>
    <mergeCell ref="X152:Y152"/>
    <mergeCell ref="X153:Y153"/>
    <mergeCell ref="X154:Y154"/>
    <mergeCell ref="R151:R154"/>
    <mergeCell ref="S151:S154"/>
    <mergeCell ref="T151:U151"/>
    <mergeCell ref="T152:U152"/>
    <mergeCell ref="T153:U153"/>
    <mergeCell ref="T154:U154"/>
    <mergeCell ref="N151:N154"/>
    <mergeCell ref="O151:O154"/>
    <mergeCell ref="P151:Q151"/>
    <mergeCell ref="P152:Q152"/>
    <mergeCell ref="P153:Q153"/>
    <mergeCell ref="P154:Q154"/>
    <mergeCell ref="H152:I152"/>
    <mergeCell ref="H153:I153"/>
    <mergeCell ref="H154:I154"/>
    <mergeCell ref="J151:J154"/>
    <mergeCell ref="K151:K154"/>
    <mergeCell ref="L151:M151"/>
    <mergeCell ref="L152:M152"/>
    <mergeCell ref="L153:M153"/>
    <mergeCell ref="L154:M154"/>
    <mergeCell ref="H143:H145"/>
    <mergeCell ref="B151:B154"/>
    <mergeCell ref="C151:C154"/>
    <mergeCell ref="D151:E151"/>
    <mergeCell ref="D152:E152"/>
    <mergeCell ref="D153:E153"/>
    <mergeCell ref="D154:E154"/>
    <mergeCell ref="F151:F154"/>
    <mergeCell ref="G151:G154"/>
    <mergeCell ref="H151:I151"/>
    <mergeCell ref="N132:N136"/>
    <mergeCell ref="D141:H141"/>
    <mergeCell ref="D142:H142"/>
    <mergeCell ref="B143:B145"/>
    <mergeCell ref="C143:C145"/>
    <mergeCell ref="D143:E143"/>
    <mergeCell ref="D144:E144"/>
    <mergeCell ref="D145:E145"/>
    <mergeCell ref="F143:F145"/>
    <mergeCell ref="G143:G145"/>
    <mergeCell ref="J132:J136"/>
    <mergeCell ref="K132:K136"/>
    <mergeCell ref="L132:M132"/>
    <mergeCell ref="L133:M133"/>
    <mergeCell ref="L134:M134"/>
    <mergeCell ref="L135:M135"/>
    <mergeCell ref="L136:M136"/>
    <mergeCell ref="F132:F136"/>
    <mergeCell ref="G132:G136"/>
    <mergeCell ref="H132:I132"/>
    <mergeCell ref="H133:I133"/>
    <mergeCell ref="H134:I134"/>
    <mergeCell ref="H135:I135"/>
    <mergeCell ref="H136:I136"/>
    <mergeCell ref="Z95:Z98"/>
    <mergeCell ref="D130:M130"/>
    <mergeCell ref="D131:M131"/>
    <mergeCell ref="B132:B136"/>
    <mergeCell ref="C132:C136"/>
    <mergeCell ref="D132:E132"/>
    <mergeCell ref="D133:E133"/>
    <mergeCell ref="D134:E134"/>
    <mergeCell ref="D135:E135"/>
    <mergeCell ref="D136:E136"/>
    <mergeCell ref="V95:V98"/>
    <mergeCell ref="W95:W98"/>
    <mergeCell ref="X95:Y95"/>
    <mergeCell ref="X96:Y96"/>
    <mergeCell ref="X97:Y97"/>
    <mergeCell ref="X98:Y98"/>
    <mergeCell ref="R95:R98"/>
    <mergeCell ref="S95:S98"/>
    <mergeCell ref="T95:U95"/>
    <mergeCell ref="T96:U96"/>
    <mergeCell ref="T97:U97"/>
    <mergeCell ref="T98:U98"/>
    <mergeCell ref="N95:N98"/>
    <mergeCell ref="O95:O98"/>
    <mergeCell ref="P95:Q95"/>
    <mergeCell ref="P96:Q96"/>
    <mergeCell ref="P97:Q97"/>
    <mergeCell ref="P98:Q98"/>
    <mergeCell ref="J95:J98"/>
    <mergeCell ref="K95:K98"/>
    <mergeCell ref="L95:M95"/>
    <mergeCell ref="L96:M96"/>
    <mergeCell ref="L97:M97"/>
    <mergeCell ref="L98:M98"/>
    <mergeCell ref="F95:F98"/>
    <mergeCell ref="G95:G98"/>
    <mergeCell ref="H95:I95"/>
    <mergeCell ref="H96:I96"/>
    <mergeCell ref="H97:I97"/>
    <mergeCell ref="H98:I98"/>
    <mergeCell ref="Z68:Z71"/>
    <mergeCell ref="B93:Y93"/>
    <mergeCell ref="B94:Y94"/>
    <mergeCell ref="Z93:Z94"/>
    <mergeCell ref="B95:B98"/>
    <mergeCell ref="C95:C98"/>
    <mergeCell ref="D95:E95"/>
    <mergeCell ref="D96:E96"/>
    <mergeCell ref="D97:E97"/>
    <mergeCell ref="D98:E98"/>
    <mergeCell ref="V68:V71"/>
    <mergeCell ref="W68:W71"/>
    <mergeCell ref="X68:Y68"/>
    <mergeCell ref="X69:Y69"/>
    <mergeCell ref="X70:Y70"/>
    <mergeCell ref="X71:Y71"/>
    <mergeCell ref="R68:R71"/>
    <mergeCell ref="S68:S71"/>
    <mergeCell ref="T68:U68"/>
    <mergeCell ref="T69:U69"/>
    <mergeCell ref="T70:U70"/>
    <mergeCell ref="T71:U71"/>
    <mergeCell ref="N68:N71"/>
    <mergeCell ref="O68:O71"/>
    <mergeCell ref="P68:Q68"/>
    <mergeCell ref="P69:Q69"/>
    <mergeCell ref="P70:Q70"/>
    <mergeCell ref="P71:Q71"/>
    <mergeCell ref="J68:J71"/>
    <mergeCell ref="K68:K71"/>
    <mergeCell ref="L68:M68"/>
    <mergeCell ref="L69:M69"/>
    <mergeCell ref="L70:M70"/>
    <mergeCell ref="L71:M71"/>
    <mergeCell ref="F68:F71"/>
    <mergeCell ref="G68:G71"/>
    <mergeCell ref="H68:I68"/>
    <mergeCell ref="H69:I69"/>
    <mergeCell ref="H70:I70"/>
    <mergeCell ref="H71:I71"/>
    <mergeCell ref="B68:B71"/>
    <mergeCell ref="C68:C71"/>
    <mergeCell ref="D68:E68"/>
    <mergeCell ref="D69:E69"/>
    <mergeCell ref="D70:E70"/>
    <mergeCell ref="D71:E71"/>
    <mergeCell ref="O39:O41"/>
    <mergeCell ref="P39:Q41"/>
    <mergeCell ref="R39:R41"/>
    <mergeCell ref="S39:S41"/>
    <mergeCell ref="T39:U41"/>
    <mergeCell ref="V39:V41"/>
    <mergeCell ref="J39:J41"/>
    <mergeCell ref="K39:K41"/>
    <mergeCell ref="L39:M39"/>
    <mergeCell ref="L40:M40"/>
    <mergeCell ref="L41:M41"/>
    <mergeCell ref="N39:N41"/>
    <mergeCell ref="B39:B41"/>
    <mergeCell ref="C39:C41"/>
    <mergeCell ref="D39:E41"/>
    <mergeCell ref="F39:F41"/>
    <mergeCell ref="G39:G41"/>
    <mergeCell ref="H39:I39"/>
    <mergeCell ref="H40:I40"/>
    <mergeCell ref="H41:I41"/>
    <mergeCell ref="P9:Q11"/>
    <mergeCell ref="R9:R11"/>
    <mergeCell ref="S9:S11"/>
    <mergeCell ref="T9:U11"/>
    <mergeCell ref="V9:V11"/>
    <mergeCell ref="D38:U38"/>
    <mergeCell ref="B36:AH36"/>
    <mergeCell ref="K9:K11"/>
    <mergeCell ref="L9:M9"/>
    <mergeCell ref="L10:M10"/>
    <mergeCell ref="L11:M11"/>
    <mergeCell ref="N9:N11"/>
    <mergeCell ref="O9:O11"/>
    <mergeCell ref="D8:U8"/>
    <mergeCell ref="B9:B11"/>
    <mergeCell ref="C9:C11"/>
    <mergeCell ref="D9:E11"/>
    <mergeCell ref="F9:F11"/>
    <mergeCell ref="G9:G11"/>
    <mergeCell ref="H9:I9"/>
    <mergeCell ref="H10:I10"/>
    <mergeCell ref="H11:I11"/>
    <mergeCell ref="J9: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0.140625" bestFit="1" customWidth="1"/>
    <col min="3" max="3" width="1.85546875" bestFit="1" customWidth="1"/>
    <col min="4" max="4" width="2" bestFit="1" customWidth="1"/>
    <col min="5" max="5" width="8" bestFit="1" customWidth="1"/>
    <col min="6" max="6" width="3.5703125" bestFit="1" customWidth="1"/>
    <col min="7" max="7" width="1.85546875" bestFit="1" customWidth="1"/>
    <col min="8" max="8" width="2.28515625" customWidth="1"/>
    <col min="9" max="9" width="8.42578125" customWidth="1"/>
    <col min="10" max="10" width="3" bestFit="1" customWidth="1"/>
    <col min="11" max="12" width="1.85546875" bestFit="1" customWidth="1"/>
    <col min="13" max="13" width="6.5703125" bestFit="1" customWidth="1"/>
    <col min="14" max="16" width="1.85546875" bestFit="1" customWidth="1"/>
    <col min="17" max="17" width="6.28515625" bestFit="1" customWidth="1"/>
    <col min="18" max="18" width="2" bestFit="1" customWidth="1"/>
  </cols>
  <sheetData>
    <row r="1" spans="1:18" ht="15" customHeight="1" x14ac:dyDescent="0.25">
      <c r="A1" s="8" t="s">
        <v>887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587</v>
      </c>
      <c r="B3" s="12"/>
      <c r="C3" s="12"/>
      <c r="D3" s="12"/>
      <c r="E3" s="12"/>
      <c r="F3" s="12"/>
      <c r="G3" s="12"/>
      <c r="H3" s="12"/>
      <c r="I3" s="12"/>
      <c r="J3" s="12"/>
      <c r="K3" s="12"/>
      <c r="L3" s="12"/>
      <c r="M3" s="12"/>
      <c r="N3" s="12"/>
      <c r="O3" s="12"/>
      <c r="P3" s="12"/>
      <c r="Q3" s="12"/>
      <c r="R3" s="12"/>
    </row>
    <row r="4" spans="1:18" x14ac:dyDescent="0.25">
      <c r="A4" s="13" t="s">
        <v>888</v>
      </c>
      <c r="B4" s="53" t="s">
        <v>593</v>
      </c>
      <c r="C4" s="53"/>
      <c r="D4" s="53"/>
      <c r="E4" s="53"/>
      <c r="F4" s="53"/>
      <c r="G4" s="53"/>
      <c r="H4" s="53"/>
      <c r="I4" s="53"/>
      <c r="J4" s="53"/>
      <c r="K4" s="53"/>
      <c r="L4" s="53"/>
      <c r="M4" s="53"/>
      <c r="N4" s="53"/>
      <c r="O4" s="53"/>
      <c r="P4" s="53"/>
      <c r="Q4" s="53"/>
      <c r="R4" s="53"/>
    </row>
    <row r="5" spans="1:18" ht="15.75" x14ac:dyDescent="0.25">
      <c r="A5" s="13"/>
      <c r="B5" s="56"/>
      <c r="C5" s="56"/>
      <c r="D5" s="56"/>
      <c r="E5" s="56"/>
      <c r="F5" s="56"/>
      <c r="G5" s="56"/>
      <c r="H5" s="56"/>
      <c r="I5" s="56"/>
      <c r="J5" s="56"/>
      <c r="K5" s="56"/>
      <c r="L5" s="56"/>
      <c r="M5" s="56"/>
      <c r="N5" s="56"/>
      <c r="O5" s="56"/>
      <c r="P5" s="56"/>
      <c r="Q5" s="56"/>
      <c r="R5" s="56"/>
    </row>
    <row r="6" spans="1:18" x14ac:dyDescent="0.25">
      <c r="A6" s="13"/>
      <c r="B6" s="17"/>
      <c r="C6" s="17"/>
      <c r="D6" s="17"/>
      <c r="E6" s="17"/>
      <c r="F6" s="17"/>
      <c r="G6" s="17"/>
      <c r="H6" s="17"/>
      <c r="I6" s="17"/>
      <c r="J6" s="17"/>
      <c r="K6" s="17"/>
      <c r="L6" s="17"/>
      <c r="M6" s="17"/>
      <c r="N6" s="17"/>
      <c r="O6" s="17"/>
      <c r="P6" s="17"/>
      <c r="Q6" s="17"/>
      <c r="R6" s="17"/>
    </row>
    <row r="7" spans="1:18" ht="15.75" thickBot="1" x14ac:dyDescent="0.3">
      <c r="A7" s="13"/>
      <c r="B7" s="17"/>
      <c r="C7" s="17" t="s">
        <v>52</v>
      </c>
      <c r="D7" s="49" t="s">
        <v>355</v>
      </c>
      <c r="E7" s="49"/>
      <c r="F7" s="49"/>
      <c r="G7" s="49"/>
      <c r="H7" s="49"/>
      <c r="I7" s="49"/>
      <c r="J7" s="17"/>
      <c r="K7" s="17" t="s">
        <v>52</v>
      </c>
      <c r="L7" s="49" t="s">
        <v>374</v>
      </c>
      <c r="M7" s="49"/>
      <c r="N7" s="49"/>
      <c r="O7" s="49"/>
      <c r="P7" s="49"/>
      <c r="Q7" s="49"/>
      <c r="R7" s="17"/>
    </row>
    <row r="8" spans="1:18" x14ac:dyDescent="0.25">
      <c r="A8" s="13"/>
      <c r="B8" s="77" t="s">
        <v>594</v>
      </c>
      <c r="C8" s="38" t="s">
        <v>52</v>
      </c>
      <c r="D8" s="69" t="s">
        <v>595</v>
      </c>
      <c r="E8" s="69"/>
      <c r="F8" s="70"/>
      <c r="G8" s="70" t="s">
        <v>52</v>
      </c>
      <c r="H8" s="69" t="s">
        <v>331</v>
      </c>
      <c r="I8" s="69"/>
      <c r="J8" s="38"/>
      <c r="K8" s="38" t="s">
        <v>52</v>
      </c>
      <c r="L8" s="69" t="s">
        <v>595</v>
      </c>
      <c r="M8" s="69"/>
      <c r="N8" s="70"/>
      <c r="O8" s="70" t="s">
        <v>52</v>
      </c>
      <c r="P8" s="69" t="s">
        <v>331</v>
      </c>
      <c r="Q8" s="69"/>
      <c r="R8" s="38"/>
    </row>
    <row r="9" spans="1:18" ht="15.75" thickBot="1" x14ac:dyDescent="0.3">
      <c r="A9" s="13"/>
      <c r="B9" s="77"/>
      <c r="C9" s="38"/>
      <c r="D9" s="49"/>
      <c r="E9" s="49"/>
      <c r="F9" s="38"/>
      <c r="G9" s="38"/>
      <c r="H9" s="49" t="s">
        <v>332</v>
      </c>
      <c r="I9" s="49"/>
      <c r="J9" s="38"/>
      <c r="K9" s="38"/>
      <c r="L9" s="49"/>
      <c r="M9" s="49"/>
      <c r="N9" s="38"/>
      <c r="O9" s="38"/>
      <c r="P9" s="49" t="s">
        <v>332</v>
      </c>
      <c r="Q9" s="49"/>
      <c r="R9" s="38"/>
    </row>
    <row r="10" spans="1:18" ht="15.75" thickBot="1" x14ac:dyDescent="0.3">
      <c r="A10" s="13"/>
      <c r="B10" s="25" t="s">
        <v>49</v>
      </c>
      <c r="C10" s="19" t="s">
        <v>52</v>
      </c>
      <c r="D10" s="35" t="s">
        <v>220</v>
      </c>
      <c r="E10" s="36">
        <v>8072</v>
      </c>
      <c r="F10" s="27" t="s">
        <v>52</v>
      </c>
      <c r="G10" s="19" t="s">
        <v>52</v>
      </c>
      <c r="H10" s="35" t="s">
        <v>220</v>
      </c>
      <c r="I10" s="45" t="s">
        <v>596</v>
      </c>
      <c r="J10" s="27" t="s">
        <v>225</v>
      </c>
      <c r="K10" s="19" t="s">
        <v>52</v>
      </c>
      <c r="L10" s="19" t="s">
        <v>220</v>
      </c>
      <c r="M10" s="29">
        <v>8937</v>
      </c>
      <c r="N10" s="26" t="s">
        <v>52</v>
      </c>
      <c r="O10" s="19" t="s">
        <v>52</v>
      </c>
      <c r="P10" s="19" t="s">
        <v>220</v>
      </c>
      <c r="Q10" s="31" t="s">
        <v>597</v>
      </c>
      <c r="R10" s="26" t="s">
        <v>225</v>
      </c>
    </row>
    <row r="11" spans="1:18" x14ac:dyDescent="0.25">
      <c r="A11" s="13"/>
      <c r="B11" s="20"/>
      <c r="C11" s="20" t="s">
        <v>52</v>
      </c>
      <c r="D11" s="46"/>
      <c r="E11" s="46"/>
      <c r="F11" s="20"/>
      <c r="G11" s="20" t="s">
        <v>52</v>
      </c>
      <c r="H11" s="46"/>
      <c r="I11" s="46"/>
      <c r="J11" s="20"/>
      <c r="K11" s="20" t="s">
        <v>52</v>
      </c>
      <c r="L11" s="46"/>
      <c r="M11" s="46"/>
      <c r="N11" s="20"/>
      <c r="O11" s="20" t="s">
        <v>52</v>
      </c>
      <c r="P11" s="46"/>
      <c r="Q11" s="46"/>
      <c r="R11" s="20"/>
    </row>
    <row r="12" spans="1:18" x14ac:dyDescent="0.25">
      <c r="A12" s="13" t="s">
        <v>889</v>
      </c>
      <c r="B12" s="53" t="s">
        <v>598</v>
      </c>
      <c r="C12" s="53"/>
      <c r="D12" s="53"/>
      <c r="E12" s="53"/>
      <c r="F12" s="53"/>
      <c r="G12" s="53"/>
      <c r="H12" s="53"/>
      <c r="I12" s="53"/>
      <c r="J12" s="53"/>
      <c r="K12" s="53"/>
      <c r="L12" s="53"/>
      <c r="M12" s="53"/>
      <c r="N12" s="53"/>
      <c r="O12" s="53"/>
      <c r="P12" s="53"/>
      <c r="Q12" s="53"/>
      <c r="R12" s="53"/>
    </row>
    <row r="13" spans="1:18" ht="15.75" x14ac:dyDescent="0.25">
      <c r="A13" s="13"/>
      <c r="B13" s="56"/>
      <c r="C13" s="56"/>
      <c r="D13" s="56"/>
      <c r="E13" s="56"/>
      <c r="F13" s="56"/>
      <c r="G13" s="56"/>
      <c r="H13" s="56"/>
      <c r="I13" s="56"/>
      <c r="J13" s="56"/>
      <c r="K13" s="56"/>
      <c r="L13" s="56"/>
      <c r="M13" s="56"/>
      <c r="N13" s="56"/>
      <c r="O13" s="56"/>
      <c r="P13" s="56"/>
      <c r="Q13" s="56"/>
      <c r="R13" s="56"/>
    </row>
    <row r="14" spans="1:18" x14ac:dyDescent="0.25">
      <c r="A14" s="13"/>
      <c r="B14" s="15"/>
      <c r="C14" s="15"/>
      <c r="D14" s="15"/>
      <c r="E14" s="15"/>
      <c r="F14" s="15"/>
      <c r="G14" s="15"/>
      <c r="H14" s="15"/>
      <c r="I14" s="15"/>
      <c r="J14" s="15"/>
    </row>
    <row r="15" spans="1:18" x14ac:dyDescent="0.25">
      <c r="A15" s="13"/>
      <c r="B15" s="38"/>
      <c r="C15" s="38" t="s">
        <v>52</v>
      </c>
      <c r="D15" s="62" t="s">
        <v>278</v>
      </c>
      <c r="E15" s="62"/>
      <c r="F15" s="38"/>
      <c r="G15" s="38"/>
      <c r="H15" s="62" t="s">
        <v>279</v>
      </c>
      <c r="I15" s="62"/>
      <c r="J15" s="38"/>
    </row>
    <row r="16" spans="1:18" ht="15.75" thickBot="1" x14ac:dyDescent="0.3">
      <c r="A16" s="13"/>
      <c r="B16" s="38"/>
      <c r="C16" s="38"/>
      <c r="D16" s="49">
        <v>2015</v>
      </c>
      <c r="E16" s="49"/>
      <c r="F16" s="38"/>
      <c r="G16" s="38"/>
      <c r="H16" s="49">
        <v>2014</v>
      </c>
      <c r="I16" s="49"/>
      <c r="J16" s="38"/>
    </row>
    <row r="17" spans="1:18" x14ac:dyDescent="0.25">
      <c r="A17" s="13"/>
      <c r="B17" s="25" t="s">
        <v>599</v>
      </c>
      <c r="C17" s="19" t="s">
        <v>52</v>
      </c>
      <c r="D17" s="35"/>
      <c r="E17" s="45">
        <v>7.21</v>
      </c>
      <c r="F17" s="27" t="s">
        <v>321</v>
      </c>
      <c r="G17" s="19"/>
      <c r="H17" s="19"/>
      <c r="I17" s="31">
        <v>7.24</v>
      </c>
      <c r="J17" s="26" t="s">
        <v>321</v>
      </c>
    </row>
    <row r="18" spans="1:18" x14ac:dyDescent="0.25">
      <c r="A18" s="13"/>
      <c r="B18" s="21" t="s">
        <v>600</v>
      </c>
      <c r="C18" s="15" t="s">
        <v>52</v>
      </c>
      <c r="D18" s="14"/>
      <c r="E18" s="30">
        <v>2.0499999999999998</v>
      </c>
      <c r="F18" s="23" t="s">
        <v>321</v>
      </c>
      <c r="G18" s="15"/>
      <c r="H18" s="15"/>
      <c r="I18" s="34">
        <v>2.09</v>
      </c>
      <c r="J18" s="16" t="s">
        <v>321</v>
      </c>
    </row>
    <row r="19" spans="1:18" ht="15.75" thickBot="1" x14ac:dyDescent="0.3">
      <c r="A19" s="13"/>
      <c r="B19" s="25" t="s">
        <v>601</v>
      </c>
      <c r="C19" s="19" t="s">
        <v>52</v>
      </c>
      <c r="D19" s="35"/>
      <c r="E19" s="45">
        <v>1.89</v>
      </c>
      <c r="F19" s="27" t="s">
        <v>52</v>
      </c>
      <c r="G19" s="19"/>
      <c r="H19" s="19"/>
      <c r="I19" s="31">
        <v>2.0499999999999998</v>
      </c>
      <c r="J19" s="26" t="s">
        <v>52</v>
      </c>
    </row>
    <row r="20" spans="1:18" x14ac:dyDescent="0.25">
      <c r="A20" s="13"/>
      <c r="B20" s="20"/>
      <c r="C20" s="20" t="s">
        <v>52</v>
      </c>
      <c r="D20" s="46"/>
      <c r="E20" s="46"/>
      <c r="F20" s="20"/>
      <c r="G20" s="20"/>
      <c r="H20" s="46"/>
      <c r="I20" s="46"/>
      <c r="J20" s="20"/>
    </row>
    <row r="21" spans="1:18" x14ac:dyDescent="0.25">
      <c r="A21" s="13" t="s">
        <v>890</v>
      </c>
      <c r="B21" s="17"/>
      <c r="C21" s="17"/>
      <c r="D21" s="17"/>
      <c r="E21" s="17"/>
      <c r="F21" s="17"/>
      <c r="G21" s="17"/>
      <c r="H21" s="17"/>
      <c r="I21" s="17"/>
      <c r="J21" s="17"/>
      <c r="K21" s="17"/>
      <c r="L21" s="17"/>
      <c r="M21" s="17"/>
      <c r="N21" s="17"/>
      <c r="O21" s="17"/>
      <c r="P21" s="17"/>
      <c r="Q21" s="17"/>
      <c r="R21" s="17"/>
    </row>
    <row r="22" spans="1:18" ht="15.75" thickBot="1" x14ac:dyDescent="0.3">
      <c r="A22" s="13"/>
      <c r="B22" s="17"/>
      <c r="C22" s="17" t="s">
        <v>52</v>
      </c>
      <c r="D22" s="49" t="s">
        <v>355</v>
      </c>
      <c r="E22" s="49"/>
      <c r="F22" s="49"/>
      <c r="G22" s="49"/>
      <c r="H22" s="49"/>
      <c r="I22" s="49"/>
      <c r="J22" s="17"/>
      <c r="K22" s="17" t="s">
        <v>52</v>
      </c>
      <c r="L22" s="49" t="s">
        <v>374</v>
      </c>
      <c r="M22" s="49"/>
      <c r="N22" s="49"/>
      <c r="O22" s="49"/>
      <c r="P22" s="49"/>
      <c r="Q22" s="49"/>
      <c r="R22" s="17"/>
    </row>
    <row r="23" spans="1:18" x14ac:dyDescent="0.25">
      <c r="A23" s="13"/>
      <c r="B23" s="77" t="s">
        <v>594</v>
      </c>
      <c r="C23" s="38" t="s">
        <v>52</v>
      </c>
      <c r="D23" s="69" t="s">
        <v>595</v>
      </c>
      <c r="E23" s="69"/>
      <c r="F23" s="70"/>
      <c r="G23" s="70" t="s">
        <v>52</v>
      </c>
      <c r="H23" s="69" t="s">
        <v>331</v>
      </c>
      <c r="I23" s="69"/>
      <c r="J23" s="38"/>
      <c r="K23" s="38" t="s">
        <v>52</v>
      </c>
      <c r="L23" s="69" t="s">
        <v>595</v>
      </c>
      <c r="M23" s="69"/>
      <c r="N23" s="70"/>
      <c r="O23" s="70" t="s">
        <v>52</v>
      </c>
      <c r="P23" s="69" t="s">
        <v>331</v>
      </c>
      <c r="Q23" s="69"/>
      <c r="R23" s="38"/>
    </row>
    <row r="24" spans="1:18" ht="15.75" thickBot="1" x14ac:dyDescent="0.3">
      <c r="A24" s="13"/>
      <c r="B24" s="77"/>
      <c r="C24" s="38"/>
      <c r="D24" s="49"/>
      <c r="E24" s="49"/>
      <c r="F24" s="38"/>
      <c r="G24" s="38"/>
      <c r="H24" s="49" t="s">
        <v>332</v>
      </c>
      <c r="I24" s="49"/>
      <c r="J24" s="38"/>
      <c r="K24" s="38"/>
      <c r="L24" s="49"/>
      <c r="M24" s="49"/>
      <c r="N24" s="38"/>
      <c r="O24" s="38"/>
      <c r="P24" s="49" t="s">
        <v>332</v>
      </c>
      <c r="Q24" s="49"/>
      <c r="R24" s="38"/>
    </row>
    <row r="25" spans="1:18" x14ac:dyDescent="0.25">
      <c r="A25" s="13"/>
      <c r="B25" s="25" t="s">
        <v>39</v>
      </c>
      <c r="C25" s="19" t="s">
        <v>52</v>
      </c>
      <c r="D25" s="35" t="s">
        <v>220</v>
      </c>
      <c r="E25" s="36">
        <v>160084</v>
      </c>
      <c r="F25" s="27" t="s">
        <v>52</v>
      </c>
      <c r="G25" s="19" t="s">
        <v>52</v>
      </c>
      <c r="H25" s="35" t="s">
        <v>220</v>
      </c>
      <c r="I25" s="36">
        <v>11106</v>
      </c>
      <c r="J25" s="27" t="s">
        <v>52</v>
      </c>
      <c r="K25" s="19" t="s">
        <v>52</v>
      </c>
      <c r="L25" s="19" t="s">
        <v>220</v>
      </c>
      <c r="M25" s="29">
        <v>174524</v>
      </c>
      <c r="N25" s="26" t="s">
        <v>52</v>
      </c>
      <c r="O25" s="19" t="s">
        <v>52</v>
      </c>
      <c r="P25" s="19" t="s">
        <v>220</v>
      </c>
      <c r="Q25" s="29">
        <v>12294</v>
      </c>
      <c r="R25" s="26" t="s">
        <v>52</v>
      </c>
    </row>
    <row r="26" spans="1:18" ht="15.75" thickBot="1" x14ac:dyDescent="0.3">
      <c r="A26" s="13"/>
      <c r="B26" s="21" t="s">
        <v>49</v>
      </c>
      <c r="C26" s="15" t="s">
        <v>52</v>
      </c>
      <c r="D26" s="14"/>
      <c r="E26" s="30" t="s">
        <v>603</v>
      </c>
      <c r="F26" s="23" t="s">
        <v>225</v>
      </c>
      <c r="G26" s="15" t="s">
        <v>52</v>
      </c>
      <c r="H26" s="14"/>
      <c r="I26" s="30" t="s">
        <v>604</v>
      </c>
      <c r="J26" s="23" t="s">
        <v>225</v>
      </c>
      <c r="K26" s="15" t="s">
        <v>52</v>
      </c>
      <c r="L26" s="15"/>
      <c r="M26" s="32">
        <v>174524</v>
      </c>
      <c r="N26" s="16" t="s">
        <v>52</v>
      </c>
      <c r="O26" s="15" t="s">
        <v>52</v>
      </c>
      <c r="P26" s="15"/>
      <c r="Q26" s="34" t="s">
        <v>605</v>
      </c>
      <c r="R26" s="16" t="s">
        <v>225</v>
      </c>
    </row>
    <row r="27" spans="1:18" x14ac:dyDescent="0.25">
      <c r="A27" s="13"/>
      <c r="B27" s="20"/>
      <c r="C27" s="20" t="s">
        <v>52</v>
      </c>
      <c r="D27" s="46"/>
      <c r="E27" s="46"/>
      <c r="F27" s="20"/>
      <c r="G27" s="20" t="s">
        <v>52</v>
      </c>
      <c r="H27" s="46"/>
      <c r="I27" s="46"/>
      <c r="J27" s="20"/>
      <c r="K27" s="20" t="s">
        <v>52</v>
      </c>
      <c r="L27" s="46"/>
      <c r="M27" s="46"/>
      <c r="N27" s="20"/>
      <c r="O27" s="20" t="s">
        <v>52</v>
      </c>
      <c r="P27" s="46"/>
      <c r="Q27" s="46"/>
      <c r="R27" s="20"/>
    </row>
  </sheetData>
  <mergeCells count="54">
    <mergeCell ref="B13:R13"/>
    <mergeCell ref="A21:A27"/>
    <mergeCell ref="R23:R24"/>
    <mergeCell ref="A1:A2"/>
    <mergeCell ref="B1:R1"/>
    <mergeCell ref="B2:R2"/>
    <mergeCell ref="B3:R3"/>
    <mergeCell ref="A4:A11"/>
    <mergeCell ref="B4:R4"/>
    <mergeCell ref="B5:R5"/>
    <mergeCell ref="A12:A20"/>
    <mergeCell ref="B12:R12"/>
    <mergeCell ref="K23:K24"/>
    <mergeCell ref="L23:M24"/>
    <mergeCell ref="N23:N24"/>
    <mergeCell ref="O23:O24"/>
    <mergeCell ref="P23:Q23"/>
    <mergeCell ref="P24:Q24"/>
    <mergeCell ref="D22:I22"/>
    <mergeCell ref="L22:Q22"/>
    <mergeCell ref="B23:B24"/>
    <mergeCell ref="C23:C24"/>
    <mergeCell ref="D23:E24"/>
    <mergeCell ref="F23:F24"/>
    <mergeCell ref="G23:G24"/>
    <mergeCell ref="H23:I23"/>
    <mergeCell ref="H24:I24"/>
    <mergeCell ref="J23:J24"/>
    <mergeCell ref="R8:R9"/>
    <mergeCell ref="B15:B16"/>
    <mergeCell ref="C15:C16"/>
    <mergeCell ref="D15:E15"/>
    <mergeCell ref="D16:E16"/>
    <mergeCell ref="F15:F16"/>
    <mergeCell ref="G15:G16"/>
    <mergeCell ref="H15:I15"/>
    <mergeCell ref="H16:I16"/>
    <mergeCell ref="J15:J16"/>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8" t="s">
        <v>2</v>
      </c>
      <c r="C1" s="8" t="s">
        <v>22</v>
      </c>
    </row>
    <row r="2" spans="1:3" ht="30" x14ac:dyDescent="0.25">
      <c r="A2" s="1" t="s">
        <v>64</v>
      </c>
      <c r="B2" s="8"/>
      <c r="C2" s="8"/>
    </row>
    <row r="3" spans="1:3" ht="30" x14ac:dyDescent="0.25">
      <c r="A3" s="4" t="s">
        <v>65</v>
      </c>
      <c r="B3" s="5"/>
      <c r="C3" s="5"/>
    </row>
    <row r="4" spans="1:3" ht="30" x14ac:dyDescent="0.25">
      <c r="A4" s="3" t="s">
        <v>66</v>
      </c>
      <c r="B4" s="9">
        <v>365599</v>
      </c>
      <c r="C4" s="9">
        <v>394733</v>
      </c>
    </row>
    <row r="5" spans="1:3" ht="30" x14ac:dyDescent="0.25">
      <c r="A5" s="3" t="s">
        <v>67</v>
      </c>
      <c r="B5" s="5">
        <v>485</v>
      </c>
      <c r="C5" s="5">
        <v>501</v>
      </c>
    </row>
    <row r="6" spans="1:3" x14ac:dyDescent="0.25">
      <c r="A6" s="3" t="s">
        <v>68</v>
      </c>
      <c r="B6" s="9">
        <v>20916</v>
      </c>
      <c r="C6" s="9">
        <v>23246</v>
      </c>
    </row>
    <row r="7" spans="1:3" x14ac:dyDescent="0.25">
      <c r="A7" s="3" t="s">
        <v>69</v>
      </c>
      <c r="B7" s="9">
        <v>1</v>
      </c>
      <c r="C7" s="9">
        <v>1</v>
      </c>
    </row>
    <row r="8" spans="1:3" x14ac:dyDescent="0.25">
      <c r="A8" s="3" t="s">
        <v>70</v>
      </c>
      <c r="B8" s="7">
        <v>1000000</v>
      </c>
      <c r="C8" s="7">
        <v>1000000</v>
      </c>
    </row>
    <row r="9" spans="1:3" x14ac:dyDescent="0.25">
      <c r="A9" s="3" t="s">
        <v>71</v>
      </c>
      <c r="B9" s="5">
        <v>0</v>
      </c>
      <c r="C9" s="5">
        <v>0</v>
      </c>
    </row>
    <row r="10" spans="1:3" x14ac:dyDescent="0.25">
      <c r="A10" s="3" t="s">
        <v>72</v>
      </c>
      <c r="B10" s="9">
        <v>5</v>
      </c>
      <c r="C10" s="9">
        <v>5</v>
      </c>
    </row>
    <row r="11" spans="1:3" x14ac:dyDescent="0.25">
      <c r="A11" s="3" t="s">
        <v>73</v>
      </c>
      <c r="B11" s="7">
        <v>40000000</v>
      </c>
      <c r="C11" s="7">
        <v>40000000</v>
      </c>
    </row>
    <row r="12" spans="1:3" x14ac:dyDescent="0.25">
      <c r="A12" s="3" t="s">
        <v>74</v>
      </c>
      <c r="B12" s="7">
        <v>18901124</v>
      </c>
      <c r="C12" s="7">
        <v>18900877</v>
      </c>
    </row>
    <row r="13" spans="1:3" x14ac:dyDescent="0.25">
      <c r="A13" s="3" t="s">
        <v>75</v>
      </c>
      <c r="B13" s="7">
        <v>18618630</v>
      </c>
      <c r="C13" s="7">
        <v>18615950</v>
      </c>
    </row>
    <row r="14" spans="1:3" x14ac:dyDescent="0.25">
      <c r="A14" s="3" t="s">
        <v>76</v>
      </c>
      <c r="B14" s="7">
        <v>282494000</v>
      </c>
      <c r="C14" s="7">
        <v>284927000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28515625" bestFit="1" customWidth="1"/>
    <col min="2" max="2" width="32.28515625" bestFit="1" customWidth="1"/>
    <col min="3" max="3" width="1.85546875" bestFit="1" customWidth="1"/>
    <col min="4" max="4" width="2" bestFit="1" customWidth="1"/>
    <col min="5" max="5" width="8.85546875" bestFit="1" customWidth="1"/>
    <col min="6" max="7" width="1.85546875" bestFit="1" customWidth="1"/>
    <col min="8" max="8" width="2" customWidth="1"/>
    <col min="9" max="9" width="8.7109375" customWidth="1"/>
    <col min="10" max="10" width="1.85546875" bestFit="1" customWidth="1"/>
  </cols>
  <sheetData>
    <row r="1" spans="1:10" ht="15" customHeight="1" x14ac:dyDescent="0.25">
      <c r="A1" s="8" t="s">
        <v>891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607</v>
      </c>
      <c r="B3" s="12"/>
      <c r="C3" s="12"/>
      <c r="D3" s="12"/>
      <c r="E3" s="12"/>
      <c r="F3" s="12"/>
      <c r="G3" s="12"/>
      <c r="H3" s="12"/>
      <c r="I3" s="12"/>
      <c r="J3" s="12"/>
    </row>
    <row r="4" spans="1:10" x14ac:dyDescent="0.25">
      <c r="A4" s="13" t="s">
        <v>892</v>
      </c>
      <c r="B4" s="55" t="s">
        <v>609</v>
      </c>
      <c r="C4" s="55"/>
      <c r="D4" s="55"/>
      <c r="E4" s="55"/>
      <c r="F4" s="55"/>
      <c r="G4" s="55"/>
      <c r="H4" s="55"/>
      <c r="I4" s="55"/>
      <c r="J4" s="55"/>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38"/>
      <c r="C7" s="38" t="s">
        <v>52</v>
      </c>
      <c r="D7" s="62" t="s">
        <v>278</v>
      </c>
      <c r="E7" s="62"/>
      <c r="F7" s="38"/>
      <c r="G7" s="38" t="s">
        <v>52</v>
      </c>
      <c r="H7" s="62" t="s">
        <v>279</v>
      </c>
      <c r="I7" s="62"/>
      <c r="J7" s="38"/>
    </row>
    <row r="8" spans="1:10" ht="15.75" thickBot="1" x14ac:dyDescent="0.3">
      <c r="A8" s="13"/>
      <c r="B8" s="38"/>
      <c r="C8" s="38"/>
      <c r="D8" s="49">
        <v>2015</v>
      </c>
      <c r="E8" s="49"/>
      <c r="F8" s="38"/>
      <c r="G8" s="38"/>
      <c r="H8" s="49">
        <v>2014</v>
      </c>
      <c r="I8" s="49"/>
      <c r="J8" s="38"/>
    </row>
    <row r="9" spans="1:10" x14ac:dyDescent="0.25">
      <c r="A9" s="13"/>
      <c r="B9" s="25" t="s">
        <v>610</v>
      </c>
      <c r="C9" s="19" t="s">
        <v>52</v>
      </c>
      <c r="D9" s="35" t="s">
        <v>220</v>
      </c>
      <c r="E9" s="36">
        <v>812838</v>
      </c>
      <c r="F9" s="27" t="s">
        <v>52</v>
      </c>
      <c r="G9" s="19" t="s">
        <v>52</v>
      </c>
      <c r="H9" s="19" t="s">
        <v>220</v>
      </c>
      <c r="I9" s="29">
        <v>861914</v>
      </c>
      <c r="J9" s="26" t="s">
        <v>52</v>
      </c>
    </row>
    <row r="10" spans="1:10" x14ac:dyDescent="0.25">
      <c r="A10" s="13"/>
      <c r="B10" s="21" t="s">
        <v>611</v>
      </c>
      <c r="C10" s="15" t="s">
        <v>52</v>
      </c>
      <c r="D10" s="14"/>
      <c r="E10" s="22">
        <v>501557</v>
      </c>
      <c r="F10" s="23" t="s">
        <v>52</v>
      </c>
      <c r="G10" s="15" t="s">
        <v>52</v>
      </c>
      <c r="H10" s="15"/>
      <c r="I10" s="32">
        <v>548064</v>
      </c>
      <c r="J10" s="16" t="s">
        <v>52</v>
      </c>
    </row>
    <row r="11" spans="1:10" x14ac:dyDescent="0.25">
      <c r="A11" s="13"/>
      <c r="B11" s="25" t="s">
        <v>612</v>
      </c>
      <c r="C11" s="19" t="s">
        <v>52</v>
      </c>
      <c r="D11" s="35"/>
      <c r="E11" s="36">
        <v>217494</v>
      </c>
      <c r="F11" s="27" t="s">
        <v>52</v>
      </c>
      <c r="G11" s="19" t="s">
        <v>52</v>
      </c>
      <c r="H11" s="19"/>
      <c r="I11" s="29">
        <v>224017</v>
      </c>
      <c r="J11" s="26" t="s">
        <v>52</v>
      </c>
    </row>
    <row r="12" spans="1:10" x14ac:dyDescent="0.25">
      <c r="A12" s="13"/>
      <c r="B12" s="21" t="s">
        <v>613</v>
      </c>
      <c r="C12" s="15" t="s">
        <v>52</v>
      </c>
      <c r="D12" s="14"/>
      <c r="E12" s="22">
        <v>213379</v>
      </c>
      <c r="F12" s="23" t="s">
        <v>52</v>
      </c>
      <c r="G12" s="15" t="s">
        <v>52</v>
      </c>
      <c r="H12" s="15"/>
      <c r="I12" s="32">
        <v>231111</v>
      </c>
      <c r="J12" s="16" t="s">
        <v>52</v>
      </c>
    </row>
    <row r="13" spans="1:10" x14ac:dyDescent="0.25">
      <c r="A13" s="13"/>
      <c r="B13" s="25" t="s">
        <v>614</v>
      </c>
      <c r="C13" s="19" t="s">
        <v>52</v>
      </c>
      <c r="D13" s="35"/>
      <c r="E13" s="36">
        <v>143762</v>
      </c>
      <c r="F13" s="27" t="s">
        <v>52</v>
      </c>
      <c r="G13" s="19" t="s">
        <v>52</v>
      </c>
      <c r="H13" s="19"/>
      <c r="I13" s="29">
        <v>150977</v>
      </c>
      <c r="J13" s="26" t="s">
        <v>52</v>
      </c>
    </row>
    <row r="14" spans="1:10" ht="15.75" thickBot="1" x14ac:dyDescent="0.3">
      <c r="A14" s="13"/>
      <c r="B14" s="21" t="s">
        <v>615</v>
      </c>
      <c r="C14" s="15" t="s">
        <v>52</v>
      </c>
      <c r="D14" s="14"/>
      <c r="E14" s="22">
        <v>70526</v>
      </c>
      <c r="F14" s="23" t="s">
        <v>52</v>
      </c>
      <c r="G14" s="15" t="s">
        <v>52</v>
      </c>
      <c r="H14" s="15"/>
      <c r="I14" s="32">
        <v>75821</v>
      </c>
      <c r="J14" s="16" t="s">
        <v>52</v>
      </c>
    </row>
    <row r="15" spans="1:10" x14ac:dyDescent="0.25">
      <c r="A15" s="13"/>
      <c r="B15" s="20"/>
      <c r="C15" s="20" t="s">
        <v>52</v>
      </c>
      <c r="D15" s="46"/>
      <c r="E15" s="46"/>
      <c r="F15" s="20"/>
      <c r="G15" s="20" t="s">
        <v>52</v>
      </c>
      <c r="H15" s="46"/>
      <c r="I15" s="46"/>
      <c r="J15" s="20"/>
    </row>
    <row r="16" spans="1:10" ht="15.75" thickBot="1" x14ac:dyDescent="0.3">
      <c r="A16" s="13"/>
      <c r="B16" s="47" t="s">
        <v>134</v>
      </c>
      <c r="C16" s="19"/>
      <c r="D16" s="35" t="s">
        <v>220</v>
      </c>
      <c r="E16" s="36">
        <v>1959556</v>
      </c>
      <c r="F16" s="27" t="s">
        <v>52</v>
      </c>
      <c r="G16" s="19"/>
      <c r="H16" s="19" t="s">
        <v>220</v>
      </c>
      <c r="I16" s="29">
        <v>2091904</v>
      </c>
      <c r="J16" s="26" t="s">
        <v>52</v>
      </c>
    </row>
    <row r="17" spans="1:10" ht="15.75" thickTop="1" x14ac:dyDescent="0.25">
      <c r="A17" s="13"/>
      <c r="B17" s="20"/>
      <c r="C17" s="20" t="s">
        <v>52</v>
      </c>
      <c r="D17" s="48"/>
      <c r="E17" s="48"/>
      <c r="F17" s="20"/>
      <c r="G17" s="20" t="s">
        <v>52</v>
      </c>
      <c r="H17" s="48"/>
      <c r="I17" s="48"/>
      <c r="J17" s="20"/>
    </row>
  </sheetData>
  <mergeCells count="16">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9.85546875" bestFit="1" customWidth="1"/>
    <col min="6" max="8" width="1.85546875" bestFit="1" customWidth="1"/>
    <col min="9" max="9" width="8.7109375" bestFit="1" customWidth="1"/>
    <col min="10" max="10" width="2" bestFit="1" customWidth="1"/>
  </cols>
  <sheetData>
    <row r="1" spans="1:10" ht="15" customHeight="1" x14ac:dyDescent="0.25">
      <c r="A1" s="8" t="s">
        <v>893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617</v>
      </c>
      <c r="B3" s="12"/>
      <c r="C3" s="12"/>
      <c r="D3" s="12"/>
      <c r="E3" s="12"/>
      <c r="F3" s="12"/>
      <c r="G3" s="12"/>
      <c r="H3" s="12"/>
      <c r="I3" s="12"/>
      <c r="J3" s="12"/>
    </row>
    <row r="4" spans="1:10" x14ac:dyDescent="0.25">
      <c r="A4" s="13" t="s">
        <v>894</v>
      </c>
      <c r="B4" s="53" t="s">
        <v>620</v>
      </c>
      <c r="C4" s="53"/>
      <c r="D4" s="53"/>
      <c r="E4" s="53"/>
      <c r="F4" s="53"/>
      <c r="G4" s="53"/>
      <c r="H4" s="53"/>
      <c r="I4" s="53"/>
      <c r="J4" s="53"/>
    </row>
    <row r="5" spans="1:10" ht="15.75" x14ac:dyDescent="0.25">
      <c r="A5" s="13"/>
      <c r="B5" s="56"/>
      <c r="C5" s="56"/>
      <c r="D5" s="56"/>
      <c r="E5" s="56"/>
      <c r="F5" s="56"/>
      <c r="G5" s="56"/>
      <c r="H5" s="56"/>
      <c r="I5" s="56"/>
      <c r="J5" s="56"/>
    </row>
    <row r="6" spans="1:10" x14ac:dyDescent="0.25">
      <c r="A6" s="13"/>
      <c r="B6" s="15"/>
      <c r="C6" s="15"/>
      <c r="D6" s="15"/>
      <c r="E6" s="15"/>
      <c r="F6" s="15"/>
      <c r="G6" s="15"/>
      <c r="H6" s="15"/>
      <c r="I6" s="15"/>
      <c r="J6" s="15"/>
    </row>
    <row r="7" spans="1:10" x14ac:dyDescent="0.25">
      <c r="A7" s="13"/>
      <c r="B7" s="38"/>
      <c r="C7" s="38" t="s">
        <v>52</v>
      </c>
      <c r="D7" s="62" t="s">
        <v>621</v>
      </c>
      <c r="E7" s="62"/>
      <c r="F7" s="62"/>
      <c r="G7" s="62"/>
      <c r="H7" s="62"/>
      <c r="I7" s="62"/>
      <c r="J7" s="38"/>
    </row>
    <row r="8" spans="1:10" ht="15.75" thickBot="1" x14ac:dyDescent="0.3">
      <c r="A8" s="13"/>
      <c r="B8" s="38"/>
      <c r="C8" s="38"/>
      <c r="D8" s="49" t="s">
        <v>278</v>
      </c>
      <c r="E8" s="49"/>
      <c r="F8" s="49"/>
      <c r="G8" s="49"/>
      <c r="H8" s="49"/>
      <c r="I8" s="49"/>
      <c r="J8" s="38"/>
    </row>
    <row r="9" spans="1:10" ht="15.75" thickBot="1" x14ac:dyDescent="0.3">
      <c r="A9" s="13"/>
      <c r="B9" s="17"/>
      <c r="C9" s="17" t="s">
        <v>52</v>
      </c>
      <c r="D9" s="50">
        <v>2015</v>
      </c>
      <c r="E9" s="50"/>
      <c r="F9" s="17"/>
      <c r="G9" s="17" t="s">
        <v>52</v>
      </c>
      <c r="H9" s="50">
        <v>2014</v>
      </c>
      <c r="I9" s="50"/>
      <c r="J9" s="17"/>
    </row>
    <row r="10" spans="1:10" x14ac:dyDescent="0.25">
      <c r="A10" s="13"/>
      <c r="B10" s="25" t="s">
        <v>154</v>
      </c>
      <c r="C10" s="19" t="s">
        <v>52</v>
      </c>
      <c r="D10" s="35" t="s">
        <v>220</v>
      </c>
      <c r="E10" s="36">
        <v>2776</v>
      </c>
      <c r="F10" s="27" t="s">
        <v>52</v>
      </c>
      <c r="G10" s="19" t="s">
        <v>52</v>
      </c>
      <c r="H10" s="19" t="s">
        <v>220</v>
      </c>
      <c r="I10" s="31" t="s">
        <v>622</v>
      </c>
      <c r="J10" s="26" t="s">
        <v>225</v>
      </c>
    </row>
    <row r="11" spans="1:10" x14ac:dyDescent="0.25">
      <c r="A11" s="13"/>
      <c r="B11" s="20"/>
      <c r="C11" s="41"/>
      <c r="D11" s="41"/>
      <c r="E11" s="41"/>
      <c r="F11" s="41"/>
      <c r="G11" s="41"/>
      <c r="H11" s="41"/>
      <c r="I11" s="41"/>
      <c r="J11" s="41"/>
    </row>
    <row r="12" spans="1:10" x14ac:dyDescent="0.25">
      <c r="A12" s="13"/>
      <c r="B12" s="21" t="s">
        <v>623</v>
      </c>
      <c r="C12" s="15" t="s">
        <v>52</v>
      </c>
      <c r="D12" s="14"/>
      <c r="E12" s="22">
        <v>18616537</v>
      </c>
      <c r="F12" s="23" t="s">
        <v>52</v>
      </c>
      <c r="G12" s="15" t="s">
        <v>52</v>
      </c>
      <c r="H12" s="15"/>
      <c r="I12" s="32">
        <v>17348169</v>
      </c>
      <c r="J12" s="16" t="s">
        <v>52</v>
      </c>
    </row>
    <row r="13" spans="1:10" ht="26.25" thickBot="1" x14ac:dyDescent="0.3">
      <c r="A13" s="13"/>
      <c r="B13" s="47" t="s">
        <v>624</v>
      </c>
      <c r="C13" s="19" t="s">
        <v>52</v>
      </c>
      <c r="D13" s="35"/>
      <c r="E13" s="36">
        <v>22964</v>
      </c>
      <c r="F13" s="27"/>
      <c r="G13" s="19" t="s">
        <v>52</v>
      </c>
      <c r="H13" s="26"/>
      <c r="I13" s="66" t="s">
        <v>221</v>
      </c>
      <c r="J13" s="26"/>
    </row>
    <row r="14" spans="1:10" x14ac:dyDescent="0.25">
      <c r="A14" s="13"/>
      <c r="B14" s="20"/>
      <c r="C14" s="20" t="s">
        <v>52</v>
      </c>
      <c r="D14" s="46"/>
      <c r="E14" s="46"/>
      <c r="F14" s="20"/>
      <c r="G14" s="20" t="s">
        <v>52</v>
      </c>
      <c r="H14" s="46"/>
      <c r="I14" s="46"/>
      <c r="J14" s="20"/>
    </row>
    <row r="15" spans="1:10" ht="26.25" thickBot="1" x14ac:dyDescent="0.3">
      <c r="A15" s="13"/>
      <c r="B15" s="21" t="s">
        <v>625</v>
      </c>
      <c r="C15" s="15"/>
      <c r="D15" s="14"/>
      <c r="E15" s="22">
        <v>18639501</v>
      </c>
      <c r="F15" s="23" t="s">
        <v>52</v>
      </c>
      <c r="G15" s="15"/>
      <c r="H15" s="15"/>
      <c r="I15" s="32">
        <v>17348169</v>
      </c>
      <c r="J15" s="16" t="s">
        <v>52</v>
      </c>
    </row>
    <row r="16" spans="1:10" ht="15.75" thickTop="1" x14ac:dyDescent="0.25">
      <c r="A16" s="13"/>
      <c r="B16" s="20"/>
      <c r="C16" s="20" t="s">
        <v>52</v>
      </c>
      <c r="D16" s="48"/>
      <c r="E16" s="48"/>
      <c r="F16" s="20"/>
      <c r="G16" s="20" t="s">
        <v>52</v>
      </c>
      <c r="H16" s="48"/>
      <c r="I16" s="48"/>
      <c r="J16" s="20"/>
    </row>
    <row r="17" spans="1:10" x14ac:dyDescent="0.25">
      <c r="A17" s="13"/>
      <c r="B17" s="20"/>
      <c r="C17" s="41"/>
      <c r="D17" s="41"/>
      <c r="E17" s="41"/>
      <c r="F17" s="41"/>
      <c r="G17" s="41"/>
      <c r="H17" s="41"/>
      <c r="I17" s="41"/>
      <c r="J17" s="41"/>
    </row>
    <row r="18" spans="1:10" x14ac:dyDescent="0.25">
      <c r="A18" s="13"/>
      <c r="B18" s="25" t="s">
        <v>626</v>
      </c>
      <c r="C18" s="19"/>
      <c r="D18" s="35" t="s">
        <v>220</v>
      </c>
      <c r="E18" s="45">
        <v>0.15</v>
      </c>
      <c r="F18" s="27" t="s">
        <v>52</v>
      </c>
      <c r="G18" s="19"/>
      <c r="H18" s="19" t="s">
        <v>220</v>
      </c>
      <c r="I18" s="31" t="s">
        <v>627</v>
      </c>
      <c r="J18" s="26" t="s">
        <v>225</v>
      </c>
    </row>
    <row r="19" spans="1:10" ht="15.75" thickBot="1" x14ac:dyDescent="0.3">
      <c r="A19" s="13"/>
      <c r="B19" s="21" t="s">
        <v>628</v>
      </c>
      <c r="C19" s="15"/>
      <c r="D19" s="14" t="s">
        <v>220</v>
      </c>
      <c r="E19" s="30">
        <v>0.15</v>
      </c>
      <c r="F19" s="23" t="s">
        <v>52</v>
      </c>
      <c r="G19" s="15"/>
      <c r="H19" s="15" t="s">
        <v>220</v>
      </c>
      <c r="I19" s="34" t="s">
        <v>627</v>
      </c>
      <c r="J19" s="16" t="s">
        <v>225</v>
      </c>
    </row>
    <row r="20" spans="1:10" x14ac:dyDescent="0.25">
      <c r="A20" s="13"/>
      <c r="B20" s="20"/>
      <c r="C20" s="20" t="s">
        <v>52</v>
      </c>
      <c r="D20" s="46"/>
      <c r="E20" s="46"/>
      <c r="F20" s="20"/>
      <c r="G20" s="20" t="s">
        <v>52</v>
      </c>
      <c r="H20" s="46"/>
      <c r="I20" s="46"/>
      <c r="J20" s="20"/>
    </row>
  </sheetData>
  <mergeCells count="18">
    <mergeCell ref="B5:J5"/>
    <mergeCell ref="C11:F11"/>
    <mergeCell ref="G11:J11"/>
    <mergeCell ref="C17:F17"/>
    <mergeCell ref="G17:J17"/>
    <mergeCell ref="A1:A2"/>
    <mergeCell ref="B1:J1"/>
    <mergeCell ref="B2:J2"/>
    <mergeCell ref="B3:J3"/>
    <mergeCell ref="A4:A20"/>
    <mergeCell ref="B4:J4"/>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3"/>
  <sheetViews>
    <sheetView showGridLines="0" workbookViewId="0"/>
  </sheetViews>
  <sheetFormatPr defaultRowHeight="15" x14ac:dyDescent="0.25"/>
  <cols>
    <col min="1" max="4" width="36.5703125" bestFit="1" customWidth="1"/>
    <col min="5" max="5" width="14.42578125" customWidth="1"/>
    <col min="6" max="6" width="3.140625" customWidth="1"/>
    <col min="7" max="7" width="3" customWidth="1"/>
    <col min="8" max="8" width="3.140625" customWidth="1"/>
    <col min="9" max="9" width="14.42578125" customWidth="1"/>
    <col min="10" max="11" width="3" customWidth="1"/>
    <col min="12" max="12" width="3.140625" customWidth="1"/>
    <col min="13" max="13" width="12.85546875" customWidth="1"/>
    <col min="14" max="15" width="3" customWidth="1"/>
    <col min="16" max="16" width="3.140625" customWidth="1"/>
    <col min="17" max="17" width="12.85546875" customWidth="1"/>
    <col min="18" max="19" width="3" customWidth="1"/>
    <col min="20" max="20" width="3.140625" customWidth="1"/>
    <col min="21" max="21" width="9.7109375" customWidth="1"/>
    <col min="22" max="22" width="3.140625" customWidth="1"/>
  </cols>
  <sheetData>
    <row r="1" spans="1:22" ht="15" customHeight="1" x14ac:dyDescent="0.25">
      <c r="A1" s="8" t="s">
        <v>895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896</v>
      </c>
      <c r="B3" s="55" t="s">
        <v>897</v>
      </c>
      <c r="C3" s="55"/>
      <c r="D3" s="55"/>
      <c r="E3" s="55"/>
      <c r="F3" s="55"/>
      <c r="G3" s="55"/>
      <c r="H3" s="55"/>
      <c r="I3" s="55"/>
      <c r="J3" s="55"/>
      <c r="K3" s="55"/>
      <c r="L3" s="55"/>
      <c r="M3" s="55"/>
      <c r="N3" s="55"/>
      <c r="O3" s="55"/>
      <c r="P3" s="55"/>
      <c r="Q3" s="55"/>
      <c r="R3" s="55"/>
      <c r="S3" s="55"/>
      <c r="T3" s="55"/>
      <c r="U3" s="55"/>
      <c r="V3" s="55"/>
    </row>
    <row r="4" spans="1:22" ht="15.75" x14ac:dyDescent="0.25">
      <c r="A4" s="13"/>
      <c r="B4" s="56"/>
      <c r="C4" s="56"/>
      <c r="D4" s="56"/>
      <c r="E4" s="56"/>
      <c r="F4" s="56"/>
      <c r="G4" s="56"/>
      <c r="H4" s="56"/>
      <c r="I4" s="56"/>
      <c r="J4" s="56"/>
      <c r="K4" s="56"/>
      <c r="L4" s="56"/>
      <c r="M4" s="56"/>
      <c r="N4" s="56"/>
      <c r="O4" s="56"/>
      <c r="P4" s="56"/>
      <c r="Q4" s="56"/>
      <c r="R4" s="56"/>
      <c r="S4" s="56"/>
      <c r="T4" s="56"/>
      <c r="U4" s="56"/>
      <c r="V4" s="56"/>
    </row>
    <row r="5" spans="1:22" x14ac:dyDescent="0.25">
      <c r="A5" s="13"/>
      <c r="B5" s="15"/>
      <c r="C5" s="15"/>
      <c r="D5" s="15"/>
      <c r="E5" s="15"/>
      <c r="F5" s="15"/>
      <c r="G5" s="15"/>
      <c r="H5" s="15"/>
      <c r="I5" s="15"/>
      <c r="J5" s="15"/>
      <c r="K5" s="15"/>
      <c r="L5" s="15"/>
      <c r="M5" s="15"/>
      <c r="N5" s="15"/>
      <c r="O5" s="15"/>
      <c r="P5" s="15"/>
      <c r="Q5" s="15"/>
      <c r="R5" s="15"/>
    </row>
    <row r="6" spans="1:22" x14ac:dyDescent="0.25">
      <c r="A6" s="13"/>
      <c r="B6" s="38"/>
      <c r="C6" s="38" t="s">
        <v>52</v>
      </c>
      <c r="D6" s="38"/>
      <c r="E6" s="38"/>
      <c r="F6" s="38"/>
      <c r="G6" s="38" t="s">
        <v>52</v>
      </c>
      <c r="H6" s="62" t="s">
        <v>647</v>
      </c>
      <c r="I6" s="62"/>
      <c r="J6" s="62"/>
      <c r="K6" s="62"/>
      <c r="L6" s="62"/>
      <c r="M6" s="62"/>
      <c r="N6" s="62"/>
      <c r="O6" s="62"/>
      <c r="P6" s="62"/>
      <c r="Q6" s="62"/>
      <c r="R6" s="38"/>
    </row>
    <row r="7" spans="1:22" ht="15.75" thickBot="1" x14ac:dyDescent="0.3">
      <c r="A7" s="13"/>
      <c r="B7" s="38"/>
      <c r="C7" s="38"/>
      <c r="D7" s="38"/>
      <c r="E7" s="38"/>
      <c r="F7" s="38"/>
      <c r="G7" s="38"/>
      <c r="H7" s="49" t="s">
        <v>648</v>
      </c>
      <c r="I7" s="49"/>
      <c r="J7" s="49"/>
      <c r="K7" s="49"/>
      <c r="L7" s="49"/>
      <c r="M7" s="49"/>
      <c r="N7" s="49"/>
      <c r="O7" s="49"/>
      <c r="P7" s="49"/>
      <c r="Q7" s="49"/>
      <c r="R7" s="38"/>
    </row>
    <row r="8" spans="1:22" ht="15.75" thickBot="1" x14ac:dyDescent="0.3">
      <c r="A8" s="13"/>
      <c r="B8" s="78" t="s">
        <v>355</v>
      </c>
      <c r="C8" s="17" t="s">
        <v>52</v>
      </c>
      <c r="D8" s="49" t="s">
        <v>134</v>
      </c>
      <c r="E8" s="49"/>
      <c r="F8" s="17"/>
      <c r="G8" s="17" t="s">
        <v>52</v>
      </c>
      <c r="H8" s="50" t="s">
        <v>649</v>
      </c>
      <c r="I8" s="50"/>
      <c r="J8" s="17"/>
      <c r="K8" s="17" t="s">
        <v>52</v>
      </c>
      <c r="L8" s="50" t="s">
        <v>650</v>
      </c>
      <c r="M8" s="50"/>
      <c r="N8" s="17"/>
      <c r="O8" s="17" t="s">
        <v>52</v>
      </c>
      <c r="P8" s="50" t="s">
        <v>651</v>
      </c>
      <c r="Q8" s="50"/>
      <c r="R8" s="17"/>
    </row>
    <row r="9" spans="1:22" x14ac:dyDescent="0.25">
      <c r="A9" s="13"/>
      <c r="B9" s="63" t="s">
        <v>280</v>
      </c>
      <c r="C9" s="19" t="s">
        <v>52</v>
      </c>
      <c r="D9" s="19"/>
      <c r="E9" s="19"/>
      <c r="F9" s="19"/>
      <c r="G9" s="19" t="s">
        <v>52</v>
      </c>
      <c r="H9" s="19"/>
      <c r="I9" s="19"/>
      <c r="J9" s="19"/>
      <c r="K9" s="19" t="s">
        <v>52</v>
      </c>
      <c r="L9" s="19"/>
      <c r="M9" s="19"/>
      <c r="N9" s="19"/>
      <c r="O9" s="19" t="s">
        <v>52</v>
      </c>
      <c r="P9" s="19"/>
      <c r="Q9" s="19"/>
      <c r="R9" s="19"/>
    </row>
    <row r="10" spans="1:22" x14ac:dyDescent="0.25">
      <c r="A10" s="13"/>
      <c r="B10" s="60" t="s">
        <v>652</v>
      </c>
      <c r="C10" s="15" t="s">
        <v>52</v>
      </c>
      <c r="D10" s="15"/>
      <c r="E10" s="15"/>
      <c r="F10" s="15"/>
      <c r="G10" s="15" t="s">
        <v>52</v>
      </c>
      <c r="H10" s="15"/>
      <c r="I10" s="15"/>
      <c r="J10" s="15"/>
      <c r="K10" s="15" t="s">
        <v>52</v>
      </c>
      <c r="L10" s="15"/>
      <c r="M10" s="15"/>
      <c r="N10" s="15"/>
      <c r="O10" s="15" t="s">
        <v>52</v>
      </c>
      <c r="P10" s="15"/>
      <c r="Q10" s="15"/>
      <c r="R10" s="15"/>
    </row>
    <row r="11" spans="1:22" x14ac:dyDescent="0.25">
      <c r="A11" s="13"/>
      <c r="B11" s="61" t="s">
        <v>357</v>
      </c>
      <c r="C11" s="19" t="s">
        <v>52</v>
      </c>
      <c r="D11" s="35" t="s">
        <v>220</v>
      </c>
      <c r="E11" s="36">
        <v>2501</v>
      </c>
      <c r="F11" s="27" t="s">
        <v>52</v>
      </c>
      <c r="G11" s="19" t="s">
        <v>52</v>
      </c>
      <c r="H11" s="35" t="s">
        <v>220</v>
      </c>
      <c r="I11" s="36">
        <v>2501</v>
      </c>
      <c r="J11" s="27" t="s">
        <v>52</v>
      </c>
      <c r="K11" s="19" t="s">
        <v>52</v>
      </c>
      <c r="L11" s="27" t="s">
        <v>220</v>
      </c>
      <c r="M11" s="28" t="s">
        <v>221</v>
      </c>
      <c r="N11" s="27"/>
      <c r="O11" s="19" t="s">
        <v>52</v>
      </c>
      <c r="P11" s="27" t="s">
        <v>220</v>
      </c>
      <c r="Q11" s="28" t="s">
        <v>221</v>
      </c>
      <c r="R11" s="27"/>
    </row>
    <row r="12" spans="1:22" x14ac:dyDescent="0.25">
      <c r="A12" s="13"/>
      <c r="B12" s="68" t="s">
        <v>358</v>
      </c>
      <c r="C12" s="15" t="s">
        <v>52</v>
      </c>
      <c r="D12" s="14"/>
      <c r="E12" s="22">
        <v>4879</v>
      </c>
      <c r="F12" s="23" t="s">
        <v>52</v>
      </c>
      <c r="G12" s="15" t="s">
        <v>52</v>
      </c>
      <c r="H12" s="23"/>
      <c r="I12" s="33" t="s">
        <v>221</v>
      </c>
      <c r="J12" s="23"/>
      <c r="K12" s="15" t="s">
        <v>52</v>
      </c>
      <c r="L12" s="14"/>
      <c r="M12" s="22">
        <v>4879</v>
      </c>
      <c r="N12" s="23" t="s">
        <v>52</v>
      </c>
      <c r="O12" s="15" t="s">
        <v>52</v>
      </c>
      <c r="P12" s="23"/>
      <c r="Q12" s="33" t="s">
        <v>221</v>
      </c>
      <c r="R12" s="23"/>
    </row>
    <row r="13" spans="1:22" ht="25.5" x14ac:dyDescent="0.25">
      <c r="A13" s="13"/>
      <c r="B13" s="61" t="s">
        <v>360</v>
      </c>
      <c r="C13" s="19" t="s">
        <v>52</v>
      </c>
      <c r="D13" s="35"/>
      <c r="E13" s="36">
        <v>248604</v>
      </c>
      <c r="F13" s="27" t="s">
        <v>52</v>
      </c>
      <c r="G13" s="19" t="s">
        <v>52</v>
      </c>
      <c r="H13" s="27"/>
      <c r="I13" s="28" t="s">
        <v>221</v>
      </c>
      <c r="J13" s="27"/>
      <c r="K13" s="19" t="s">
        <v>52</v>
      </c>
      <c r="L13" s="35"/>
      <c r="M13" s="36">
        <v>248604</v>
      </c>
      <c r="N13" s="27" t="s">
        <v>52</v>
      </c>
      <c r="O13" s="19" t="s">
        <v>52</v>
      </c>
      <c r="P13" s="27"/>
      <c r="Q13" s="28" t="s">
        <v>221</v>
      </c>
      <c r="R13" s="27"/>
    </row>
    <row r="14" spans="1:22" x14ac:dyDescent="0.25">
      <c r="A14" s="13"/>
      <c r="B14" s="68" t="s">
        <v>362</v>
      </c>
      <c r="C14" s="15" t="s">
        <v>52</v>
      </c>
      <c r="D14" s="14"/>
      <c r="E14" s="30">
        <v>237</v>
      </c>
      <c r="F14" s="23" t="s">
        <v>52</v>
      </c>
      <c r="G14" s="15" t="s">
        <v>52</v>
      </c>
      <c r="H14" s="23"/>
      <c r="I14" s="33" t="s">
        <v>221</v>
      </c>
      <c r="J14" s="23"/>
      <c r="K14" s="15" t="s">
        <v>52</v>
      </c>
      <c r="L14" s="14"/>
      <c r="M14" s="30">
        <v>237</v>
      </c>
      <c r="N14" s="23" t="s">
        <v>52</v>
      </c>
      <c r="O14" s="15" t="s">
        <v>52</v>
      </c>
      <c r="P14" s="23"/>
      <c r="Q14" s="33" t="s">
        <v>221</v>
      </c>
      <c r="R14" s="23"/>
    </row>
    <row r="15" spans="1:22" x14ac:dyDescent="0.25">
      <c r="A15" s="13"/>
      <c r="B15" s="61" t="s">
        <v>363</v>
      </c>
      <c r="C15" s="19" t="s">
        <v>52</v>
      </c>
      <c r="D15" s="35"/>
      <c r="E15" s="36">
        <v>30951</v>
      </c>
      <c r="F15" s="27" t="s">
        <v>52</v>
      </c>
      <c r="G15" s="19" t="s">
        <v>52</v>
      </c>
      <c r="H15" s="27"/>
      <c r="I15" s="28" t="s">
        <v>221</v>
      </c>
      <c r="J15" s="27"/>
      <c r="K15" s="19" t="s">
        <v>52</v>
      </c>
      <c r="L15" s="35"/>
      <c r="M15" s="36">
        <v>30951</v>
      </c>
      <c r="N15" s="27" t="s">
        <v>52</v>
      </c>
      <c r="O15" s="19" t="s">
        <v>52</v>
      </c>
      <c r="P15" s="27"/>
      <c r="Q15" s="28" t="s">
        <v>221</v>
      </c>
      <c r="R15" s="27"/>
    </row>
    <row r="16" spans="1:22" x14ac:dyDescent="0.25">
      <c r="A16" s="13"/>
      <c r="B16" s="68" t="s">
        <v>364</v>
      </c>
      <c r="C16" s="15" t="s">
        <v>52</v>
      </c>
      <c r="D16" s="14"/>
      <c r="E16" s="22">
        <v>8929</v>
      </c>
      <c r="F16" s="23" t="s">
        <v>52</v>
      </c>
      <c r="G16" s="15" t="s">
        <v>52</v>
      </c>
      <c r="H16" s="23"/>
      <c r="I16" s="33" t="s">
        <v>221</v>
      </c>
      <c r="J16" s="23"/>
      <c r="K16" s="15" t="s">
        <v>52</v>
      </c>
      <c r="L16" s="23"/>
      <c r="M16" s="33" t="s">
        <v>221</v>
      </c>
      <c r="N16" s="23"/>
      <c r="O16" s="15" t="s">
        <v>52</v>
      </c>
      <c r="P16" s="14"/>
      <c r="Q16" s="22">
        <v>8929</v>
      </c>
      <c r="R16" s="23" t="s">
        <v>52</v>
      </c>
    </row>
    <row r="17" spans="1:18" x14ac:dyDescent="0.25">
      <c r="A17" s="13"/>
      <c r="B17" s="61" t="s">
        <v>366</v>
      </c>
      <c r="C17" s="19" t="s">
        <v>52</v>
      </c>
      <c r="D17" s="35"/>
      <c r="E17" s="36">
        <v>69406</v>
      </c>
      <c r="F17" s="27" t="s">
        <v>52</v>
      </c>
      <c r="G17" s="19" t="s">
        <v>52</v>
      </c>
      <c r="H17" s="27"/>
      <c r="I17" s="28" t="s">
        <v>221</v>
      </c>
      <c r="J17" s="27"/>
      <c r="K17" s="19" t="s">
        <v>52</v>
      </c>
      <c r="L17" s="35"/>
      <c r="M17" s="36">
        <v>69406</v>
      </c>
      <c r="N17" s="27" t="s">
        <v>52</v>
      </c>
      <c r="O17" s="19" t="s">
        <v>52</v>
      </c>
      <c r="P17" s="27"/>
      <c r="Q17" s="28" t="s">
        <v>221</v>
      </c>
      <c r="R17" s="27"/>
    </row>
    <row r="18" spans="1:18" x14ac:dyDescent="0.25">
      <c r="A18" s="13"/>
      <c r="B18" s="68" t="s">
        <v>368</v>
      </c>
      <c r="C18" s="15" t="s">
        <v>52</v>
      </c>
      <c r="D18" s="14"/>
      <c r="E18" s="22">
        <v>1196</v>
      </c>
      <c r="F18" s="23" t="s">
        <v>52</v>
      </c>
      <c r="G18" s="15" t="s">
        <v>52</v>
      </c>
      <c r="H18" s="14"/>
      <c r="I18" s="22">
        <v>1196</v>
      </c>
      <c r="J18" s="23" t="s">
        <v>52</v>
      </c>
      <c r="K18" s="15" t="s">
        <v>52</v>
      </c>
      <c r="L18" s="23"/>
      <c r="M18" s="33" t="s">
        <v>221</v>
      </c>
      <c r="N18" s="23"/>
      <c r="O18" s="15" t="s">
        <v>52</v>
      </c>
      <c r="P18" s="23"/>
      <c r="Q18" s="33" t="s">
        <v>221</v>
      </c>
      <c r="R18" s="23"/>
    </row>
    <row r="19" spans="1:18" x14ac:dyDescent="0.25">
      <c r="A19" s="13"/>
      <c r="B19" s="47" t="s">
        <v>653</v>
      </c>
      <c r="C19" s="19" t="s">
        <v>52</v>
      </c>
      <c r="D19" s="35"/>
      <c r="E19" s="36">
        <v>8731</v>
      </c>
      <c r="F19" s="27" t="s">
        <v>52</v>
      </c>
      <c r="G19" s="19" t="s">
        <v>52</v>
      </c>
      <c r="H19" s="27"/>
      <c r="I19" s="28" t="s">
        <v>221</v>
      </c>
      <c r="J19" s="27"/>
      <c r="K19" s="19" t="s">
        <v>52</v>
      </c>
      <c r="L19" s="35"/>
      <c r="M19" s="36">
        <v>8731</v>
      </c>
      <c r="N19" s="27" t="s">
        <v>52</v>
      </c>
      <c r="O19" s="19" t="s">
        <v>52</v>
      </c>
      <c r="P19" s="27"/>
      <c r="Q19" s="28" t="s">
        <v>221</v>
      </c>
      <c r="R19" s="27"/>
    </row>
    <row r="20" spans="1:18" x14ac:dyDescent="0.25">
      <c r="A20" s="13"/>
      <c r="B20" s="60" t="s">
        <v>654</v>
      </c>
      <c r="C20" s="15" t="s">
        <v>52</v>
      </c>
      <c r="D20" s="14"/>
      <c r="E20" s="22">
        <v>11106</v>
      </c>
      <c r="F20" s="23" t="s">
        <v>52</v>
      </c>
      <c r="G20" s="15" t="s">
        <v>52</v>
      </c>
      <c r="H20" s="23"/>
      <c r="I20" s="33" t="s">
        <v>221</v>
      </c>
      <c r="J20" s="23"/>
      <c r="K20" s="15" t="s">
        <v>52</v>
      </c>
      <c r="L20" s="14"/>
      <c r="M20" s="22">
        <v>11106</v>
      </c>
      <c r="N20" s="23" t="s">
        <v>52</v>
      </c>
      <c r="O20" s="15" t="s">
        <v>52</v>
      </c>
      <c r="P20" s="23"/>
      <c r="Q20" s="33" t="s">
        <v>221</v>
      </c>
      <c r="R20" s="23"/>
    </row>
    <row r="21" spans="1:18" x14ac:dyDescent="0.25">
      <c r="A21" s="13"/>
      <c r="B21" s="63" t="s">
        <v>41</v>
      </c>
      <c r="C21" s="19" t="s">
        <v>52</v>
      </c>
      <c r="D21" s="19"/>
      <c r="E21" s="19"/>
      <c r="F21" s="19"/>
      <c r="G21" s="19" t="s">
        <v>52</v>
      </c>
      <c r="H21" s="19"/>
      <c r="I21" s="19"/>
      <c r="J21" s="19"/>
      <c r="K21" s="19" t="s">
        <v>52</v>
      </c>
      <c r="L21" s="19"/>
      <c r="M21" s="19"/>
      <c r="N21" s="19"/>
      <c r="O21" s="19" t="s">
        <v>52</v>
      </c>
      <c r="P21" s="19"/>
      <c r="Q21" s="19"/>
      <c r="R21" s="19"/>
    </row>
    <row r="22" spans="1:18" x14ac:dyDescent="0.25">
      <c r="A22" s="13"/>
      <c r="B22" s="60" t="s">
        <v>655</v>
      </c>
      <c r="C22" s="15" t="s">
        <v>52</v>
      </c>
      <c r="D22" s="14"/>
      <c r="E22" s="30">
        <v>659</v>
      </c>
      <c r="F22" s="23" t="s">
        <v>52</v>
      </c>
      <c r="G22" s="15" t="s">
        <v>52</v>
      </c>
      <c r="H22" s="23"/>
      <c r="I22" s="33" t="s">
        <v>221</v>
      </c>
      <c r="J22" s="23"/>
      <c r="K22" s="15" t="s">
        <v>52</v>
      </c>
      <c r="L22" s="14"/>
      <c r="M22" s="30">
        <v>659</v>
      </c>
      <c r="N22" s="23" t="s">
        <v>52</v>
      </c>
      <c r="O22" s="15" t="s">
        <v>52</v>
      </c>
      <c r="P22" s="23"/>
      <c r="Q22" s="33" t="s">
        <v>221</v>
      </c>
      <c r="R22" s="23"/>
    </row>
    <row r="23" spans="1:18" x14ac:dyDescent="0.25">
      <c r="A23" s="13"/>
      <c r="B23" s="47" t="s">
        <v>654</v>
      </c>
      <c r="C23" s="19" t="s">
        <v>52</v>
      </c>
      <c r="D23" s="35"/>
      <c r="E23" s="36">
        <v>11209</v>
      </c>
      <c r="F23" s="27" t="s">
        <v>52</v>
      </c>
      <c r="G23" s="19" t="s">
        <v>52</v>
      </c>
      <c r="H23" s="27"/>
      <c r="I23" s="28" t="s">
        <v>221</v>
      </c>
      <c r="J23" s="27"/>
      <c r="K23" s="19" t="s">
        <v>52</v>
      </c>
      <c r="L23" s="35"/>
      <c r="M23" s="36">
        <v>11209</v>
      </c>
      <c r="N23" s="27" t="s">
        <v>52</v>
      </c>
      <c r="O23" s="19" t="s">
        <v>52</v>
      </c>
      <c r="P23" s="27"/>
      <c r="Q23" s="28" t="s">
        <v>221</v>
      </c>
      <c r="R23" s="27"/>
    </row>
    <row r="24" spans="1:18" x14ac:dyDescent="0.25">
      <c r="A24" s="13"/>
      <c r="B24" s="20"/>
      <c r="C24" s="41"/>
      <c r="D24" s="41"/>
      <c r="E24" s="41"/>
      <c r="F24" s="41"/>
      <c r="G24" s="41"/>
      <c r="H24" s="41"/>
      <c r="I24" s="41"/>
      <c r="J24" s="41"/>
      <c r="K24" s="41"/>
      <c r="L24" s="41"/>
      <c r="M24" s="41"/>
      <c r="N24" s="41"/>
      <c r="O24" s="41"/>
      <c r="P24" s="41"/>
      <c r="Q24" s="41"/>
      <c r="R24" s="41"/>
    </row>
    <row r="25" spans="1:18" ht="15.75" thickBot="1" x14ac:dyDescent="0.3">
      <c r="A25" s="13"/>
      <c r="B25" s="78" t="s">
        <v>374</v>
      </c>
      <c r="C25" s="17" t="s">
        <v>52</v>
      </c>
      <c r="D25" s="38"/>
      <c r="E25" s="38"/>
      <c r="F25" s="17"/>
      <c r="G25" s="17" t="s">
        <v>52</v>
      </c>
      <c r="H25" s="38"/>
      <c r="I25" s="38"/>
      <c r="J25" s="17"/>
      <c r="K25" s="17" t="s">
        <v>52</v>
      </c>
      <c r="L25" s="38"/>
      <c r="M25" s="38"/>
      <c r="N25" s="17"/>
      <c r="O25" s="17" t="s">
        <v>52</v>
      </c>
      <c r="P25" s="38"/>
      <c r="Q25" s="38"/>
      <c r="R25" s="17"/>
    </row>
    <row r="26" spans="1:18" x14ac:dyDescent="0.25">
      <c r="A26" s="13"/>
      <c r="B26" s="63" t="s">
        <v>280</v>
      </c>
      <c r="C26" s="19" t="s">
        <v>52</v>
      </c>
      <c r="D26" s="19"/>
      <c r="E26" s="19"/>
      <c r="F26" s="19"/>
      <c r="G26" s="19" t="s">
        <v>52</v>
      </c>
      <c r="H26" s="19"/>
      <c r="I26" s="19"/>
      <c r="J26" s="19"/>
      <c r="K26" s="19" t="s">
        <v>52</v>
      </c>
      <c r="L26" s="19"/>
      <c r="M26" s="19"/>
      <c r="N26" s="19"/>
      <c r="O26" s="19" t="s">
        <v>52</v>
      </c>
      <c r="P26" s="19"/>
      <c r="Q26" s="19"/>
      <c r="R26" s="19"/>
    </row>
    <row r="27" spans="1:18" x14ac:dyDescent="0.25">
      <c r="A27" s="13"/>
      <c r="B27" s="21" t="s">
        <v>652</v>
      </c>
      <c r="C27" s="15" t="s">
        <v>52</v>
      </c>
      <c r="D27" s="15"/>
      <c r="E27" s="15"/>
      <c r="F27" s="15"/>
      <c r="G27" s="15" t="s">
        <v>52</v>
      </c>
      <c r="H27" s="15"/>
      <c r="I27" s="15"/>
      <c r="J27" s="15"/>
      <c r="K27" s="15" t="s">
        <v>52</v>
      </c>
      <c r="L27" s="15"/>
      <c r="M27" s="15"/>
      <c r="N27" s="15"/>
      <c r="O27" s="15" t="s">
        <v>52</v>
      </c>
      <c r="P27" s="15"/>
      <c r="Q27" s="15"/>
      <c r="R27" s="15"/>
    </row>
    <row r="28" spans="1:18" x14ac:dyDescent="0.25">
      <c r="A28" s="13"/>
      <c r="B28" s="61" t="s">
        <v>357</v>
      </c>
      <c r="C28" s="19" t="s">
        <v>52</v>
      </c>
      <c r="D28" s="19"/>
      <c r="E28" s="29">
        <v>2502</v>
      </c>
      <c r="F28" s="26" t="s">
        <v>52</v>
      </c>
      <c r="G28" s="19" t="s">
        <v>52</v>
      </c>
      <c r="H28" s="19"/>
      <c r="I28" s="29">
        <v>2502</v>
      </c>
      <c r="J28" s="26" t="s">
        <v>52</v>
      </c>
      <c r="K28" s="19" t="s">
        <v>52</v>
      </c>
      <c r="L28" s="26"/>
      <c r="M28" s="66" t="s">
        <v>221</v>
      </c>
      <c r="N28" s="26" t="s">
        <v>52</v>
      </c>
      <c r="O28" s="19" t="s">
        <v>52</v>
      </c>
      <c r="P28" s="26"/>
      <c r="Q28" s="66" t="s">
        <v>221</v>
      </c>
      <c r="R28" s="26"/>
    </row>
    <row r="29" spans="1:18" x14ac:dyDescent="0.25">
      <c r="A29" s="13"/>
      <c r="B29" s="68" t="s">
        <v>358</v>
      </c>
      <c r="C29" s="15" t="s">
        <v>52</v>
      </c>
      <c r="D29" s="15"/>
      <c r="E29" s="32">
        <v>4786</v>
      </c>
      <c r="F29" s="16" t="s">
        <v>52</v>
      </c>
      <c r="G29" s="15" t="s">
        <v>52</v>
      </c>
      <c r="H29" s="16"/>
      <c r="I29" s="24" t="s">
        <v>221</v>
      </c>
      <c r="J29" s="16"/>
      <c r="K29" s="15" t="s">
        <v>52</v>
      </c>
      <c r="L29" s="15"/>
      <c r="M29" s="32">
        <v>4786</v>
      </c>
      <c r="N29" s="16" t="s">
        <v>52</v>
      </c>
      <c r="O29" s="15" t="s">
        <v>52</v>
      </c>
      <c r="P29" s="16"/>
      <c r="Q29" s="24" t="s">
        <v>221</v>
      </c>
      <c r="R29" s="16"/>
    </row>
    <row r="30" spans="1:18" ht="25.5" x14ac:dyDescent="0.25">
      <c r="A30" s="13"/>
      <c r="B30" s="61" t="s">
        <v>360</v>
      </c>
      <c r="C30" s="19" t="s">
        <v>52</v>
      </c>
      <c r="D30" s="19"/>
      <c r="E30" s="29">
        <v>265156</v>
      </c>
      <c r="F30" s="26" t="s">
        <v>52</v>
      </c>
      <c r="G30" s="19" t="s">
        <v>52</v>
      </c>
      <c r="H30" s="26"/>
      <c r="I30" s="66" t="s">
        <v>221</v>
      </c>
      <c r="J30" s="26"/>
      <c r="K30" s="19" t="s">
        <v>52</v>
      </c>
      <c r="L30" s="19"/>
      <c r="M30" s="29">
        <v>265156</v>
      </c>
      <c r="N30" s="26" t="s">
        <v>52</v>
      </c>
      <c r="O30" s="19" t="s">
        <v>52</v>
      </c>
      <c r="P30" s="26"/>
      <c r="Q30" s="66" t="s">
        <v>221</v>
      </c>
      <c r="R30" s="26"/>
    </row>
    <row r="31" spans="1:18" x14ac:dyDescent="0.25">
      <c r="A31" s="13"/>
      <c r="B31" s="68" t="s">
        <v>362</v>
      </c>
      <c r="C31" s="15" t="s">
        <v>52</v>
      </c>
      <c r="D31" s="15"/>
      <c r="E31" s="34">
        <v>265</v>
      </c>
      <c r="F31" s="16" t="s">
        <v>52</v>
      </c>
      <c r="G31" s="15" t="s">
        <v>52</v>
      </c>
      <c r="H31" s="16"/>
      <c r="I31" s="24" t="s">
        <v>221</v>
      </c>
      <c r="J31" s="16"/>
      <c r="K31" s="15" t="s">
        <v>52</v>
      </c>
      <c r="L31" s="15"/>
      <c r="M31" s="34">
        <v>265</v>
      </c>
      <c r="N31" s="16" t="s">
        <v>52</v>
      </c>
      <c r="O31" s="15" t="s">
        <v>52</v>
      </c>
      <c r="P31" s="16"/>
      <c r="Q31" s="24" t="s">
        <v>221</v>
      </c>
      <c r="R31" s="16"/>
    </row>
    <row r="32" spans="1:18" x14ac:dyDescent="0.25">
      <c r="A32" s="13"/>
      <c r="B32" s="61" t="s">
        <v>377</v>
      </c>
      <c r="C32" s="19" t="s">
        <v>52</v>
      </c>
      <c r="D32" s="19"/>
      <c r="E32" s="29">
        <v>30921</v>
      </c>
      <c r="F32" s="26" t="s">
        <v>52</v>
      </c>
      <c r="G32" s="19" t="s">
        <v>52</v>
      </c>
      <c r="H32" s="26"/>
      <c r="I32" s="66" t="s">
        <v>221</v>
      </c>
      <c r="J32" s="26"/>
      <c r="K32" s="19" t="s">
        <v>52</v>
      </c>
      <c r="L32" s="19"/>
      <c r="M32" s="29">
        <v>30921</v>
      </c>
      <c r="N32" s="26" t="s">
        <v>52</v>
      </c>
      <c r="O32" s="19" t="s">
        <v>52</v>
      </c>
      <c r="P32" s="26"/>
      <c r="Q32" s="66" t="s">
        <v>221</v>
      </c>
      <c r="R32" s="26"/>
    </row>
    <row r="33" spans="1:22" x14ac:dyDescent="0.25">
      <c r="A33" s="13"/>
      <c r="B33" s="68" t="s">
        <v>364</v>
      </c>
      <c r="C33" s="15" t="s">
        <v>52</v>
      </c>
      <c r="D33" s="15"/>
      <c r="E33" s="32">
        <v>9410</v>
      </c>
      <c r="F33" s="16" t="s">
        <v>52</v>
      </c>
      <c r="G33" s="15" t="s">
        <v>52</v>
      </c>
      <c r="H33" s="16"/>
      <c r="I33" s="24" t="s">
        <v>221</v>
      </c>
      <c r="J33" s="16"/>
      <c r="K33" s="15" t="s">
        <v>52</v>
      </c>
      <c r="L33" s="16"/>
      <c r="M33" s="24" t="s">
        <v>221</v>
      </c>
      <c r="N33" s="16"/>
      <c r="O33" s="15" t="s">
        <v>52</v>
      </c>
      <c r="P33" s="15"/>
      <c r="Q33" s="32">
        <v>9410</v>
      </c>
      <c r="R33" s="16" t="s">
        <v>52</v>
      </c>
    </row>
    <row r="34" spans="1:22" x14ac:dyDescent="0.25">
      <c r="A34" s="13"/>
      <c r="B34" s="61" t="s">
        <v>366</v>
      </c>
      <c r="C34" s="19" t="s">
        <v>52</v>
      </c>
      <c r="D34" s="19"/>
      <c r="E34" s="29">
        <v>68603</v>
      </c>
      <c r="F34" s="26" t="s">
        <v>52</v>
      </c>
      <c r="G34" s="19" t="s">
        <v>52</v>
      </c>
      <c r="H34" s="26"/>
      <c r="I34" s="66" t="s">
        <v>221</v>
      </c>
      <c r="J34" s="26"/>
      <c r="K34" s="19" t="s">
        <v>52</v>
      </c>
      <c r="L34" s="19"/>
      <c r="M34" s="29">
        <v>68603</v>
      </c>
      <c r="N34" s="26" t="s">
        <v>52</v>
      </c>
      <c r="O34" s="19" t="s">
        <v>52</v>
      </c>
      <c r="P34" s="26"/>
      <c r="Q34" s="66" t="s">
        <v>221</v>
      </c>
      <c r="R34" s="26"/>
    </row>
    <row r="35" spans="1:22" x14ac:dyDescent="0.25">
      <c r="A35" s="13"/>
      <c r="B35" s="68" t="s">
        <v>368</v>
      </c>
      <c r="C35" s="15" t="s">
        <v>52</v>
      </c>
      <c r="D35" s="15"/>
      <c r="E35" s="32">
        <v>12855</v>
      </c>
      <c r="F35" s="16" t="s">
        <v>52</v>
      </c>
      <c r="G35" s="15" t="s">
        <v>52</v>
      </c>
      <c r="H35" s="15"/>
      <c r="I35" s="32">
        <v>12855</v>
      </c>
      <c r="J35" s="16" t="s">
        <v>52</v>
      </c>
      <c r="K35" s="15" t="s">
        <v>52</v>
      </c>
      <c r="L35" s="16"/>
      <c r="M35" s="24" t="s">
        <v>221</v>
      </c>
      <c r="N35" s="16"/>
      <c r="O35" s="15" t="s">
        <v>52</v>
      </c>
      <c r="P35" s="16"/>
      <c r="Q35" s="24" t="s">
        <v>221</v>
      </c>
      <c r="R35" s="16"/>
    </row>
    <row r="36" spans="1:22" x14ac:dyDescent="0.25">
      <c r="A36" s="13"/>
      <c r="B36" s="47" t="s">
        <v>653</v>
      </c>
      <c r="C36" s="19" t="s">
        <v>52</v>
      </c>
      <c r="D36" s="19"/>
      <c r="E36" s="29">
        <v>9726</v>
      </c>
      <c r="F36" s="26" t="s">
        <v>52</v>
      </c>
      <c r="G36" s="19" t="s">
        <v>52</v>
      </c>
      <c r="H36" s="26"/>
      <c r="I36" s="66" t="s">
        <v>221</v>
      </c>
      <c r="J36" s="26"/>
      <c r="K36" s="19" t="s">
        <v>52</v>
      </c>
      <c r="L36" s="19"/>
      <c r="M36" s="29">
        <v>9726</v>
      </c>
      <c r="N36" s="26" t="s">
        <v>52</v>
      </c>
      <c r="O36" s="19" t="s">
        <v>52</v>
      </c>
      <c r="P36" s="26"/>
      <c r="Q36" s="66" t="s">
        <v>221</v>
      </c>
      <c r="R36" s="26"/>
    </row>
    <row r="37" spans="1:22" x14ac:dyDescent="0.25">
      <c r="A37" s="13"/>
      <c r="B37" s="60" t="s">
        <v>654</v>
      </c>
      <c r="C37" s="15" t="s">
        <v>52</v>
      </c>
      <c r="D37" s="15"/>
      <c r="E37" s="32">
        <v>12294</v>
      </c>
      <c r="F37" s="16" t="s">
        <v>52</v>
      </c>
      <c r="G37" s="15" t="s">
        <v>52</v>
      </c>
      <c r="H37" s="16"/>
      <c r="I37" s="24" t="s">
        <v>221</v>
      </c>
      <c r="J37" s="16"/>
      <c r="K37" s="15" t="s">
        <v>52</v>
      </c>
      <c r="L37" s="15"/>
      <c r="M37" s="32">
        <v>12294</v>
      </c>
      <c r="N37" s="16" t="s">
        <v>52</v>
      </c>
      <c r="O37" s="15" t="s">
        <v>52</v>
      </c>
      <c r="P37" s="16"/>
      <c r="Q37" s="24" t="s">
        <v>221</v>
      </c>
      <c r="R37" s="16"/>
    </row>
    <row r="38" spans="1:22" x14ac:dyDescent="0.25">
      <c r="A38" s="13"/>
      <c r="B38" s="63" t="s">
        <v>41</v>
      </c>
      <c r="C38" s="19" t="s">
        <v>52</v>
      </c>
      <c r="D38" s="19"/>
      <c r="E38" s="19"/>
      <c r="F38" s="19"/>
      <c r="G38" s="19" t="s">
        <v>52</v>
      </c>
      <c r="H38" s="19"/>
      <c r="I38" s="19"/>
      <c r="J38" s="19"/>
      <c r="K38" s="19" t="s">
        <v>52</v>
      </c>
      <c r="L38" s="19"/>
      <c r="M38" s="19"/>
      <c r="N38" s="19"/>
      <c r="O38" s="19" t="s">
        <v>52</v>
      </c>
      <c r="P38" s="19"/>
      <c r="Q38" s="19"/>
      <c r="R38" s="19"/>
    </row>
    <row r="39" spans="1:22" x14ac:dyDescent="0.25">
      <c r="A39" s="13"/>
      <c r="B39" s="60" t="s">
        <v>655</v>
      </c>
      <c r="C39" s="15" t="s">
        <v>52</v>
      </c>
      <c r="D39" s="15"/>
      <c r="E39" s="34">
        <v>765</v>
      </c>
      <c r="F39" s="16" t="s">
        <v>52</v>
      </c>
      <c r="G39" s="15" t="s">
        <v>52</v>
      </c>
      <c r="H39" s="16"/>
      <c r="I39" s="24" t="s">
        <v>221</v>
      </c>
      <c r="J39" s="16"/>
      <c r="K39" s="15" t="s">
        <v>52</v>
      </c>
      <c r="L39" s="15"/>
      <c r="M39" s="34">
        <v>765</v>
      </c>
      <c r="N39" s="16" t="s">
        <v>52</v>
      </c>
      <c r="O39" s="15" t="s">
        <v>52</v>
      </c>
      <c r="P39" s="16"/>
      <c r="Q39" s="24" t="s">
        <v>221</v>
      </c>
      <c r="R39" s="16"/>
    </row>
    <row r="40" spans="1:22" ht="15.75" thickBot="1" x14ac:dyDescent="0.3">
      <c r="A40" s="13"/>
      <c r="B40" s="47" t="s">
        <v>654</v>
      </c>
      <c r="C40" s="19" t="s">
        <v>52</v>
      </c>
      <c r="D40" s="19"/>
      <c r="E40" s="29">
        <v>12419</v>
      </c>
      <c r="F40" s="26" t="s">
        <v>52</v>
      </c>
      <c r="G40" s="19" t="s">
        <v>52</v>
      </c>
      <c r="H40" s="26"/>
      <c r="I40" s="66" t="s">
        <v>221</v>
      </c>
      <c r="J40" s="26"/>
      <c r="K40" s="19" t="s">
        <v>52</v>
      </c>
      <c r="L40" s="19"/>
      <c r="M40" s="29">
        <v>12419</v>
      </c>
      <c r="N40" s="26" t="s">
        <v>52</v>
      </c>
      <c r="O40" s="19" t="s">
        <v>52</v>
      </c>
      <c r="P40" s="26"/>
      <c r="Q40" s="66" t="s">
        <v>221</v>
      </c>
      <c r="R40" s="26"/>
    </row>
    <row r="41" spans="1:22" x14ac:dyDescent="0.25">
      <c r="A41" s="13"/>
      <c r="B41" s="20"/>
      <c r="C41" s="20" t="s">
        <v>52</v>
      </c>
      <c r="D41" s="46"/>
      <c r="E41" s="46"/>
      <c r="F41" s="20"/>
      <c r="G41" s="20" t="s">
        <v>52</v>
      </c>
      <c r="H41" s="46"/>
      <c r="I41" s="46"/>
      <c r="J41" s="20"/>
      <c r="K41" s="20" t="s">
        <v>52</v>
      </c>
      <c r="L41" s="46"/>
      <c r="M41" s="46"/>
      <c r="N41" s="20"/>
      <c r="O41" s="20" t="s">
        <v>52</v>
      </c>
      <c r="P41" s="46"/>
      <c r="Q41" s="46"/>
      <c r="R41" s="20"/>
    </row>
    <row r="42" spans="1:22" ht="25.5" customHeight="1" x14ac:dyDescent="0.25">
      <c r="A42" s="13" t="s">
        <v>898</v>
      </c>
      <c r="B42" s="55" t="s">
        <v>899</v>
      </c>
      <c r="C42" s="55"/>
      <c r="D42" s="55"/>
      <c r="E42" s="55"/>
      <c r="F42" s="55"/>
      <c r="G42" s="55"/>
      <c r="H42" s="55"/>
      <c r="I42" s="55"/>
      <c r="J42" s="55"/>
      <c r="K42" s="55"/>
      <c r="L42" s="55"/>
      <c r="M42" s="55"/>
      <c r="N42" s="55"/>
      <c r="O42" s="55"/>
      <c r="P42" s="55"/>
      <c r="Q42" s="55"/>
      <c r="R42" s="55"/>
      <c r="S42" s="55"/>
      <c r="T42" s="55"/>
      <c r="U42" s="55"/>
      <c r="V42" s="55"/>
    </row>
    <row r="43" spans="1:22" ht="15.75" x14ac:dyDescent="0.25">
      <c r="A43" s="13"/>
      <c r="B43" s="56"/>
      <c r="C43" s="56"/>
      <c r="D43" s="56"/>
      <c r="E43" s="56"/>
      <c r="F43" s="56"/>
      <c r="G43" s="56"/>
      <c r="H43" s="56"/>
      <c r="I43" s="56"/>
      <c r="J43" s="56"/>
      <c r="K43" s="56"/>
      <c r="L43" s="56"/>
      <c r="M43" s="56"/>
      <c r="N43" s="56"/>
      <c r="O43" s="56"/>
      <c r="P43" s="56"/>
      <c r="Q43" s="56"/>
      <c r="R43" s="56"/>
      <c r="S43" s="56"/>
      <c r="T43" s="56"/>
      <c r="U43" s="56"/>
      <c r="V43" s="56"/>
    </row>
    <row r="44" spans="1:22" x14ac:dyDescent="0.25">
      <c r="A44" s="13"/>
      <c r="B44" s="15"/>
      <c r="C44" s="15"/>
      <c r="D44" s="15"/>
      <c r="E44" s="15"/>
      <c r="F44" s="15"/>
      <c r="G44" s="15"/>
      <c r="H44" s="15"/>
      <c r="I44" s="15"/>
      <c r="J44" s="15"/>
      <c r="K44" s="15"/>
      <c r="L44" s="15"/>
      <c r="M44" s="15"/>
      <c r="N44" s="15"/>
      <c r="O44" s="15"/>
      <c r="P44" s="15"/>
      <c r="Q44" s="15"/>
      <c r="R44" s="15"/>
      <c r="S44" s="15"/>
      <c r="T44" s="15"/>
      <c r="U44" s="15"/>
      <c r="V44" s="15"/>
    </row>
    <row r="45" spans="1:22" x14ac:dyDescent="0.25">
      <c r="A45" s="13"/>
      <c r="B45" s="38"/>
      <c r="C45" s="38" t="s">
        <v>52</v>
      </c>
      <c r="D45" s="38"/>
      <c r="E45" s="38"/>
      <c r="F45" s="38"/>
      <c r="G45" s="38" t="s">
        <v>52</v>
      </c>
      <c r="H45" s="62" t="s">
        <v>691</v>
      </c>
      <c r="I45" s="62"/>
      <c r="J45" s="62"/>
      <c r="K45" s="62"/>
      <c r="L45" s="62"/>
      <c r="M45" s="62"/>
      <c r="N45" s="62"/>
      <c r="O45" s="62"/>
      <c r="P45" s="62"/>
      <c r="Q45" s="62"/>
      <c r="R45" s="38"/>
      <c r="S45" s="38" t="s">
        <v>52</v>
      </c>
      <c r="T45" s="62" t="s">
        <v>134</v>
      </c>
      <c r="U45" s="62"/>
      <c r="V45" s="38"/>
    </row>
    <row r="46" spans="1:22" x14ac:dyDescent="0.25">
      <c r="A46" s="13"/>
      <c r="B46" s="38"/>
      <c r="C46" s="38"/>
      <c r="D46" s="38"/>
      <c r="E46" s="38"/>
      <c r="F46" s="38"/>
      <c r="G46" s="38"/>
      <c r="H46" s="62" t="s">
        <v>692</v>
      </c>
      <c r="I46" s="62"/>
      <c r="J46" s="62"/>
      <c r="K46" s="62"/>
      <c r="L46" s="62"/>
      <c r="M46" s="62"/>
      <c r="N46" s="62"/>
      <c r="O46" s="62"/>
      <c r="P46" s="62"/>
      <c r="Q46" s="62"/>
      <c r="R46" s="38"/>
      <c r="S46" s="38"/>
      <c r="T46" s="62" t="s">
        <v>352</v>
      </c>
      <c r="U46" s="62"/>
      <c r="V46" s="38"/>
    </row>
    <row r="47" spans="1:22" x14ac:dyDescent="0.25">
      <c r="A47" s="13"/>
      <c r="B47" s="38"/>
      <c r="C47" s="38"/>
      <c r="D47" s="38"/>
      <c r="E47" s="38"/>
      <c r="F47" s="38"/>
      <c r="G47" s="38"/>
      <c r="H47" s="62"/>
      <c r="I47" s="62"/>
      <c r="J47" s="62"/>
      <c r="K47" s="62"/>
      <c r="L47" s="62"/>
      <c r="M47" s="62"/>
      <c r="N47" s="62"/>
      <c r="O47" s="62"/>
      <c r="P47" s="62"/>
      <c r="Q47" s="62"/>
      <c r="R47" s="38"/>
      <c r="S47" s="38"/>
      <c r="T47" s="62" t="s">
        <v>693</v>
      </c>
      <c r="U47" s="62"/>
      <c r="V47" s="38"/>
    </row>
    <row r="48" spans="1:22" x14ac:dyDescent="0.25">
      <c r="A48" s="13"/>
      <c r="B48" s="38"/>
      <c r="C48" s="38"/>
      <c r="D48" s="38"/>
      <c r="E48" s="38"/>
      <c r="F48" s="38"/>
      <c r="G48" s="38"/>
      <c r="H48" s="62"/>
      <c r="I48" s="62"/>
      <c r="J48" s="62"/>
      <c r="K48" s="62"/>
      <c r="L48" s="62"/>
      <c r="M48" s="62"/>
      <c r="N48" s="62"/>
      <c r="O48" s="62"/>
      <c r="P48" s="62"/>
      <c r="Q48" s="62"/>
      <c r="R48" s="38"/>
      <c r="S48" s="38"/>
      <c r="T48" s="62" t="s">
        <v>694</v>
      </c>
      <c r="U48" s="62"/>
      <c r="V48" s="38"/>
    </row>
    <row r="49" spans="1:22" x14ac:dyDescent="0.25">
      <c r="A49" s="13"/>
      <c r="B49" s="38"/>
      <c r="C49" s="38"/>
      <c r="D49" s="38"/>
      <c r="E49" s="38"/>
      <c r="F49" s="38"/>
      <c r="G49" s="38"/>
      <c r="H49" s="62"/>
      <c r="I49" s="62"/>
      <c r="J49" s="62"/>
      <c r="K49" s="62"/>
      <c r="L49" s="62"/>
      <c r="M49" s="62"/>
      <c r="N49" s="62"/>
      <c r="O49" s="62"/>
      <c r="P49" s="62"/>
      <c r="Q49" s="62"/>
      <c r="R49" s="38"/>
      <c r="S49" s="38"/>
      <c r="T49" s="62" t="s">
        <v>695</v>
      </c>
      <c r="U49" s="62"/>
      <c r="V49" s="38"/>
    </row>
    <row r="50" spans="1:22" ht="15.75" thickBot="1" x14ac:dyDescent="0.3">
      <c r="A50" s="13"/>
      <c r="B50" s="38"/>
      <c r="C50" s="38"/>
      <c r="D50" s="38"/>
      <c r="E50" s="38"/>
      <c r="F50" s="38"/>
      <c r="G50" s="38"/>
      <c r="H50" s="49"/>
      <c r="I50" s="49"/>
      <c r="J50" s="49"/>
      <c r="K50" s="49"/>
      <c r="L50" s="49"/>
      <c r="M50" s="49"/>
      <c r="N50" s="49"/>
      <c r="O50" s="49"/>
      <c r="P50" s="49"/>
      <c r="Q50" s="49"/>
      <c r="R50" s="38"/>
      <c r="S50" s="38"/>
      <c r="T50" s="62" t="s">
        <v>696</v>
      </c>
      <c r="U50" s="62"/>
      <c r="V50" s="38"/>
    </row>
    <row r="51" spans="1:22" ht="15.75" thickBot="1" x14ac:dyDescent="0.3">
      <c r="A51" s="13"/>
      <c r="B51" s="17"/>
      <c r="C51" s="17" t="s">
        <v>52</v>
      </c>
      <c r="D51" s="49" t="s">
        <v>134</v>
      </c>
      <c r="E51" s="49"/>
      <c r="F51" s="17"/>
      <c r="G51" s="17" t="s">
        <v>52</v>
      </c>
      <c r="H51" s="50" t="s">
        <v>697</v>
      </c>
      <c r="I51" s="50"/>
      <c r="J51" s="17"/>
      <c r="K51" s="17" t="s">
        <v>52</v>
      </c>
      <c r="L51" s="50" t="s">
        <v>698</v>
      </c>
      <c r="M51" s="50"/>
      <c r="N51" s="17"/>
      <c r="O51" s="17" t="s">
        <v>52</v>
      </c>
      <c r="P51" s="50" t="s">
        <v>699</v>
      </c>
      <c r="Q51" s="50"/>
      <c r="R51" s="17"/>
      <c r="S51" s="17" t="s">
        <v>52</v>
      </c>
      <c r="T51" s="49" t="s">
        <v>700</v>
      </c>
      <c r="U51" s="49"/>
      <c r="V51" s="17"/>
    </row>
    <row r="52" spans="1:22" x14ac:dyDescent="0.25">
      <c r="A52" s="13"/>
      <c r="B52" s="79">
        <v>42094</v>
      </c>
      <c r="C52" s="19" t="s">
        <v>52</v>
      </c>
      <c r="D52" s="19"/>
      <c r="E52" s="19"/>
      <c r="F52" s="19"/>
      <c r="G52" s="19" t="s">
        <v>52</v>
      </c>
      <c r="H52" s="19"/>
      <c r="I52" s="19"/>
      <c r="J52" s="19"/>
      <c r="K52" s="19" t="s">
        <v>52</v>
      </c>
      <c r="L52" s="19"/>
      <c r="M52" s="19"/>
      <c r="N52" s="19"/>
      <c r="O52" s="19" t="s">
        <v>52</v>
      </c>
      <c r="P52" s="19"/>
      <c r="Q52" s="19"/>
      <c r="R52" s="19"/>
      <c r="S52" s="19" t="s">
        <v>52</v>
      </c>
      <c r="T52" s="19"/>
      <c r="U52" s="19"/>
      <c r="V52" s="19"/>
    </row>
    <row r="53" spans="1:22" x14ac:dyDescent="0.25">
      <c r="A53" s="13"/>
      <c r="B53" s="72" t="s">
        <v>280</v>
      </c>
      <c r="C53" s="15" t="s">
        <v>52</v>
      </c>
      <c r="D53" s="15"/>
      <c r="E53" s="15"/>
      <c r="F53" s="15"/>
      <c r="G53" s="15" t="s">
        <v>52</v>
      </c>
      <c r="H53" s="15"/>
      <c r="I53" s="15"/>
      <c r="J53" s="15"/>
      <c r="K53" s="15" t="s">
        <v>52</v>
      </c>
      <c r="L53" s="15"/>
      <c r="M53" s="15"/>
      <c r="N53" s="15"/>
      <c r="O53" s="15" t="s">
        <v>52</v>
      </c>
      <c r="P53" s="15"/>
      <c r="Q53" s="15"/>
      <c r="R53" s="15"/>
      <c r="S53" s="15" t="s">
        <v>52</v>
      </c>
      <c r="T53" s="15"/>
      <c r="U53" s="15"/>
      <c r="V53" s="15"/>
    </row>
    <row r="54" spans="1:22" x14ac:dyDescent="0.25">
      <c r="A54" s="13"/>
      <c r="B54" s="25" t="s">
        <v>701</v>
      </c>
      <c r="C54" s="19" t="s">
        <v>52</v>
      </c>
      <c r="D54" s="35" t="s">
        <v>220</v>
      </c>
      <c r="E54" s="45">
        <v>964</v>
      </c>
      <c r="F54" s="27" t="s">
        <v>52</v>
      </c>
      <c r="G54" s="19" t="s">
        <v>52</v>
      </c>
      <c r="H54" s="27" t="s">
        <v>220</v>
      </c>
      <c r="I54" s="28" t="s">
        <v>221</v>
      </c>
      <c r="J54" s="27" t="s">
        <v>52</v>
      </c>
      <c r="K54" s="19" t="s">
        <v>52</v>
      </c>
      <c r="L54" s="27" t="s">
        <v>220</v>
      </c>
      <c r="M54" s="28" t="s">
        <v>221</v>
      </c>
      <c r="N54" s="27" t="s">
        <v>52</v>
      </c>
      <c r="O54" s="19" t="s">
        <v>52</v>
      </c>
      <c r="P54" s="35" t="s">
        <v>220</v>
      </c>
      <c r="Q54" s="45">
        <v>964</v>
      </c>
      <c r="R54" s="27" t="s">
        <v>52</v>
      </c>
      <c r="S54" s="19" t="s">
        <v>52</v>
      </c>
      <c r="T54" s="35" t="s">
        <v>220</v>
      </c>
      <c r="U54" s="45" t="s">
        <v>702</v>
      </c>
      <c r="V54" s="27" t="s">
        <v>225</v>
      </c>
    </row>
    <row r="55" spans="1:22" ht="25.5" x14ac:dyDescent="0.25">
      <c r="A55" s="13"/>
      <c r="B55" s="21" t="s">
        <v>31</v>
      </c>
      <c r="C55" s="15" t="s">
        <v>52</v>
      </c>
      <c r="D55" s="14"/>
      <c r="E55" s="22">
        <v>3542</v>
      </c>
      <c r="F55" s="23" t="s">
        <v>52</v>
      </c>
      <c r="G55" s="15" t="s">
        <v>52</v>
      </c>
      <c r="H55" s="23"/>
      <c r="I55" s="33" t="s">
        <v>221</v>
      </c>
      <c r="J55" s="23" t="s">
        <v>52</v>
      </c>
      <c r="K55" s="15" t="s">
        <v>52</v>
      </c>
      <c r="L55" s="14"/>
      <c r="M55" s="22">
        <v>3542</v>
      </c>
      <c r="N55" s="23" t="s">
        <v>52</v>
      </c>
      <c r="O55" s="15" t="s">
        <v>52</v>
      </c>
      <c r="P55" s="23"/>
      <c r="Q55" s="33" t="s">
        <v>221</v>
      </c>
      <c r="R55" s="23" t="s">
        <v>52</v>
      </c>
      <c r="S55" s="15" t="s">
        <v>52</v>
      </c>
      <c r="T55" s="14"/>
      <c r="U55" s="30" t="s">
        <v>703</v>
      </c>
      <c r="V55" s="23" t="s">
        <v>225</v>
      </c>
    </row>
    <row r="56" spans="1:22" x14ac:dyDescent="0.25">
      <c r="A56" s="13"/>
      <c r="B56" s="20"/>
      <c r="C56" s="41"/>
      <c r="D56" s="41"/>
      <c r="E56" s="41"/>
      <c r="F56" s="41"/>
      <c r="G56" s="41"/>
      <c r="H56" s="41"/>
      <c r="I56" s="41"/>
      <c r="J56" s="41"/>
      <c r="K56" s="41"/>
      <c r="L56" s="41"/>
      <c r="M56" s="41"/>
      <c r="N56" s="41"/>
      <c r="O56" s="41"/>
      <c r="P56" s="41"/>
      <c r="Q56" s="41"/>
      <c r="R56" s="41"/>
      <c r="S56" s="41"/>
      <c r="T56" s="41"/>
      <c r="U56" s="41"/>
      <c r="V56" s="41"/>
    </row>
    <row r="57" spans="1:22" x14ac:dyDescent="0.25">
      <c r="A57" s="13"/>
      <c r="B57" s="79">
        <v>41729</v>
      </c>
      <c r="C57" s="19" t="s">
        <v>52</v>
      </c>
      <c r="D57" s="19"/>
      <c r="E57" s="19"/>
      <c r="F57" s="19"/>
      <c r="G57" s="19" t="s">
        <v>52</v>
      </c>
      <c r="H57" s="19"/>
      <c r="I57" s="19"/>
      <c r="J57" s="19"/>
      <c r="K57" s="19" t="s">
        <v>52</v>
      </c>
      <c r="L57" s="19"/>
      <c r="M57" s="19"/>
      <c r="N57" s="19"/>
      <c r="O57" s="19" t="s">
        <v>52</v>
      </c>
      <c r="P57" s="19"/>
      <c r="Q57" s="19"/>
      <c r="R57" s="19"/>
      <c r="S57" s="19" t="s">
        <v>52</v>
      </c>
      <c r="T57" s="19"/>
      <c r="U57" s="19"/>
      <c r="V57" s="19"/>
    </row>
    <row r="58" spans="1:22" x14ac:dyDescent="0.25">
      <c r="A58" s="13"/>
      <c r="B58" s="72" t="s">
        <v>280</v>
      </c>
      <c r="C58" s="15" t="s">
        <v>52</v>
      </c>
      <c r="D58" s="15"/>
      <c r="E58" s="15"/>
      <c r="F58" s="15"/>
      <c r="G58" s="15" t="s">
        <v>52</v>
      </c>
      <c r="H58" s="15"/>
      <c r="I58" s="15"/>
      <c r="J58" s="15"/>
      <c r="K58" s="15" t="s">
        <v>52</v>
      </c>
      <c r="L58" s="15"/>
      <c r="M58" s="15"/>
      <c r="N58" s="15"/>
      <c r="O58" s="15" t="s">
        <v>52</v>
      </c>
      <c r="P58" s="15"/>
      <c r="Q58" s="15"/>
      <c r="R58" s="15"/>
      <c r="S58" s="15" t="s">
        <v>52</v>
      </c>
      <c r="T58" s="15"/>
      <c r="U58" s="15"/>
      <c r="V58" s="15"/>
    </row>
    <row r="59" spans="1:22" x14ac:dyDescent="0.25">
      <c r="A59" s="13"/>
      <c r="B59" s="25" t="s">
        <v>701</v>
      </c>
      <c r="C59" s="19" t="s">
        <v>52</v>
      </c>
      <c r="D59" s="19" t="s">
        <v>220</v>
      </c>
      <c r="E59" s="29">
        <v>3882</v>
      </c>
      <c r="F59" s="26" t="s">
        <v>52</v>
      </c>
      <c r="G59" s="19" t="s">
        <v>52</v>
      </c>
      <c r="H59" s="26" t="s">
        <v>220</v>
      </c>
      <c r="I59" s="66" t="s">
        <v>221</v>
      </c>
      <c r="J59" s="26" t="s">
        <v>52</v>
      </c>
      <c r="K59" s="19" t="s">
        <v>52</v>
      </c>
      <c r="L59" s="26" t="s">
        <v>220</v>
      </c>
      <c r="M59" s="66" t="s">
        <v>221</v>
      </c>
      <c r="N59" s="26" t="s">
        <v>52</v>
      </c>
      <c r="O59" s="19" t="s">
        <v>52</v>
      </c>
      <c r="P59" s="19" t="s">
        <v>220</v>
      </c>
      <c r="Q59" s="29">
        <v>3882</v>
      </c>
      <c r="R59" s="26" t="s">
        <v>52</v>
      </c>
      <c r="S59" s="19" t="s">
        <v>52</v>
      </c>
      <c r="T59" s="19" t="s">
        <v>220</v>
      </c>
      <c r="U59" s="31" t="s">
        <v>704</v>
      </c>
      <c r="V59" s="26" t="s">
        <v>225</v>
      </c>
    </row>
    <row r="60" spans="1:22" ht="15.75" thickBot="1" x14ac:dyDescent="0.3">
      <c r="A60" s="13"/>
      <c r="B60" s="21" t="s">
        <v>705</v>
      </c>
      <c r="C60" s="15" t="s">
        <v>52</v>
      </c>
      <c r="D60" s="15"/>
      <c r="E60" s="34">
        <v>376</v>
      </c>
      <c r="F60" s="16" t="s">
        <v>52</v>
      </c>
      <c r="G60" s="15" t="s">
        <v>52</v>
      </c>
      <c r="H60" s="16"/>
      <c r="I60" s="24" t="s">
        <v>221</v>
      </c>
      <c r="J60" s="16" t="s">
        <v>52</v>
      </c>
      <c r="K60" s="15" t="s">
        <v>52</v>
      </c>
      <c r="L60" s="16"/>
      <c r="M60" s="24" t="s">
        <v>221</v>
      </c>
      <c r="N60" s="16" t="s">
        <v>52</v>
      </c>
      <c r="O60" s="15" t="s">
        <v>52</v>
      </c>
      <c r="P60" s="15"/>
      <c r="Q60" s="34">
        <v>376</v>
      </c>
      <c r="R60" s="16" t="s">
        <v>52</v>
      </c>
      <c r="S60" s="15" t="s">
        <v>52</v>
      </c>
      <c r="T60" s="15"/>
      <c r="U60" s="34" t="s">
        <v>706</v>
      </c>
      <c r="V60" s="16" t="s">
        <v>225</v>
      </c>
    </row>
    <row r="61" spans="1:22" x14ac:dyDescent="0.25">
      <c r="A61" s="13"/>
      <c r="B61" s="20"/>
      <c r="C61" s="20" t="s">
        <v>52</v>
      </c>
      <c r="D61" s="46"/>
      <c r="E61" s="46"/>
      <c r="F61" s="20"/>
      <c r="G61" s="20" t="s">
        <v>52</v>
      </c>
      <c r="H61" s="46"/>
      <c r="I61" s="46"/>
      <c r="J61" s="20"/>
      <c r="K61" s="20" t="s">
        <v>52</v>
      </c>
      <c r="L61" s="46"/>
      <c r="M61" s="46"/>
      <c r="N61" s="20"/>
      <c r="O61" s="20" t="s">
        <v>52</v>
      </c>
      <c r="P61" s="46"/>
      <c r="Q61" s="46"/>
      <c r="R61" s="20"/>
      <c r="S61" s="20" t="s">
        <v>52</v>
      </c>
      <c r="T61" s="46"/>
      <c r="U61" s="46"/>
      <c r="V61" s="20"/>
    </row>
    <row r="62" spans="1:22" x14ac:dyDescent="0.25">
      <c r="A62" s="13" t="s">
        <v>900</v>
      </c>
      <c r="B62" s="55" t="s">
        <v>710</v>
      </c>
      <c r="C62" s="55"/>
      <c r="D62" s="55"/>
      <c r="E62" s="55"/>
      <c r="F62" s="55"/>
      <c r="G62" s="55"/>
      <c r="H62" s="55"/>
      <c r="I62" s="55"/>
      <c r="J62" s="55"/>
      <c r="K62" s="55"/>
      <c r="L62" s="55"/>
      <c r="M62" s="55"/>
      <c r="N62" s="55"/>
      <c r="O62" s="55"/>
      <c r="P62" s="55"/>
      <c r="Q62" s="55"/>
      <c r="R62" s="55"/>
      <c r="S62" s="55"/>
      <c r="T62" s="55"/>
      <c r="U62" s="55"/>
      <c r="V62" s="55"/>
    </row>
    <row r="63" spans="1:22" ht="15.75" x14ac:dyDescent="0.25">
      <c r="A63" s="13"/>
      <c r="B63" s="56"/>
      <c r="C63" s="56"/>
      <c r="D63" s="56"/>
      <c r="E63" s="56"/>
      <c r="F63" s="56"/>
      <c r="G63" s="56"/>
      <c r="H63" s="56"/>
      <c r="I63" s="56"/>
      <c r="J63" s="56"/>
      <c r="K63" s="56"/>
      <c r="L63" s="56"/>
      <c r="M63" s="56"/>
      <c r="N63" s="56"/>
      <c r="O63" s="56"/>
      <c r="P63" s="56"/>
      <c r="Q63" s="56"/>
      <c r="R63" s="56"/>
      <c r="S63" s="56"/>
      <c r="T63" s="56"/>
      <c r="U63" s="56"/>
      <c r="V63" s="56"/>
    </row>
    <row r="64" spans="1:22" x14ac:dyDescent="0.25">
      <c r="A64" s="13"/>
      <c r="B64" s="15"/>
      <c r="C64" s="15"/>
      <c r="D64" s="15"/>
    </row>
    <row r="65" spans="1:22" ht="15.75" thickBot="1" x14ac:dyDescent="0.3">
      <c r="A65" s="13"/>
      <c r="B65" s="78" t="s">
        <v>711</v>
      </c>
      <c r="C65" s="17" t="s">
        <v>52</v>
      </c>
      <c r="D65" s="44" t="s">
        <v>712</v>
      </c>
    </row>
    <row r="66" spans="1:22" x14ac:dyDescent="0.25">
      <c r="A66" s="13"/>
      <c r="B66" s="20"/>
      <c r="C66" s="41"/>
      <c r="D66" s="41"/>
    </row>
    <row r="67" spans="1:22" x14ac:dyDescent="0.25">
      <c r="A67" s="13"/>
      <c r="B67" s="43" t="s">
        <v>713</v>
      </c>
      <c r="C67" s="15" t="s">
        <v>52</v>
      </c>
      <c r="D67" s="43" t="s">
        <v>714</v>
      </c>
    </row>
    <row r="68" spans="1:22" x14ac:dyDescent="0.25">
      <c r="A68" s="13"/>
      <c r="B68" s="20"/>
      <c r="C68" s="41"/>
      <c r="D68" s="41"/>
    </row>
    <row r="69" spans="1:22" x14ac:dyDescent="0.25">
      <c r="A69" s="13"/>
      <c r="B69" s="43" t="s">
        <v>715</v>
      </c>
      <c r="C69" s="15" t="s">
        <v>52</v>
      </c>
      <c r="D69" s="43"/>
    </row>
    <row r="70" spans="1:22" x14ac:dyDescent="0.25">
      <c r="A70" s="13"/>
      <c r="B70" s="60" t="s">
        <v>716</v>
      </c>
      <c r="C70" s="15" t="s">
        <v>52</v>
      </c>
      <c r="D70" s="43" t="s">
        <v>717</v>
      </c>
    </row>
    <row r="71" spans="1:22" ht="25.5" x14ac:dyDescent="0.25">
      <c r="A71" s="13"/>
      <c r="B71" s="60" t="s">
        <v>718</v>
      </c>
      <c r="C71" s="15" t="s">
        <v>52</v>
      </c>
      <c r="D71" s="43" t="s">
        <v>719</v>
      </c>
    </row>
    <row r="72" spans="1:22" x14ac:dyDescent="0.25">
      <c r="A72" s="13"/>
      <c r="B72" s="20"/>
      <c r="C72" s="41"/>
      <c r="D72" s="41"/>
    </row>
    <row r="73" spans="1:22" ht="25.5" x14ac:dyDescent="0.25">
      <c r="A73" s="13"/>
      <c r="B73" s="43" t="s">
        <v>720</v>
      </c>
      <c r="C73" s="15" t="s">
        <v>52</v>
      </c>
      <c r="D73" s="43"/>
    </row>
    <row r="74" spans="1:22" x14ac:dyDescent="0.25">
      <c r="A74" s="13"/>
      <c r="B74" s="60" t="s">
        <v>713</v>
      </c>
      <c r="C74" s="15" t="s">
        <v>52</v>
      </c>
      <c r="D74" s="43" t="s">
        <v>721</v>
      </c>
    </row>
    <row r="75" spans="1:22" x14ac:dyDescent="0.25">
      <c r="A75" s="13"/>
      <c r="B75" s="60" t="s">
        <v>715</v>
      </c>
      <c r="C75" s="15" t="s">
        <v>52</v>
      </c>
      <c r="D75" s="43" t="s">
        <v>719</v>
      </c>
    </row>
    <row r="76" spans="1:22" x14ac:dyDescent="0.25">
      <c r="A76" s="13"/>
      <c r="B76" s="20"/>
      <c r="C76" s="41"/>
      <c r="D76" s="41"/>
    </row>
    <row r="77" spans="1:22" ht="25.5" x14ac:dyDescent="0.25">
      <c r="A77" s="13"/>
      <c r="B77" s="43" t="s">
        <v>722</v>
      </c>
      <c r="C77" s="15" t="s">
        <v>52</v>
      </c>
      <c r="D77" s="43"/>
    </row>
    <row r="78" spans="1:22" ht="25.5" x14ac:dyDescent="0.25">
      <c r="A78" s="13"/>
      <c r="B78" s="60" t="s">
        <v>723</v>
      </c>
      <c r="C78" s="15" t="s">
        <v>52</v>
      </c>
      <c r="D78" s="43" t="s">
        <v>724</v>
      </c>
    </row>
    <row r="79" spans="1:22" x14ac:dyDescent="0.25">
      <c r="A79" s="13"/>
      <c r="B79" s="60" t="s">
        <v>725</v>
      </c>
      <c r="C79" s="15" t="s">
        <v>52</v>
      </c>
      <c r="D79" s="43" t="s">
        <v>719</v>
      </c>
    </row>
    <row r="80" spans="1:22" x14ac:dyDescent="0.25">
      <c r="A80" s="13" t="s">
        <v>737</v>
      </c>
      <c r="B80" s="53" t="s">
        <v>737</v>
      </c>
      <c r="C80" s="53"/>
      <c r="D80" s="53"/>
      <c r="E80" s="53"/>
      <c r="F80" s="53"/>
      <c r="G80" s="53"/>
      <c r="H80" s="53"/>
      <c r="I80" s="53"/>
      <c r="J80" s="53"/>
      <c r="K80" s="53"/>
      <c r="L80" s="53"/>
      <c r="M80" s="53"/>
      <c r="N80" s="53"/>
      <c r="O80" s="53"/>
      <c r="P80" s="53"/>
      <c r="Q80" s="53"/>
      <c r="R80" s="53"/>
      <c r="S80" s="53"/>
      <c r="T80" s="53"/>
      <c r="U80" s="53"/>
      <c r="V80" s="53"/>
    </row>
    <row r="81" spans="1:22" ht="15.75" x14ac:dyDescent="0.25">
      <c r="A81" s="13"/>
      <c r="B81" s="56"/>
      <c r="C81" s="56"/>
      <c r="D81" s="56"/>
      <c r="E81" s="56"/>
      <c r="F81" s="56"/>
      <c r="G81" s="56"/>
      <c r="H81" s="56"/>
      <c r="I81" s="56"/>
      <c r="J81" s="56"/>
      <c r="K81" s="56"/>
      <c r="L81" s="56"/>
      <c r="M81" s="56"/>
      <c r="N81" s="56"/>
      <c r="O81" s="56"/>
      <c r="P81" s="56"/>
      <c r="Q81" s="56"/>
      <c r="R81" s="56"/>
      <c r="S81" s="56"/>
      <c r="T81" s="56"/>
      <c r="U81" s="56"/>
      <c r="V81" s="56"/>
    </row>
    <row r="82" spans="1:22" x14ac:dyDescent="0.25">
      <c r="A82" s="13"/>
      <c r="B82" s="15"/>
      <c r="C82" s="15"/>
      <c r="D82" s="15"/>
      <c r="E82" s="15"/>
      <c r="F82" s="15"/>
      <c r="G82" s="15"/>
      <c r="H82" s="15"/>
      <c r="I82" s="15"/>
      <c r="J82" s="15"/>
      <c r="K82" s="15"/>
      <c r="L82" s="15"/>
      <c r="M82" s="15"/>
      <c r="N82" s="15"/>
      <c r="O82" s="15"/>
      <c r="P82" s="15"/>
      <c r="Q82" s="15"/>
      <c r="R82" s="15"/>
    </row>
    <row r="83" spans="1:22" ht="15.75" thickBot="1" x14ac:dyDescent="0.3">
      <c r="A83" s="13"/>
      <c r="B83" s="17"/>
      <c r="C83" s="17" t="s">
        <v>52</v>
      </c>
      <c r="D83" s="49" t="s">
        <v>355</v>
      </c>
      <c r="E83" s="49"/>
      <c r="F83" s="49"/>
      <c r="G83" s="49"/>
      <c r="H83" s="49"/>
      <c r="I83" s="49"/>
      <c r="J83" s="17"/>
      <c r="K83" s="17" t="s">
        <v>52</v>
      </c>
      <c r="L83" s="49" t="s">
        <v>374</v>
      </c>
      <c r="M83" s="49"/>
      <c r="N83" s="49"/>
      <c r="O83" s="49"/>
      <c r="P83" s="49"/>
      <c r="Q83" s="49"/>
      <c r="R83" s="17"/>
    </row>
    <row r="84" spans="1:22" x14ac:dyDescent="0.25">
      <c r="A84" s="13"/>
      <c r="B84" s="38"/>
      <c r="C84" s="38" t="s">
        <v>52</v>
      </c>
      <c r="D84" s="69" t="s">
        <v>738</v>
      </c>
      <c r="E84" s="69"/>
      <c r="F84" s="70"/>
      <c r="G84" s="70" t="s">
        <v>52</v>
      </c>
      <c r="H84" s="69" t="s">
        <v>353</v>
      </c>
      <c r="I84" s="69"/>
      <c r="J84" s="38"/>
      <c r="K84" s="38" t="s">
        <v>52</v>
      </c>
      <c r="L84" s="69" t="s">
        <v>738</v>
      </c>
      <c r="M84" s="69"/>
      <c r="N84" s="70"/>
      <c r="O84" s="70" t="s">
        <v>52</v>
      </c>
      <c r="P84" s="69" t="s">
        <v>353</v>
      </c>
      <c r="Q84" s="69"/>
      <c r="R84" s="38"/>
    </row>
    <row r="85" spans="1:22" ht="15.75" thickBot="1" x14ac:dyDescent="0.3">
      <c r="A85" s="13"/>
      <c r="B85" s="38"/>
      <c r="C85" s="38"/>
      <c r="D85" s="49" t="s">
        <v>739</v>
      </c>
      <c r="E85" s="49"/>
      <c r="F85" s="38"/>
      <c r="G85" s="38"/>
      <c r="H85" s="49" t="s">
        <v>385</v>
      </c>
      <c r="I85" s="49"/>
      <c r="J85" s="38"/>
      <c r="K85" s="38"/>
      <c r="L85" s="49" t="s">
        <v>739</v>
      </c>
      <c r="M85" s="49"/>
      <c r="N85" s="38"/>
      <c r="O85" s="38"/>
      <c r="P85" s="49" t="s">
        <v>385</v>
      </c>
      <c r="Q85" s="49"/>
      <c r="R85" s="38"/>
    </row>
    <row r="86" spans="1:22" x14ac:dyDescent="0.25">
      <c r="A86" s="13"/>
      <c r="B86" s="63" t="s">
        <v>280</v>
      </c>
      <c r="C86" s="19" t="s">
        <v>52</v>
      </c>
      <c r="D86" s="19"/>
      <c r="E86" s="19"/>
      <c r="F86" s="19"/>
      <c r="G86" s="19" t="s">
        <v>52</v>
      </c>
      <c r="H86" s="19"/>
      <c r="I86" s="19"/>
      <c r="J86" s="19"/>
      <c r="K86" s="19" t="s">
        <v>52</v>
      </c>
      <c r="L86" s="19"/>
      <c r="M86" s="19"/>
      <c r="N86" s="19"/>
      <c r="O86" s="19" t="s">
        <v>52</v>
      </c>
      <c r="P86" s="19"/>
      <c r="Q86" s="19"/>
      <c r="R86" s="19"/>
    </row>
    <row r="87" spans="1:22" x14ac:dyDescent="0.25">
      <c r="A87" s="13"/>
      <c r="B87" s="60" t="s">
        <v>24</v>
      </c>
      <c r="C87" s="15" t="s">
        <v>52</v>
      </c>
      <c r="D87" s="14" t="s">
        <v>220</v>
      </c>
      <c r="E87" s="22">
        <v>33009</v>
      </c>
      <c r="F87" s="23" t="s">
        <v>52</v>
      </c>
      <c r="G87" s="15" t="s">
        <v>52</v>
      </c>
      <c r="H87" s="14" t="s">
        <v>220</v>
      </c>
      <c r="I87" s="22">
        <v>33009</v>
      </c>
      <c r="J87" s="23" t="s">
        <v>52</v>
      </c>
      <c r="K87" s="15" t="s">
        <v>52</v>
      </c>
      <c r="L87" s="15" t="s">
        <v>220</v>
      </c>
      <c r="M87" s="32">
        <v>43491</v>
      </c>
      <c r="N87" s="16" t="s">
        <v>52</v>
      </c>
      <c r="O87" s="15" t="s">
        <v>52</v>
      </c>
      <c r="P87" s="15" t="s">
        <v>220</v>
      </c>
      <c r="Q87" s="32">
        <v>43491</v>
      </c>
      <c r="R87" s="16" t="s">
        <v>52</v>
      </c>
    </row>
    <row r="88" spans="1:22" x14ac:dyDescent="0.25">
      <c r="A88" s="13"/>
      <c r="B88" s="47" t="s">
        <v>25</v>
      </c>
      <c r="C88" s="19" t="s">
        <v>52</v>
      </c>
      <c r="D88" s="35"/>
      <c r="E88" s="36">
        <v>355012</v>
      </c>
      <c r="F88" s="27" t="s">
        <v>52</v>
      </c>
      <c r="G88" s="19" t="s">
        <v>52</v>
      </c>
      <c r="H88" s="35"/>
      <c r="I88" s="36">
        <v>355012</v>
      </c>
      <c r="J88" s="27" t="s">
        <v>52</v>
      </c>
      <c r="K88" s="19" t="s">
        <v>52</v>
      </c>
      <c r="L88" s="19"/>
      <c r="M88" s="29">
        <v>505885</v>
      </c>
      <c r="N88" s="26" t="s">
        <v>52</v>
      </c>
      <c r="O88" s="19" t="s">
        <v>52</v>
      </c>
      <c r="P88" s="19"/>
      <c r="Q88" s="29">
        <v>505885</v>
      </c>
      <c r="R88" s="26" t="s">
        <v>52</v>
      </c>
    </row>
    <row r="89" spans="1:22" x14ac:dyDescent="0.25">
      <c r="A89" s="13"/>
      <c r="B89" s="60" t="s">
        <v>27</v>
      </c>
      <c r="C89" s="15" t="s">
        <v>52</v>
      </c>
      <c r="D89" s="14"/>
      <c r="E89" s="22">
        <v>13000</v>
      </c>
      <c r="F89" s="23" t="s">
        <v>52</v>
      </c>
      <c r="G89" s="15" t="s">
        <v>52</v>
      </c>
      <c r="H89" s="14"/>
      <c r="I89" s="22">
        <v>13000</v>
      </c>
      <c r="J89" s="23" t="s">
        <v>52</v>
      </c>
      <c r="K89" s="15" t="s">
        <v>52</v>
      </c>
      <c r="L89" s="15"/>
      <c r="M89" s="32">
        <v>13000</v>
      </c>
      <c r="N89" s="16" t="s">
        <v>52</v>
      </c>
      <c r="O89" s="15" t="s">
        <v>52</v>
      </c>
      <c r="P89" s="15"/>
      <c r="Q89" s="32">
        <v>13000</v>
      </c>
      <c r="R89" s="16" t="s">
        <v>52</v>
      </c>
    </row>
    <row r="90" spans="1:22" x14ac:dyDescent="0.25">
      <c r="A90" s="13"/>
      <c r="B90" s="47" t="s">
        <v>740</v>
      </c>
      <c r="C90" s="19" t="s">
        <v>52</v>
      </c>
      <c r="D90" s="35"/>
      <c r="E90" s="36">
        <v>366703</v>
      </c>
      <c r="F90" s="27" t="s">
        <v>52</v>
      </c>
      <c r="G90" s="19" t="s">
        <v>52</v>
      </c>
      <c r="H90" s="35"/>
      <c r="I90" s="36">
        <v>366703</v>
      </c>
      <c r="J90" s="27" t="s">
        <v>52</v>
      </c>
      <c r="K90" s="19" t="s">
        <v>52</v>
      </c>
      <c r="L90" s="19"/>
      <c r="M90" s="29">
        <v>394500</v>
      </c>
      <c r="N90" s="26" t="s">
        <v>52</v>
      </c>
      <c r="O90" s="19" t="s">
        <v>52</v>
      </c>
      <c r="P90" s="19"/>
      <c r="Q90" s="29">
        <v>394500</v>
      </c>
      <c r="R90" s="26" t="s">
        <v>52</v>
      </c>
    </row>
    <row r="91" spans="1:22" x14ac:dyDescent="0.25">
      <c r="A91" s="13"/>
      <c r="B91" s="60" t="s">
        <v>741</v>
      </c>
      <c r="C91" s="15" t="s">
        <v>52</v>
      </c>
      <c r="D91" s="14"/>
      <c r="E91" s="30">
        <v>475</v>
      </c>
      <c r="F91" s="23" t="s">
        <v>52</v>
      </c>
      <c r="G91" s="15" t="s">
        <v>52</v>
      </c>
      <c r="H91" s="14"/>
      <c r="I91" s="30">
        <v>485</v>
      </c>
      <c r="J91" s="23" t="s">
        <v>52</v>
      </c>
      <c r="K91" s="15" t="s">
        <v>52</v>
      </c>
      <c r="L91" s="15"/>
      <c r="M91" s="34">
        <v>489</v>
      </c>
      <c r="N91" s="16" t="s">
        <v>52</v>
      </c>
      <c r="O91" s="15" t="s">
        <v>52</v>
      </c>
      <c r="P91" s="15"/>
      <c r="Q91" s="34">
        <v>501</v>
      </c>
      <c r="R91" s="16" t="s">
        <v>52</v>
      </c>
    </row>
    <row r="92" spans="1:22" x14ac:dyDescent="0.25">
      <c r="A92" s="13"/>
      <c r="B92" s="47" t="s">
        <v>742</v>
      </c>
      <c r="C92" s="19" t="s">
        <v>52</v>
      </c>
      <c r="D92" s="35"/>
      <c r="E92" s="36">
        <v>1454525</v>
      </c>
      <c r="F92" s="27" t="s">
        <v>52</v>
      </c>
      <c r="G92" s="19" t="s">
        <v>52</v>
      </c>
      <c r="H92" s="35"/>
      <c r="I92" s="36">
        <v>1402000</v>
      </c>
      <c r="J92" s="27" t="s">
        <v>52</v>
      </c>
      <c r="K92" s="19" t="s">
        <v>52</v>
      </c>
      <c r="L92" s="19"/>
      <c r="M92" s="29">
        <v>1477172</v>
      </c>
      <c r="N92" s="26" t="s">
        <v>52</v>
      </c>
      <c r="O92" s="19" t="s">
        <v>52</v>
      </c>
      <c r="P92" s="19"/>
      <c r="Q92" s="29">
        <v>1412372</v>
      </c>
      <c r="R92" s="26" t="s">
        <v>52</v>
      </c>
    </row>
    <row r="93" spans="1:22" ht="25.5" x14ac:dyDescent="0.25">
      <c r="A93" s="13"/>
      <c r="B93" s="60" t="s">
        <v>31</v>
      </c>
      <c r="C93" s="15" t="s">
        <v>52</v>
      </c>
      <c r="D93" s="14"/>
      <c r="E93" s="22">
        <v>4766</v>
      </c>
      <c r="F93" s="23" t="s">
        <v>52</v>
      </c>
      <c r="G93" s="15" t="s">
        <v>52</v>
      </c>
      <c r="H93" s="14"/>
      <c r="I93" s="22">
        <v>4766</v>
      </c>
      <c r="J93" s="23" t="s">
        <v>52</v>
      </c>
      <c r="K93" s="15" t="s">
        <v>52</v>
      </c>
      <c r="L93" s="15"/>
      <c r="M93" s="32">
        <v>4083</v>
      </c>
      <c r="N93" s="16"/>
      <c r="O93" s="15" t="s">
        <v>52</v>
      </c>
      <c r="P93" s="15"/>
      <c r="Q93" s="32">
        <v>4083</v>
      </c>
      <c r="R93" s="16" t="s">
        <v>52</v>
      </c>
    </row>
    <row r="94" spans="1:22" x14ac:dyDescent="0.25">
      <c r="A94" s="13"/>
      <c r="B94" s="47" t="s">
        <v>743</v>
      </c>
      <c r="C94" s="19" t="s">
        <v>52</v>
      </c>
      <c r="D94" s="35"/>
      <c r="E94" s="36">
        <v>8731</v>
      </c>
      <c r="F94" s="27" t="s">
        <v>52</v>
      </c>
      <c r="G94" s="19" t="s">
        <v>52</v>
      </c>
      <c r="H94" s="35"/>
      <c r="I94" s="36">
        <v>8731</v>
      </c>
      <c r="J94" s="27" t="s">
        <v>52</v>
      </c>
      <c r="K94" s="19" t="s">
        <v>52</v>
      </c>
      <c r="L94" s="19"/>
      <c r="M94" s="29">
        <v>9726</v>
      </c>
      <c r="N94" s="26" t="s">
        <v>52</v>
      </c>
      <c r="O94" s="19" t="s">
        <v>52</v>
      </c>
      <c r="P94" s="19"/>
      <c r="Q94" s="29">
        <v>9726</v>
      </c>
      <c r="R94" s="26" t="s">
        <v>52</v>
      </c>
    </row>
    <row r="95" spans="1:22" x14ac:dyDescent="0.25">
      <c r="A95" s="13"/>
      <c r="B95" s="60" t="s">
        <v>32</v>
      </c>
      <c r="C95" s="15" t="s">
        <v>52</v>
      </c>
      <c r="D95" s="14"/>
      <c r="E95" s="22">
        <v>5419</v>
      </c>
      <c r="F95" s="23" t="s">
        <v>52</v>
      </c>
      <c r="G95" s="15" t="s">
        <v>52</v>
      </c>
      <c r="H95" s="14"/>
      <c r="I95" s="22">
        <v>5419</v>
      </c>
      <c r="J95" s="23" t="s">
        <v>52</v>
      </c>
      <c r="K95" s="15" t="s">
        <v>52</v>
      </c>
      <c r="L95" s="15"/>
      <c r="M95" s="32">
        <v>69064</v>
      </c>
      <c r="N95" s="16"/>
      <c r="O95" s="15" t="s">
        <v>52</v>
      </c>
      <c r="P95" s="15"/>
      <c r="Q95" s="32">
        <v>69064</v>
      </c>
      <c r="R95" s="16"/>
    </row>
    <row r="96" spans="1:22" x14ac:dyDescent="0.25">
      <c r="A96" s="13"/>
      <c r="B96" s="47" t="s">
        <v>744</v>
      </c>
      <c r="C96" s="19" t="s">
        <v>52</v>
      </c>
      <c r="D96" s="35"/>
      <c r="E96" s="36">
        <v>14905</v>
      </c>
      <c r="F96" s="27" t="s">
        <v>52</v>
      </c>
      <c r="G96" s="19" t="s">
        <v>52</v>
      </c>
      <c r="H96" s="35"/>
      <c r="I96" s="36">
        <v>14905</v>
      </c>
      <c r="J96" s="27" t="s">
        <v>52</v>
      </c>
      <c r="K96" s="19" t="s">
        <v>52</v>
      </c>
      <c r="L96" s="19"/>
      <c r="M96" s="29">
        <v>14961</v>
      </c>
      <c r="N96" s="26" t="s">
        <v>52</v>
      </c>
      <c r="O96" s="19" t="s">
        <v>52</v>
      </c>
      <c r="P96" s="19"/>
      <c r="Q96" s="29">
        <v>14961</v>
      </c>
      <c r="R96" s="26" t="s">
        <v>52</v>
      </c>
    </row>
    <row r="97" spans="1:22" x14ac:dyDescent="0.25">
      <c r="A97" s="13"/>
      <c r="B97" s="60" t="s">
        <v>654</v>
      </c>
      <c r="C97" s="15" t="s">
        <v>52</v>
      </c>
      <c r="D97" s="14"/>
      <c r="E97" s="22">
        <v>11106</v>
      </c>
      <c r="F97" s="23" t="s">
        <v>52</v>
      </c>
      <c r="G97" s="15" t="s">
        <v>52</v>
      </c>
      <c r="H97" s="14"/>
      <c r="I97" s="22">
        <v>11106</v>
      </c>
      <c r="J97" s="23" t="s">
        <v>52</v>
      </c>
      <c r="K97" s="15" t="s">
        <v>52</v>
      </c>
      <c r="L97" s="15"/>
      <c r="M97" s="32">
        <v>12294</v>
      </c>
      <c r="N97" s="16" t="s">
        <v>52</v>
      </c>
      <c r="O97" s="15" t="s">
        <v>52</v>
      </c>
      <c r="P97" s="15"/>
      <c r="Q97" s="32">
        <v>12294</v>
      </c>
      <c r="R97" s="16" t="s">
        <v>52</v>
      </c>
    </row>
    <row r="98" spans="1:22" x14ac:dyDescent="0.25">
      <c r="A98" s="13"/>
      <c r="B98" s="20"/>
      <c r="C98" s="41"/>
      <c r="D98" s="41"/>
      <c r="E98" s="41"/>
      <c r="F98" s="41"/>
      <c r="G98" s="41"/>
      <c r="H98" s="41"/>
      <c r="I98" s="41"/>
      <c r="J98" s="41"/>
      <c r="K98" s="41"/>
      <c r="L98" s="41"/>
      <c r="M98" s="41"/>
      <c r="N98" s="41"/>
      <c r="O98" s="41"/>
      <c r="P98" s="41"/>
      <c r="Q98" s="41"/>
      <c r="R98" s="41"/>
    </row>
    <row r="99" spans="1:22" x14ac:dyDescent="0.25">
      <c r="A99" s="13"/>
      <c r="B99" s="63" t="s">
        <v>41</v>
      </c>
      <c r="C99" s="19" t="s">
        <v>52</v>
      </c>
      <c r="D99" s="19"/>
      <c r="E99" s="19"/>
      <c r="F99" s="19"/>
      <c r="G99" s="19" t="s">
        <v>52</v>
      </c>
      <c r="H99" s="19"/>
      <c r="I99" s="19"/>
      <c r="J99" s="19"/>
      <c r="K99" s="19" t="s">
        <v>52</v>
      </c>
      <c r="L99" s="19"/>
      <c r="M99" s="19"/>
      <c r="N99" s="19"/>
      <c r="O99" s="19" t="s">
        <v>52</v>
      </c>
      <c r="P99" s="19"/>
      <c r="Q99" s="19"/>
      <c r="R99" s="19"/>
    </row>
    <row r="100" spans="1:22" x14ac:dyDescent="0.25">
      <c r="A100" s="13"/>
      <c r="B100" s="60" t="s">
        <v>745</v>
      </c>
      <c r="C100" s="15" t="s">
        <v>52</v>
      </c>
      <c r="D100" s="14"/>
      <c r="E100" s="22">
        <v>1314395</v>
      </c>
      <c r="F100" s="23" t="s">
        <v>52</v>
      </c>
      <c r="G100" s="15" t="s">
        <v>52</v>
      </c>
      <c r="H100" s="14"/>
      <c r="I100" s="22">
        <v>1351550</v>
      </c>
      <c r="J100" s="23" t="s">
        <v>52</v>
      </c>
      <c r="K100" s="15" t="s">
        <v>52</v>
      </c>
      <c r="L100" s="15"/>
      <c r="M100" s="32">
        <v>1409978</v>
      </c>
      <c r="N100" s="16" t="s">
        <v>52</v>
      </c>
      <c r="O100" s="15" t="s">
        <v>52</v>
      </c>
      <c r="P100" s="15"/>
      <c r="Q100" s="32">
        <v>1444488</v>
      </c>
      <c r="R100" s="16" t="s">
        <v>52</v>
      </c>
    </row>
    <row r="101" spans="1:22" x14ac:dyDescent="0.25">
      <c r="A101" s="13"/>
      <c r="B101" s="47" t="s">
        <v>612</v>
      </c>
      <c r="C101" s="19" t="s">
        <v>52</v>
      </c>
      <c r="D101" s="35"/>
      <c r="E101" s="36">
        <v>217494</v>
      </c>
      <c r="F101" s="27" t="s">
        <v>52</v>
      </c>
      <c r="G101" s="19" t="s">
        <v>52</v>
      </c>
      <c r="H101" s="35"/>
      <c r="I101" s="36">
        <v>226665</v>
      </c>
      <c r="J101" s="27" t="s">
        <v>52</v>
      </c>
      <c r="K101" s="19" t="s">
        <v>52</v>
      </c>
      <c r="L101" s="19"/>
      <c r="M101" s="29">
        <v>224017</v>
      </c>
      <c r="N101" s="26" t="s">
        <v>52</v>
      </c>
      <c r="O101" s="19" t="s">
        <v>52</v>
      </c>
      <c r="P101" s="19"/>
      <c r="Q101" s="29">
        <v>232572</v>
      </c>
      <c r="R101" s="26" t="s">
        <v>52</v>
      </c>
    </row>
    <row r="102" spans="1:22" x14ac:dyDescent="0.25">
      <c r="A102" s="13"/>
      <c r="B102" s="60" t="s">
        <v>746</v>
      </c>
      <c r="C102" s="15" t="s">
        <v>52</v>
      </c>
      <c r="D102" s="14"/>
      <c r="E102" s="22">
        <v>427667</v>
      </c>
      <c r="F102" s="23" t="s">
        <v>52</v>
      </c>
      <c r="G102" s="15" t="s">
        <v>52</v>
      </c>
      <c r="H102" s="14"/>
      <c r="I102" s="22">
        <v>428041</v>
      </c>
      <c r="J102" s="23" t="s">
        <v>52</v>
      </c>
      <c r="K102" s="15" t="s">
        <v>52</v>
      </c>
      <c r="L102" s="15"/>
      <c r="M102" s="32">
        <v>457909</v>
      </c>
      <c r="N102" s="16" t="s">
        <v>52</v>
      </c>
      <c r="O102" s="15" t="s">
        <v>52</v>
      </c>
      <c r="P102" s="15"/>
      <c r="Q102" s="32">
        <v>458233</v>
      </c>
      <c r="R102" s="16" t="s">
        <v>52</v>
      </c>
    </row>
    <row r="103" spans="1:22" x14ac:dyDescent="0.25">
      <c r="A103" s="13"/>
      <c r="B103" s="47" t="s">
        <v>43</v>
      </c>
      <c r="C103" s="19" t="s">
        <v>52</v>
      </c>
      <c r="D103" s="35"/>
      <c r="E103" s="36">
        <v>33381</v>
      </c>
      <c r="F103" s="27" t="s">
        <v>52</v>
      </c>
      <c r="G103" s="19" t="s">
        <v>52</v>
      </c>
      <c r="H103" s="35"/>
      <c r="I103" s="36">
        <v>34161</v>
      </c>
      <c r="J103" s="27" t="s">
        <v>52</v>
      </c>
      <c r="K103" s="19" t="s">
        <v>52</v>
      </c>
      <c r="L103" s="19"/>
      <c r="M103" s="29">
        <v>183395</v>
      </c>
      <c r="N103" s="26"/>
      <c r="O103" s="19" t="s">
        <v>52</v>
      </c>
      <c r="P103" s="19"/>
      <c r="Q103" s="29">
        <v>199469</v>
      </c>
      <c r="R103" s="26"/>
    </row>
    <row r="104" spans="1:22" ht="25.5" x14ac:dyDescent="0.25">
      <c r="A104" s="13"/>
      <c r="B104" s="60" t="s">
        <v>747</v>
      </c>
      <c r="C104" s="15" t="s">
        <v>52</v>
      </c>
      <c r="D104" s="14"/>
      <c r="E104" s="30">
        <v>156</v>
      </c>
      <c r="F104" s="23" t="s">
        <v>52</v>
      </c>
      <c r="G104" s="15" t="s">
        <v>52</v>
      </c>
      <c r="H104" s="14"/>
      <c r="I104" s="30">
        <v>156</v>
      </c>
      <c r="J104" s="23" t="s">
        <v>52</v>
      </c>
      <c r="K104" s="15" t="s">
        <v>52</v>
      </c>
      <c r="L104" s="15"/>
      <c r="M104" s="32">
        <v>1156</v>
      </c>
      <c r="N104" s="16" t="s">
        <v>52</v>
      </c>
      <c r="O104" s="15" t="s">
        <v>52</v>
      </c>
      <c r="P104" s="15"/>
      <c r="Q104" s="32">
        <v>1156</v>
      </c>
      <c r="R104" s="16" t="s">
        <v>52</v>
      </c>
    </row>
    <row r="105" spans="1:22" x14ac:dyDescent="0.25">
      <c r="A105" s="13"/>
      <c r="B105" s="47" t="s">
        <v>748</v>
      </c>
      <c r="C105" s="19" t="s">
        <v>52</v>
      </c>
      <c r="D105" s="35"/>
      <c r="E105" s="36">
        <v>60743</v>
      </c>
      <c r="F105" s="27" t="s">
        <v>52</v>
      </c>
      <c r="G105" s="19" t="s">
        <v>52</v>
      </c>
      <c r="H105" s="35"/>
      <c r="I105" s="36">
        <v>61852</v>
      </c>
      <c r="J105" s="27" t="s">
        <v>52</v>
      </c>
      <c r="K105" s="19" t="s">
        <v>52</v>
      </c>
      <c r="L105" s="19"/>
      <c r="M105" s="29">
        <v>60787</v>
      </c>
      <c r="N105" s="26" t="s">
        <v>52</v>
      </c>
      <c r="O105" s="19" t="s">
        <v>52</v>
      </c>
      <c r="P105" s="19"/>
      <c r="Q105" s="29">
        <v>60935</v>
      </c>
      <c r="R105" s="26" t="s">
        <v>52</v>
      </c>
    </row>
    <row r="106" spans="1:22" x14ac:dyDescent="0.25">
      <c r="A106" s="13"/>
      <c r="B106" s="60" t="s">
        <v>47</v>
      </c>
      <c r="C106" s="15" t="s">
        <v>52</v>
      </c>
      <c r="D106" s="14"/>
      <c r="E106" s="22">
        <v>92786</v>
      </c>
      <c r="F106" s="23" t="s">
        <v>52</v>
      </c>
      <c r="G106" s="15" t="s">
        <v>52</v>
      </c>
      <c r="H106" s="14"/>
      <c r="I106" s="22">
        <v>66233</v>
      </c>
      <c r="J106" s="23" t="s">
        <v>52</v>
      </c>
      <c r="K106" s="15" t="s">
        <v>52</v>
      </c>
      <c r="L106" s="15"/>
      <c r="M106" s="32">
        <v>92786</v>
      </c>
      <c r="N106" s="16" t="s">
        <v>52</v>
      </c>
      <c r="O106" s="15" t="s">
        <v>52</v>
      </c>
      <c r="P106" s="15"/>
      <c r="Q106" s="32">
        <v>67837</v>
      </c>
      <c r="R106" s="16" t="s">
        <v>52</v>
      </c>
    </row>
    <row r="107" spans="1:22" x14ac:dyDescent="0.25">
      <c r="A107" s="13"/>
      <c r="B107" s="47" t="s">
        <v>655</v>
      </c>
      <c r="C107" s="19" t="s">
        <v>52</v>
      </c>
      <c r="D107" s="35"/>
      <c r="E107" s="45">
        <v>659</v>
      </c>
      <c r="F107" s="27" t="s">
        <v>52</v>
      </c>
      <c r="G107" s="19" t="s">
        <v>52</v>
      </c>
      <c r="H107" s="35"/>
      <c r="I107" s="45">
        <v>659</v>
      </c>
      <c r="J107" s="27" t="s">
        <v>52</v>
      </c>
      <c r="K107" s="19" t="s">
        <v>52</v>
      </c>
      <c r="L107" s="19"/>
      <c r="M107" s="31">
        <v>765</v>
      </c>
      <c r="N107" s="26" t="s">
        <v>52</v>
      </c>
      <c r="O107" s="19" t="s">
        <v>52</v>
      </c>
      <c r="P107" s="19"/>
      <c r="Q107" s="31">
        <v>765</v>
      </c>
      <c r="R107" s="26" t="s">
        <v>52</v>
      </c>
    </row>
    <row r="108" spans="1:22" ht="15.75" thickBot="1" x14ac:dyDescent="0.3">
      <c r="A108" s="13"/>
      <c r="B108" s="60" t="s">
        <v>654</v>
      </c>
      <c r="C108" s="15" t="s">
        <v>52</v>
      </c>
      <c r="D108" s="14"/>
      <c r="E108" s="22">
        <v>11209</v>
      </c>
      <c r="F108" s="23" t="s">
        <v>52</v>
      </c>
      <c r="G108" s="15" t="s">
        <v>52</v>
      </c>
      <c r="H108" s="14"/>
      <c r="I108" s="22">
        <v>11209</v>
      </c>
      <c r="J108" s="23" t="s">
        <v>52</v>
      </c>
      <c r="K108" s="15" t="s">
        <v>52</v>
      </c>
      <c r="L108" s="15"/>
      <c r="M108" s="32">
        <v>12419</v>
      </c>
      <c r="N108" s="16" t="s">
        <v>52</v>
      </c>
      <c r="O108" s="15" t="s">
        <v>52</v>
      </c>
      <c r="P108" s="15"/>
      <c r="Q108" s="32">
        <v>12419</v>
      </c>
      <c r="R108" s="16" t="s">
        <v>52</v>
      </c>
    </row>
    <row r="109" spans="1:22" x14ac:dyDescent="0.25">
      <c r="A109" s="13"/>
      <c r="B109" s="20"/>
      <c r="C109" s="20" t="s">
        <v>52</v>
      </c>
      <c r="D109" s="46"/>
      <c r="E109" s="46"/>
      <c r="F109" s="20"/>
      <c r="G109" s="20" t="s">
        <v>52</v>
      </c>
      <c r="H109" s="46"/>
      <c r="I109" s="46"/>
      <c r="J109" s="20"/>
      <c r="K109" s="20" t="s">
        <v>52</v>
      </c>
      <c r="L109" s="46"/>
      <c r="M109" s="46"/>
      <c r="N109" s="20"/>
      <c r="O109" s="20" t="s">
        <v>52</v>
      </c>
      <c r="P109" s="46"/>
      <c r="Q109" s="46"/>
      <c r="R109" s="20"/>
    </row>
    <row r="110" spans="1:22" ht="15.75" x14ac:dyDescent="0.25">
      <c r="A110" s="13"/>
      <c r="B110" s="56"/>
      <c r="C110" s="56"/>
      <c r="D110" s="56"/>
      <c r="E110" s="56"/>
      <c r="F110" s="56"/>
      <c r="G110" s="56"/>
      <c r="H110" s="56"/>
      <c r="I110" s="56"/>
      <c r="J110" s="56"/>
      <c r="K110" s="56"/>
      <c r="L110" s="56"/>
      <c r="M110" s="56"/>
      <c r="N110" s="56"/>
      <c r="O110" s="56"/>
      <c r="P110" s="56"/>
      <c r="Q110" s="56"/>
      <c r="R110" s="56"/>
      <c r="S110" s="56"/>
      <c r="T110" s="56"/>
      <c r="U110" s="56"/>
      <c r="V110" s="56"/>
    </row>
    <row r="111" spans="1:22" ht="102" x14ac:dyDescent="0.25">
      <c r="A111" s="13"/>
      <c r="B111" s="42">
        <v>-1</v>
      </c>
      <c r="C111" s="42" t="s">
        <v>749</v>
      </c>
    </row>
    <row r="112" spans="1:22" x14ac:dyDescent="0.25">
      <c r="A112" s="3" t="s">
        <v>901</v>
      </c>
      <c r="B112" s="12"/>
      <c r="C112" s="12"/>
      <c r="D112" s="12"/>
      <c r="E112" s="12"/>
      <c r="F112" s="12"/>
      <c r="G112" s="12"/>
      <c r="H112" s="12"/>
      <c r="I112" s="12"/>
      <c r="J112" s="12"/>
      <c r="K112" s="12"/>
      <c r="L112" s="12"/>
      <c r="M112" s="12"/>
      <c r="N112" s="12"/>
      <c r="O112" s="12"/>
      <c r="P112" s="12"/>
      <c r="Q112" s="12"/>
      <c r="R112" s="12"/>
      <c r="S112" s="12"/>
      <c r="T112" s="12"/>
      <c r="U112" s="12"/>
      <c r="V112" s="12"/>
    </row>
    <row r="113" spans="1:22" x14ac:dyDescent="0.25">
      <c r="A113" s="13" t="s">
        <v>902</v>
      </c>
      <c r="B113" s="55" t="s">
        <v>675</v>
      </c>
      <c r="C113" s="55"/>
      <c r="D113" s="55"/>
      <c r="E113" s="55"/>
      <c r="F113" s="55"/>
      <c r="G113" s="55"/>
      <c r="H113" s="55"/>
      <c r="I113" s="55"/>
      <c r="J113" s="55"/>
      <c r="K113" s="55"/>
      <c r="L113" s="55"/>
      <c r="M113" s="55"/>
      <c r="N113" s="55"/>
      <c r="O113" s="55"/>
      <c r="P113" s="55"/>
      <c r="Q113" s="55"/>
      <c r="R113" s="55"/>
      <c r="S113" s="55"/>
      <c r="T113" s="55"/>
      <c r="U113" s="55"/>
      <c r="V113" s="55"/>
    </row>
    <row r="114" spans="1:22" x14ac:dyDescent="0.25">
      <c r="A114" s="13"/>
      <c r="B114" s="53" t="s">
        <v>676</v>
      </c>
      <c r="C114" s="53"/>
      <c r="D114" s="53"/>
      <c r="E114" s="53"/>
      <c r="F114" s="53"/>
      <c r="G114" s="53"/>
      <c r="H114" s="53"/>
      <c r="I114" s="53"/>
      <c r="J114" s="53"/>
      <c r="K114" s="53"/>
      <c r="L114" s="53"/>
      <c r="M114" s="53"/>
      <c r="N114" s="53"/>
      <c r="O114" s="53"/>
      <c r="P114" s="53"/>
      <c r="Q114" s="53"/>
      <c r="R114" s="53"/>
      <c r="S114" s="53"/>
      <c r="T114" s="53"/>
      <c r="U114" s="53"/>
      <c r="V114" s="53"/>
    </row>
    <row r="115" spans="1:22" x14ac:dyDescent="0.25">
      <c r="A115" s="13"/>
      <c r="B115" s="53" t="s">
        <v>343</v>
      </c>
      <c r="C115" s="53"/>
      <c r="D115" s="53"/>
      <c r="E115" s="53"/>
      <c r="F115" s="53"/>
      <c r="G115" s="53"/>
      <c r="H115" s="53"/>
      <c r="I115" s="53"/>
      <c r="J115" s="53"/>
      <c r="K115" s="53"/>
      <c r="L115" s="53"/>
      <c r="M115" s="53"/>
      <c r="N115" s="53"/>
      <c r="O115" s="53"/>
      <c r="P115" s="53"/>
      <c r="Q115" s="53"/>
      <c r="R115" s="53"/>
      <c r="S115" s="53"/>
      <c r="T115" s="53"/>
      <c r="U115" s="53"/>
      <c r="V115" s="53"/>
    </row>
    <row r="116" spans="1:22" ht="15.75" x14ac:dyDescent="0.25">
      <c r="A116" s="13"/>
      <c r="B116" s="56"/>
      <c r="C116" s="56"/>
      <c r="D116" s="56"/>
      <c r="E116" s="56"/>
      <c r="F116" s="56"/>
      <c r="G116" s="56"/>
      <c r="H116" s="56"/>
      <c r="I116" s="56"/>
      <c r="J116" s="56"/>
      <c r="K116" s="56"/>
      <c r="L116" s="56"/>
      <c r="M116" s="56"/>
      <c r="N116" s="56"/>
      <c r="O116" s="56"/>
      <c r="P116" s="56"/>
      <c r="Q116" s="56"/>
      <c r="R116" s="56"/>
      <c r="S116" s="56"/>
      <c r="T116" s="56"/>
      <c r="U116" s="56"/>
      <c r="V116" s="56"/>
    </row>
    <row r="117" spans="1:22" x14ac:dyDescent="0.25">
      <c r="A117" s="13"/>
      <c r="B117" s="15"/>
      <c r="C117" s="15"/>
      <c r="D117" s="15"/>
      <c r="E117" s="15"/>
      <c r="F117" s="15"/>
      <c r="G117" s="15"/>
      <c r="H117" s="15"/>
      <c r="I117" s="15"/>
      <c r="J117" s="15"/>
    </row>
    <row r="118" spans="1:22" x14ac:dyDescent="0.25">
      <c r="A118" s="13"/>
      <c r="B118" s="38"/>
      <c r="C118" s="38" t="s">
        <v>52</v>
      </c>
      <c r="D118" s="62" t="s">
        <v>317</v>
      </c>
      <c r="E118" s="62"/>
      <c r="F118" s="62"/>
      <c r="G118" s="62"/>
      <c r="H118" s="62"/>
      <c r="I118" s="62"/>
      <c r="J118" s="38"/>
    </row>
    <row r="119" spans="1:22" x14ac:dyDescent="0.25">
      <c r="A119" s="13"/>
      <c r="B119" s="38"/>
      <c r="C119" s="38"/>
      <c r="D119" s="62" t="s">
        <v>677</v>
      </c>
      <c r="E119" s="62"/>
      <c r="F119" s="62"/>
      <c r="G119" s="62"/>
      <c r="H119" s="62"/>
      <c r="I119" s="62"/>
      <c r="J119" s="38"/>
    </row>
    <row r="120" spans="1:22" ht="15.75" thickBot="1" x14ac:dyDescent="0.3">
      <c r="A120" s="13"/>
      <c r="B120" s="38"/>
      <c r="C120" s="38"/>
      <c r="D120" s="49" t="s">
        <v>278</v>
      </c>
      <c r="E120" s="49"/>
      <c r="F120" s="49"/>
      <c r="G120" s="49"/>
      <c r="H120" s="49"/>
      <c r="I120" s="49"/>
      <c r="J120" s="38"/>
    </row>
    <row r="121" spans="1:22" ht="15.75" thickBot="1" x14ac:dyDescent="0.3">
      <c r="A121" s="13"/>
      <c r="B121" s="17"/>
      <c r="C121" s="17" t="s">
        <v>52</v>
      </c>
      <c r="D121" s="50">
        <v>2015</v>
      </c>
      <c r="E121" s="50"/>
      <c r="F121" s="17"/>
      <c r="G121" s="17" t="s">
        <v>52</v>
      </c>
      <c r="H121" s="50">
        <v>2014</v>
      </c>
      <c r="I121" s="50"/>
      <c r="J121" s="17"/>
    </row>
    <row r="122" spans="1:22" x14ac:dyDescent="0.25">
      <c r="A122" s="13"/>
      <c r="B122" s="25" t="s">
        <v>678</v>
      </c>
      <c r="C122" s="19" t="s">
        <v>52</v>
      </c>
      <c r="D122" s="35" t="s">
        <v>220</v>
      </c>
      <c r="E122" s="36">
        <v>9410</v>
      </c>
      <c r="F122" s="27" t="s">
        <v>52</v>
      </c>
      <c r="G122" s="19" t="s">
        <v>52</v>
      </c>
      <c r="H122" s="19" t="s">
        <v>220</v>
      </c>
      <c r="I122" s="29">
        <v>7967</v>
      </c>
      <c r="J122" s="26" t="s">
        <v>52</v>
      </c>
    </row>
    <row r="123" spans="1:22" x14ac:dyDescent="0.25">
      <c r="A123" s="13"/>
      <c r="B123" s="21" t="s">
        <v>679</v>
      </c>
      <c r="C123" s="15" t="s">
        <v>52</v>
      </c>
      <c r="D123" s="15"/>
      <c r="E123" s="15"/>
      <c r="F123" s="15"/>
      <c r="G123" s="15" t="s">
        <v>52</v>
      </c>
      <c r="H123" s="15"/>
      <c r="I123" s="15"/>
      <c r="J123" s="15"/>
    </row>
    <row r="124" spans="1:22" x14ac:dyDescent="0.25">
      <c r="A124" s="13"/>
      <c r="B124" s="61" t="s">
        <v>680</v>
      </c>
      <c r="C124" s="19" t="s">
        <v>52</v>
      </c>
      <c r="D124" s="27"/>
      <c r="E124" s="28" t="s">
        <v>221</v>
      </c>
      <c r="F124" s="27"/>
      <c r="G124" s="19" t="s">
        <v>52</v>
      </c>
      <c r="H124" s="26"/>
      <c r="I124" s="66" t="s">
        <v>221</v>
      </c>
      <c r="J124" s="26"/>
    </row>
    <row r="125" spans="1:22" ht="25.5" x14ac:dyDescent="0.25">
      <c r="A125" s="13"/>
      <c r="B125" s="68" t="s">
        <v>681</v>
      </c>
      <c r="C125" s="15" t="s">
        <v>52</v>
      </c>
      <c r="D125" s="14"/>
      <c r="E125" s="30" t="s">
        <v>682</v>
      </c>
      <c r="F125" s="23" t="s">
        <v>225</v>
      </c>
      <c r="G125" s="15" t="s">
        <v>52</v>
      </c>
      <c r="H125" s="15"/>
      <c r="I125" s="34">
        <v>649</v>
      </c>
      <c r="J125" s="16" t="s">
        <v>52</v>
      </c>
    </row>
    <row r="126" spans="1:22" x14ac:dyDescent="0.25">
      <c r="A126" s="13"/>
      <c r="B126" s="47" t="s">
        <v>683</v>
      </c>
      <c r="C126" s="19" t="s">
        <v>52</v>
      </c>
      <c r="D126" s="27"/>
      <c r="E126" s="28" t="s">
        <v>221</v>
      </c>
      <c r="F126" s="27"/>
      <c r="G126" s="19" t="s">
        <v>52</v>
      </c>
      <c r="H126" s="19"/>
      <c r="I126" s="19"/>
      <c r="J126" s="19"/>
    </row>
    <row r="127" spans="1:22" x14ac:dyDescent="0.25">
      <c r="A127" s="13"/>
      <c r="B127" s="60" t="s">
        <v>684</v>
      </c>
      <c r="C127" s="15" t="s">
        <v>52</v>
      </c>
      <c r="D127" s="23"/>
      <c r="E127" s="33" t="s">
        <v>221</v>
      </c>
      <c r="F127" s="23"/>
      <c r="G127" s="15" t="s">
        <v>52</v>
      </c>
      <c r="H127" s="16"/>
      <c r="I127" s="24" t="s">
        <v>221</v>
      </c>
      <c r="J127" s="16"/>
    </row>
    <row r="128" spans="1:22" x14ac:dyDescent="0.25">
      <c r="A128" s="13"/>
      <c r="B128" s="47" t="s">
        <v>685</v>
      </c>
      <c r="C128" s="19" t="s">
        <v>52</v>
      </c>
      <c r="D128" s="27"/>
      <c r="E128" s="28" t="s">
        <v>221</v>
      </c>
      <c r="F128" s="27" t="s">
        <v>52</v>
      </c>
      <c r="G128" s="19" t="s">
        <v>52</v>
      </c>
      <c r="H128" s="26"/>
      <c r="I128" s="66" t="s">
        <v>221</v>
      </c>
      <c r="J128" s="26"/>
    </row>
    <row r="129" spans="1:10" x14ac:dyDescent="0.25">
      <c r="A129" s="13"/>
      <c r="B129" s="60" t="s">
        <v>686</v>
      </c>
      <c r="C129" s="15" t="s">
        <v>52</v>
      </c>
      <c r="D129" s="23"/>
      <c r="E129" s="33" t="s">
        <v>221</v>
      </c>
      <c r="F129" s="23"/>
      <c r="G129" s="15" t="s">
        <v>52</v>
      </c>
      <c r="H129" s="16"/>
      <c r="I129" s="24" t="s">
        <v>221</v>
      </c>
      <c r="J129" s="16"/>
    </row>
    <row r="130" spans="1:10" ht="15.75" thickBot="1" x14ac:dyDescent="0.3">
      <c r="A130" s="13"/>
      <c r="B130" s="47" t="s">
        <v>687</v>
      </c>
      <c r="C130" s="19" t="s">
        <v>52</v>
      </c>
      <c r="D130" s="27"/>
      <c r="E130" s="28" t="s">
        <v>221</v>
      </c>
      <c r="F130" s="27"/>
      <c r="G130" s="19" t="s">
        <v>52</v>
      </c>
      <c r="H130" s="26"/>
      <c r="I130" s="66" t="s">
        <v>221</v>
      </c>
      <c r="J130" s="26"/>
    </row>
    <row r="131" spans="1:10" x14ac:dyDescent="0.25">
      <c r="A131" s="13"/>
      <c r="B131" s="20"/>
      <c r="C131" s="20" t="s">
        <v>52</v>
      </c>
      <c r="D131" s="46"/>
      <c r="E131" s="46"/>
      <c r="F131" s="20"/>
      <c r="G131" s="20" t="s">
        <v>52</v>
      </c>
      <c r="H131" s="46"/>
      <c r="I131" s="46"/>
      <c r="J131" s="20"/>
    </row>
    <row r="132" spans="1:10" ht="15.75" thickBot="1" x14ac:dyDescent="0.3">
      <c r="A132" s="13"/>
      <c r="B132" s="21" t="s">
        <v>688</v>
      </c>
      <c r="C132" s="15"/>
      <c r="D132" s="14" t="s">
        <v>220</v>
      </c>
      <c r="E132" s="22">
        <v>8929</v>
      </c>
      <c r="F132" s="23" t="s">
        <v>52</v>
      </c>
      <c r="G132" s="15"/>
      <c r="H132" s="15" t="s">
        <v>220</v>
      </c>
      <c r="I132" s="32">
        <v>8616</v>
      </c>
      <c r="J132" s="16" t="s">
        <v>52</v>
      </c>
    </row>
    <row r="133" spans="1:10" ht="15.75" thickTop="1" x14ac:dyDescent="0.25">
      <c r="A133" s="13"/>
      <c r="B133" s="20"/>
      <c r="C133" s="20" t="s">
        <v>52</v>
      </c>
      <c r="D133" s="48"/>
      <c r="E133" s="48"/>
      <c r="F133" s="20"/>
      <c r="G133" s="20" t="s">
        <v>52</v>
      </c>
      <c r="H133" s="48"/>
      <c r="I133" s="48"/>
      <c r="J133" s="20"/>
    </row>
  </sheetData>
  <mergeCells count="107">
    <mergeCell ref="B112:V112"/>
    <mergeCell ref="A113:A133"/>
    <mergeCell ref="B113:V113"/>
    <mergeCell ref="B114:V114"/>
    <mergeCell ref="B115:V115"/>
    <mergeCell ref="B116:V116"/>
    <mergeCell ref="B43:V43"/>
    <mergeCell ref="A62:A79"/>
    <mergeCell ref="B62:V62"/>
    <mergeCell ref="B63:V63"/>
    <mergeCell ref="A80:A111"/>
    <mergeCell ref="B80:V80"/>
    <mergeCell ref="B81:V81"/>
    <mergeCell ref="B110:V110"/>
    <mergeCell ref="D121:E121"/>
    <mergeCell ref="H121:I121"/>
    <mergeCell ref="A1:A2"/>
    <mergeCell ref="B1:V1"/>
    <mergeCell ref="B2:V2"/>
    <mergeCell ref="A3:A41"/>
    <mergeCell ref="B3:V3"/>
    <mergeCell ref="B4:V4"/>
    <mergeCell ref="A42:A61"/>
    <mergeCell ref="B42:V42"/>
    <mergeCell ref="B118:B120"/>
    <mergeCell ref="C118:C120"/>
    <mergeCell ref="D118:I118"/>
    <mergeCell ref="D119:I119"/>
    <mergeCell ref="D120:I120"/>
    <mergeCell ref="J118:J120"/>
    <mergeCell ref="N84:N85"/>
    <mergeCell ref="O84:O85"/>
    <mergeCell ref="P84:Q84"/>
    <mergeCell ref="P85:Q85"/>
    <mergeCell ref="R84:R85"/>
    <mergeCell ref="C98:F98"/>
    <mergeCell ref="G98:J98"/>
    <mergeCell ref="K98:N98"/>
    <mergeCell ref="O98:R98"/>
    <mergeCell ref="G84:G85"/>
    <mergeCell ref="H84:I84"/>
    <mergeCell ref="H85:I85"/>
    <mergeCell ref="J84:J85"/>
    <mergeCell ref="K84:K85"/>
    <mergeCell ref="L84:M84"/>
    <mergeCell ref="L85:M85"/>
    <mergeCell ref="C68:D68"/>
    <mergeCell ref="C72:D72"/>
    <mergeCell ref="C76:D76"/>
    <mergeCell ref="D83:I83"/>
    <mergeCell ref="L83:Q83"/>
    <mergeCell ref="B84:B85"/>
    <mergeCell ref="C84:C85"/>
    <mergeCell ref="D84:E84"/>
    <mergeCell ref="D85:E85"/>
    <mergeCell ref="F84:F85"/>
    <mergeCell ref="C56:F56"/>
    <mergeCell ref="G56:J56"/>
    <mergeCell ref="K56:N56"/>
    <mergeCell ref="O56:R56"/>
    <mergeCell ref="S56:V56"/>
    <mergeCell ref="C66:D66"/>
    <mergeCell ref="V45:V50"/>
    <mergeCell ref="D51:E51"/>
    <mergeCell ref="H51:I51"/>
    <mergeCell ref="L51:M51"/>
    <mergeCell ref="P51:Q51"/>
    <mergeCell ref="T51:U51"/>
    <mergeCell ref="S45:S50"/>
    <mergeCell ref="T45:U45"/>
    <mergeCell ref="T46:U46"/>
    <mergeCell ref="T47:U47"/>
    <mergeCell ref="T48:U48"/>
    <mergeCell ref="T49:U49"/>
    <mergeCell ref="T50:U50"/>
    <mergeCell ref="H46:Q46"/>
    <mergeCell ref="H47:Q47"/>
    <mergeCell ref="H48:Q48"/>
    <mergeCell ref="H49:Q49"/>
    <mergeCell ref="H50:Q50"/>
    <mergeCell ref="R45:R50"/>
    <mergeCell ref="D25:E25"/>
    <mergeCell ref="H25:I25"/>
    <mergeCell ref="L25:M25"/>
    <mergeCell ref="P25:Q25"/>
    <mergeCell ref="B45:B50"/>
    <mergeCell ref="C45:C50"/>
    <mergeCell ref="D45:E50"/>
    <mergeCell ref="F45:F50"/>
    <mergeCell ref="G45:G50"/>
    <mergeCell ref="H45:Q45"/>
    <mergeCell ref="R6:R7"/>
    <mergeCell ref="D8:E8"/>
    <mergeCell ref="H8:I8"/>
    <mergeCell ref="L8:M8"/>
    <mergeCell ref="P8:Q8"/>
    <mergeCell ref="C24:F24"/>
    <mergeCell ref="G24:J24"/>
    <mergeCell ref="K24:N24"/>
    <mergeCell ref="O24:R24"/>
    <mergeCell ref="B6:B7"/>
    <mergeCell ref="C6:C7"/>
    <mergeCell ref="D6:E7"/>
    <mergeCell ref="F6:F7"/>
    <mergeCell ref="G6:G7"/>
    <mergeCell ref="H6:Q6"/>
    <mergeCell ref="H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3" width="36.5703125" bestFit="1" customWidth="1"/>
    <col min="4" max="4" width="2" bestFit="1" customWidth="1"/>
    <col min="5" max="5" width="8.85546875" bestFit="1" customWidth="1"/>
    <col min="6" max="7" width="1.85546875" bestFit="1" customWidth="1"/>
    <col min="8" max="8" width="2" customWidth="1"/>
    <col min="9" max="9" width="8.7109375" customWidth="1"/>
    <col min="10" max="10" width="3.5703125" bestFit="1" customWidth="1"/>
    <col min="12" max="12" width="2" bestFit="1" customWidth="1"/>
    <col min="13" max="13" width="7.42578125" bestFit="1" customWidth="1"/>
    <col min="14" max="15" width="1.85546875" bestFit="1" customWidth="1"/>
    <col min="17" max="17" width="4" bestFit="1" customWidth="1"/>
    <col min="18" max="18" width="3.5703125" bestFit="1" customWidth="1"/>
    <col min="20" max="20" width="2" bestFit="1" customWidth="1"/>
    <col min="21" max="21" width="7.42578125" bestFit="1" customWidth="1"/>
    <col min="22" max="23" width="1.85546875" bestFit="1" customWidth="1"/>
    <col min="25" max="25" width="4" bestFit="1" customWidth="1"/>
    <col min="26" max="26" width="3.5703125" bestFit="1" customWidth="1"/>
  </cols>
  <sheetData>
    <row r="1" spans="1:26" ht="15" customHeight="1" x14ac:dyDescent="0.25">
      <c r="A1" s="8" t="s">
        <v>903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607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904</v>
      </c>
      <c r="B4" s="55" t="s">
        <v>770</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3"/>
      <c r="B5" s="53" t="s">
        <v>771</v>
      </c>
      <c r="C5" s="53"/>
      <c r="D5" s="53"/>
      <c r="E5" s="53"/>
      <c r="F5" s="53"/>
      <c r="G5" s="53"/>
      <c r="H5" s="53"/>
      <c r="I5" s="53"/>
      <c r="J5" s="53"/>
      <c r="K5" s="53"/>
      <c r="L5" s="53"/>
      <c r="M5" s="53"/>
      <c r="N5" s="53"/>
      <c r="O5" s="53"/>
      <c r="P5" s="53"/>
      <c r="Q5" s="53"/>
      <c r="R5" s="53"/>
      <c r="S5" s="53"/>
      <c r="T5" s="53"/>
      <c r="U5" s="53"/>
      <c r="V5" s="53"/>
      <c r="W5" s="53"/>
      <c r="X5" s="53"/>
      <c r="Y5" s="53"/>
      <c r="Z5" s="53"/>
    </row>
    <row r="6" spans="1:26" ht="15.75" x14ac:dyDescent="0.25">
      <c r="A6" s="13"/>
      <c r="B6" s="56"/>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3"/>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3"/>
      <c r="B8" s="38"/>
      <c r="C8" s="38" t="s">
        <v>52</v>
      </c>
      <c r="D8" s="62" t="s">
        <v>772</v>
      </c>
      <c r="E8" s="62"/>
      <c r="F8" s="62"/>
      <c r="G8" s="62"/>
      <c r="H8" s="62"/>
      <c r="I8" s="62"/>
      <c r="J8" s="38"/>
      <c r="K8" s="38"/>
      <c r="L8" s="62" t="s">
        <v>773</v>
      </c>
      <c r="M8" s="62"/>
      <c r="N8" s="62"/>
      <c r="O8" s="62"/>
      <c r="P8" s="62"/>
      <c r="Q8" s="62"/>
      <c r="R8" s="38"/>
      <c r="S8" s="38"/>
      <c r="T8" s="62" t="s">
        <v>776</v>
      </c>
      <c r="U8" s="62"/>
      <c r="V8" s="62"/>
      <c r="W8" s="62"/>
      <c r="X8" s="62"/>
      <c r="Y8" s="62"/>
      <c r="Z8" s="38"/>
    </row>
    <row r="9" spans="1:26" x14ac:dyDescent="0.25">
      <c r="A9" s="13"/>
      <c r="B9" s="38"/>
      <c r="C9" s="38"/>
      <c r="D9" s="62"/>
      <c r="E9" s="62"/>
      <c r="F9" s="62"/>
      <c r="G9" s="62"/>
      <c r="H9" s="62"/>
      <c r="I9" s="62"/>
      <c r="J9" s="38"/>
      <c r="K9" s="38"/>
      <c r="L9" s="62" t="s">
        <v>774</v>
      </c>
      <c r="M9" s="62"/>
      <c r="N9" s="62"/>
      <c r="O9" s="62"/>
      <c r="P9" s="62"/>
      <c r="Q9" s="62"/>
      <c r="R9" s="38"/>
      <c r="S9" s="38"/>
      <c r="T9" s="62" t="s">
        <v>777</v>
      </c>
      <c r="U9" s="62"/>
      <c r="V9" s="62"/>
      <c r="W9" s="62"/>
      <c r="X9" s="62"/>
      <c r="Y9" s="62"/>
      <c r="Z9" s="38"/>
    </row>
    <row r="10" spans="1:26" x14ac:dyDescent="0.25">
      <c r="A10" s="13"/>
      <c r="B10" s="38"/>
      <c r="C10" s="38"/>
      <c r="D10" s="62"/>
      <c r="E10" s="62"/>
      <c r="F10" s="62"/>
      <c r="G10" s="62"/>
      <c r="H10" s="62"/>
      <c r="I10" s="62"/>
      <c r="J10" s="38"/>
      <c r="K10" s="38"/>
      <c r="L10" s="62" t="s">
        <v>775</v>
      </c>
      <c r="M10" s="62"/>
      <c r="N10" s="62"/>
      <c r="O10" s="62"/>
      <c r="P10" s="62"/>
      <c r="Q10" s="62"/>
      <c r="R10" s="38"/>
      <c r="S10" s="38"/>
      <c r="T10" s="62" t="s">
        <v>778</v>
      </c>
      <c r="U10" s="62"/>
      <c r="V10" s="62"/>
      <c r="W10" s="62"/>
      <c r="X10" s="62"/>
      <c r="Y10" s="62"/>
      <c r="Z10" s="38"/>
    </row>
    <row r="11" spans="1:26" ht="15.75" thickBot="1" x14ac:dyDescent="0.3">
      <c r="A11" s="13"/>
      <c r="B11" s="38"/>
      <c r="C11" s="38"/>
      <c r="D11" s="49"/>
      <c r="E11" s="49"/>
      <c r="F11" s="49"/>
      <c r="G11" s="49"/>
      <c r="H11" s="49"/>
      <c r="I11" s="49"/>
      <c r="J11" s="38"/>
      <c r="K11" s="38"/>
      <c r="L11" s="49"/>
      <c r="M11" s="49"/>
      <c r="N11" s="49"/>
      <c r="O11" s="49"/>
      <c r="P11" s="49"/>
      <c r="Q11" s="49"/>
      <c r="R11" s="38"/>
      <c r="S11" s="38"/>
      <c r="T11" s="49" t="s">
        <v>779</v>
      </c>
      <c r="U11" s="49"/>
      <c r="V11" s="49"/>
      <c r="W11" s="49"/>
      <c r="X11" s="49"/>
      <c r="Y11" s="49"/>
      <c r="Z11" s="38"/>
    </row>
    <row r="12" spans="1:26" ht="15.75" thickBot="1" x14ac:dyDescent="0.3">
      <c r="A12" s="13"/>
      <c r="B12" s="17"/>
      <c r="C12" s="17" t="s">
        <v>52</v>
      </c>
      <c r="D12" s="50" t="s">
        <v>739</v>
      </c>
      <c r="E12" s="50"/>
      <c r="F12" s="17"/>
      <c r="G12" s="17" t="s">
        <v>52</v>
      </c>
      <c r="H12" s="50" t="s">
        <v>780</v>
      </c>
      <c r="I12" s="50"/>
      <c r="J12" s="17"/>
      <c r="K12" s="17"/>
      <c r="L12" s="50" t="s">
        <v>739</v>
      </c>
      <c r="M12" s="50"/>
      <c r="N12" s="17"/>
      <c r="O12" s="17" t="s">
        <v>52</v>
      </c>
      <c r="P12" s="50" t="s">
        <v>780</v>
      </c>
      <c r="Q12" s="50"/>
      <c r="R12" s="17"/>
      <c r="S12" s="17"/>
      <c r="T12" s="50" t="s">
        <v>739</v>
      </c>
      <c r="U12" s="50"/>
      <c r="V12" s="17"/>
      <c r="W12" s="17" t="s">
        <v>52</v>
      </c>
      <c r="X12" s="50" t="s">
        <v>780</v>
      </c>
      <c r="Y12" s="50"/>
      <c r="Z12" s="17"/>
    </row>
    <row r="13" spans="1:26" x14ac:dyDescent="0.25">
      <c r="A13" s="13"/>
      <c r="B13" s="63" t="s">
        <v>781</v>
      </c>
      <c r="C13" s="19" t="s">
        <v>52</v>
      </c>
      <c r="D13" s="19"/>
      <c r="E13" s="19"/>
      <c r="F13" s="19"/>
      <c r="G13" s="19" t="s">
        <v>52</v>
      </c>
      <c r="H13" s="19"/>
      <c r="I13" s="19"/>
      <c r="J13" s="19"/>
      <c r="K13" s="19"/>
      <c r="L13" s="19"/>
      <c r="M13" s="19"/>
      <c r="N13" s="19"/>
      <c r="O13" s="19" t="s">
        <v>52</v>
      </c>
      <c r="P13" s="19"/>
      <c r="Q13" s="19"/>
      <c r="R13" s="19"/>
      <c r="S13" s="19"/>
      <c r="T13" s="19"/>
      <c r="U13" s="19"/>
      <c r="V13" s="19"/>
      <c r="W13" s="19" t="s">
        <v>52</v>
      </c>
      <c r="X13" s="19"/>
      <c r="Y13" s="19"/>
      <c r="Z13" s="19"/>
    </row>
    <row r="14" spans="1:26" ht="25.5" x14ac:dyDescent="0.25">
      <c r="A14" s="13"/>
      <c r="B14" s="72" t="s">
        <v>782</v>
      </c>
      <c r="C14" s="15" t="s">
        <v>52</v>
      </c>
      <c r="D14" s="15"/>
      <c r="E14" s="15"/>
      <c r="F14" s="15"/>
      <c r="G14" s="15" t="s">
        <v>52</v>
      </c>
      <c r="H14" s="15"/>
      <c r="I14" s="15"/>
      <c r="J14" s="15"/>
      <c r="K14" s="15"/>
      <c r="L14" s="15"/>
      <c r="M14" s="15"/>
      <c r="N14" s="15"/>
      <c r="O14" s="15" t="s">
        <v>52</v>
      </c>
      <c r="P14" s="15"/>
      <c r="Q14" s="15"/>
      <c r="R14" s="15"/>
      <c r="S14" s="15"/>
      <c r="T14" s="15"/>
      <c r="U14" s="15"/>
      <c r="V14" s="15"/>
      <c r="W14" s="15" t="s">
        <v>52</v>
      </c>
      <c r="X14" s="15"/>
      <c r="Y14" s="15"/>
      <c r="Z14" s="15"/>
    </row>
    <row r="15" spans="1:26" x14ac:dyDescent="0.25">
      <c r="A15" s="13"/>
      <c r="B15" s="74" t="s">
        <v>783</v>
      </c>
      <c r="C15" s="19" t="s">
        <v>52</v>
      </c>
      <c r="D15" s="35" t="s">
        <v>220</v>
      </c>
      <c r="E15" s="36">
        <v>320005</v>
      </c>
      <c r="F15" s="27" t="s">
        <v>52</v>
      </c>
      <c r="G15" s="19" t="s">
        <v>52</v>
      </c>
      <c r="H15" s="35"/>
      <c r="I15" s="45">
        <v>20.41</v>
      </c>
      <c r="J15" s="27" t="s">
        <v>321</v>
      </c>
      <c r="K15" s="19"/>
      <c r="L15" s="35" t="s">
        <v>220</v>
      </c>
      <c r="M15" s="36">
        <v>125450</v>
      </c>
      <c r="N15" s="27" t="s">
        <v>52</v>
      </c>
      <c r="O15" s="19" t="s">
        <v>52</v>
      </c>
      <c r="P15" s="35"/>
      <c r="Q15" s="45">
        <v>8</v>
      </c>
      <c r="R15" s="27" t="s">
        <v>321</v>
      </c>
      <c r="S15" s="19"/>
      <c r="T15" s="35"/>
      <c r="U15" s="45" t="s">
        <v>784</v>
      </c>
      <c r="V15" s="27" t="s">
        <v>52</v>
      </c>
      <c r="W15" s="19" t="s">
        <v>52</v>
      </c>
      <c r="X15" s="19"/>
      <c r="Y15" s="19"/>
      <c r="Z15" s="19"/>
    </row>
    <row r="16" spans="1:26" x14ac:dyDescent="0.25">
      <c r="A16" s="13"/>
      <c r="B16" s="75" t="s">
        <v>785</v>
      </c>
      <c r="C16" s="15" t="s">
        <v>52</v>
      </c>
      <c r="D16" s="14"/>
      <c r="E16" s="22">
        <v>288613</v>
      </c>
      <c r="F16" s="23" t="s">
        <v>52</v>
      </c>
      <c r="G16" s="15" t="s">
        <v>52</v>
      </c>
      <c r="H16" s="14"/>
      <c r="I16" s="30">
        <v>18.440000000000001</v>
      </c>
      <c r="J16" s="23" t="s">
        <v>52</v>
      </c>
      <c r="K16" s="15"/>
      <c r="L16" s="14"/>
      <c r="M16" s="22">
        <v>125199</v>
      </c>
      <c r="N16" s="23" t="s">
        <v>52</v>
      </c>
      <c r="O16" s="15" t="s">
        <v>52</v>
      </c>
      <c r="P16" s="14"/>
      <c r="Q16" s="30">
        <v>8</v>
      </c>
      <c r="R16" s="23" t="s">
        <v>52</v>
      </c>
      <c r="S16" s="15"/>
      <c r="T16" s="14" t="s">
        <v>220</v>
      </c>
      <c r="U16" s="22">
        <v>156499</v>
      </c>
      <c r="V16" s="23" t="s">
        <v>52</v>
      </c>
      <c r="W16" s="15" t="s">
        <v>52</v>
      </c>
      <c r="X16" s="14"/>
      <c r="Y16" s="30">
        <v>10</v>
      </c>
      <c r="Z16" s="23" t="s">
        <v>321</v>
      </c>
    </row>
    <row r="17" spans="1:26" ht="25.5" x14ac:dyDescent="0.25">
      <c r="A17" s="13"/>
      <c r="B17" s="63" t="s">
        <v>786</v>
      </c>
      <c r="C17" s="19" t="s">
        <v>52</v>
      </c>
      <c r="D17" s="19"/>
      <c r="E17" s="19"/>
      <c r="F17" s="19"/>
      <c r="G17" s="19" t="s">
        <v>52</v>
      </c>
      <c r="H17" s="19"/>
      <c r="I17" s="19"/>
      <c r="J17" s="19"/>
      <c r="K17" s="19"/>
      <c r="L17" s="19"/>
      <c r="M17" s="19"/>
      <c r="N17" s="19"/>
      <c r="O17" s="19" t="s">
        <v>52</v>
      </c>
      <c r="P17" s="19"/>
      <c r="Q17" s="19"/>
      <c r="R17" s="19"/>
      <c r="S17" s="19"/>
      <c r="T17" s="19"/>
      <c r="U17" s="19"/>
      <c r="V17" s="19"/>
      <c r="W17" s="19" t="s">
        <v>52</v>
      </c>
      <c r="X17" s="19"/>
      <c r="Y17" s="19"/>
      <c r="Z17" s="19"/>
    </row>
    <row r="18" spans="1:26" x14ac:dyDescent="0.25">
      <c r="A18" s="13"/>
      <c r="B18" s="75" t="s">
        <v>783</v>
      </c>
      <c r="C18" s="15" t="s">
        <v>52</v>
      </c>
      <c r="D18" s="14"/>
      <c r="E18" s="22">
        <v>210378</v>
      </c>
      <c r="F18" s="23" t="s">
        <v>52</v>
      </c>
      <c r="G18" s="15" t="s">
        <v>52</v>
      </c>
      <c r="H18" s="14"/>
      <c r="I18" s="30">
        <v>13.42</v>
      </c>
      <c r="J18" s="23" t="s">
        <v>52</v>
      </c>
      <c r="K18" s="15"/>
      <c r="L18" s="14"/>
      <c r="M18" s="22">
        <v>70566</v>
      </c>
      <c r="N18" s="23" t="s">
        <v>52</v>
      </c>
      <c r="O18" s="15" t="s">
        <v>52</v>
      </c>
      <c r="P18" s="14"/>
      <c r="Q18" s="30">
        <v>4.5</v>
      </c>
      <c r="R18" s="23" t="s">
        <v>52</v>
      </c>
      <c r="S18" s="15"/>
      <c r="T18" s="14"/>
      <c r="U18" s="30" t="s">
        <v>784</v>
      </c>
      <c r="V18" s="23" t="s">
        <v>52</v>
      </c>
      <c r="W18" s="15" t="s">
        <v>52</v>
      </c>
      <c r="X18" s="15"/>
      <c r="Y18" s="15"/>
      <c r="Z18" s="15"/>
    </row>
    <row r="19" spans="1:26" x14ac:dyDescent="0.25">
      <c r="A19" s="13"/>
      <c r="B19" s="74" t="s">
        <v>785</v>
      </c>
      <c r="C19" s="19" t="s">
        <v>52</v>
      </c>
      <c r="D19" s="35"/>
      <c r="E19" s="36">
        <v>269025</v>
      </c>
      <c r="F19" s="27" t="s">
        <v>52</v>
      </c>
      <c r="G19" s="19" t="s">
        <v>52</v>
      </c>
      <c r="H19" s="35"/>
      <c r="I19" s="45">
        <v>17.190000000000001</v>
      </c>
      <c r="J19" s="27" t="s">
        <v>52</v>
      </c>
      <c r="K19" s="19"/>
      <c r="L19" s="35"/>
      <c r="M19" s="36">
        <v>70424</v>
      </c>
      <c r="N19" s="27" t="s">
        <v>52</v>
      </c>
      <c r="O19" s="19" t="s">
        <v>52</v>
      </c>
      <c r="P19" s="35"/>
      <c r="Q19" s="45">
        <v>4.5</v>
      </c>
      <c r="R19" s="27" t="s">
        <v>52</v>
      </c>
      <c r="S19" s="19"/>
      <c r="T19" s="35"/>
      <c r="U19" s="36">
        <v>101724</v>
      </c>
      <c r="V19" s="27" t="s">
        <v>52</v>
      </c>
      <c r="W19" s="19" t="s">
        <v>52</v>
      </c>
      <c r="X19" s="35"/>
      <c r="Y19" s="45">
        <v>6.5</v>
      </c>
      <c r="Z19" s="27" t="s">
        <v>321</v>
      </c>
    </row>
    <row r="20" spans="1:26" x14ac:dyDescent="0.25">
      <c r="A20" s="13"/>
      <c r="B20" s="72" t="s">
        <v>787</v>
      </c>
      <c r="C20" s="15" t="s">
        <v>52</v>
      </c>
      <c r="D20" s="15"/>
      <c r="E20" s="15"/>
      <c r="F20" s="15"/>
      <c r="G20" s="15" t="s">
        <v>52</v>
      </c>
      <c r="H20" s="15"/>
      <c r="I20" s="15"/>
      <c r="J20" s="15"/>
      <c r="K20" s="15"/>
      <c r="L20" s="15"/>
      <c r="M20" s="15"/>
      <c r="N20" s="15"/>
      <c r="O20" s="15" t="s">
        <v>52</v>
      </c>
      <c r="P20" s="15"/>
      <c r="Q20" s="15"/>
      <c r="R20" s="15"/>
      <c r="S20" s="15"/>
      <c r="T20" s="15"/>
      <c r="U20" s="15"/>
      <c r="V20" s="15"/>
      <c r="W20" s="15" t="s">
        <v>52</v>
      </c>
      <c r="X20" s="15"/>
      <c r="Y20" s="15"/>
      <c r="Z20" s="15"/>
    </row>
    <row r="21" spans="1:26" x14ac:dyDescent="0.25">
      <c r="A21" s="13"/>
      <c r="B21" s="74" t="s">
        <v>783</v>
      </c>
      <c r="C21" s="19" t="s">
        <v>52</v>
      </c>
      <c r="D21" s="35"/>
      <c r="E21" s="36">
        <v>262977</v>
      </c>
      <c r="F21" s="27" t="s">
        <v>52</v>
      </c>
      <c r="G21" s="19" t="s">
        <v>52</v>
      </c>
      <c r="H21" s="35"/>
      <c r="I21" s="45">
        <v>16.77</v>
      </c>
      <c r="J21" s="27" t="s">
        <v>52</v>
      </c>
      <c r="K21" s="19"/>
      <c r="L21" s="35"/>
      <c r="M21" s="36">
        <v>94087</v>
      </c>
      <c r="N21" s="27" t="s">
        <v>52</v>
      </c>
      <c r="O21" s="19" t="s">
        <v>52</v>
      </c>
      <c r="P21" s="35"/>
      <c r="Q21" s="45">
        <v>6</v>
      </c>
      <c r="R21" s="27" t="s">
        <v>52</v>
      </c>
      <c r="S21" s="19"/>
      <c r="T21" s="35"/>
      <c r="U21" s="45" t="s">
        <v>784</v>
      </c>
      <c r="V21" s="27" t="s">
        <v>52</v>
      </c>
      <c r="W21" s="19" t="s">
        <v>52</v>
      </c>
      <c r="X21" s="19"/>
      <c r="Y21" s="19"/>
      <c r="Z21" s="19"/>
    </row>
    <row r="22" spans="1:26" x14ac:dyDescent="0.25">
      <c r="A22" s="13"/>
      <c r="B22" s="75" t="s">
        <v>785</v>
      </c>
      <c r="C22" s="15" t="s">
        <v>52</v>
      </c>
      <c r="D22" s="14"/>
      <c r="E22" s="22">
        <v>269025</v>
      </c>
      <c r="F22" s="23" t="s">
        <v>52</v>
      </c>
      <c r="G22" s="15" t="s">
        <v>52</v>
      </c>
      <c r="H22" s="14"/>
      <c r="I22" s="30">
        <v>17.190000000000001</v>
      </c>
      <c r="J22" s="23" t="s">
        <v>52</v>
      </c>
      <c r="K22" s="15"/>
      <c r="L22" s="14"/>
      <c r="M22" s="22">
        <v>93899</v>
      </c>
      <c r="N22" s="23" t="s">
        <v>52</v>
      </c>
      <c r="O22" s="15" t="s">
        <v>52</v>
      </c>
      <c r="P22" s="14"/>
      <c r="Q22" s="30">
        <v>6</v>
      </c>
      <c r="R22" s="23" t="s">
        <v>52</v>
      </c>
      <c r="S22" s="15"/>
      <c r="T22" s="14"/>
      <c r="U22" s="22">
        <v>125199</v>
      </c>
      <c r="V22" s="23" t="s">
        <v>52</v>
      </c>
      <c r="W22" s="15" t="s">
        <v>52</v>
      </c>
      <c r="X22" s="14"/>
      <c r="Y22" s="30">
        <v>8</v>
      </c>
      <c r="Z22" s="23" t="s">
        <v>52</v>
      </c>
    </row>
    <row r="23" spans="1:26" x14ac:dyDescent="0.25">
      <c r="A23" s="13"/>
      <c r="B23" s="63" t="s">
        <v>788</v>
      </c>
      <c r="C23" s="19" t="s">
        <v>52</v>
      </c>
      <c r="D23" s="19"/>
      <c r="E23" s="19"/>
      <c r="F23" s="19"/>
      <c r="G23" s="19" t="s">
        <v>52</v>
      </c>
      <c r="H23" s="19"/>
      <c r="I23" s="19"/>
      <c r="J23" s="19"/>
      <c r="K23" s="19"/>
      <c r="L23" s="19"/>
      <c r="M23" s="19"/>
      <c r="N23" s="19"/>
      <c r="O23" s="19" t="s">
        <v>52</v>
      </c>
      <c r="P23" s="19"/>
      <c r="Q23" s="19"/>
      <c r="R23" s="19"/>
      <c r="S23" s="19"/>
      <c r="T23" s="19"/>
      <c r="U23" s="19"/>
      <c r="V23" s="19"/>
      <c r="W23" s="19" t="s">
        <v>52</v>
      </c>
      <c r="X23" s="19"/>
      <c r="Y23" s="19"/>
      <c r="Z23" s="19"/>
    </row>
    <row r="24" spans="1:26" x14ac:dyDescent="0.25">
      <c r="A24" s="13"/>
      <c r="B24" s="75" t="s">
        <v>783</v>
      </c>
      <c r="C24" s="15" t="s">
        <v>52</v>
      </c>
      <c r="D24" s="14"/>
      <c r="E24" s="22">
        <v>262977</v>
      </c>
      <c r="F24" s="23" t="s">
        <v>52</v>
      </c>
      <c r="G24" s="15" t="s">
        <v>52</v>
      </c>
      <c r="H24" s="14"/>
      <c r="I24" s="30">
        <v>10.26</v>
      </c>
      <c r="J24" s="23" t="s">
        <v>52</v>
      </c>
      <c r="K24" s="15"/>
      <c r="L24" s="14"/>
      <c r="M24" s="22">
        <v>102530</v>
      </c>
      <c r="N24" s="23" t="s">
        <v>52</v>
      </c>
      <c r="O24" s="15" t="s">
        <v>52</v>
      </c>
      <c r="P24" s="14"/>
      <c r="Q24" s="30">
        <v>4</v>
      </c>
      <c r="R24" s="23" t="s">
        <v>52</v>
      </c>
      <c r="S24" s="15"/>
      <c r="T24" s="14"/>
      <c r="U24" s="30" t="s">
        <v>784</v>
      </c>
      <c r="V24" s="23" t="s">
        <v>52</v>
      </c>
      <c r="W24" s="15" t="s">
        <v>52</v>
      </c>
      <c r="X24" s="15"/>
      <c r="Y24" s="15"/>
      <c r="Z24" s="15"/>
    </row>
    <row r="25" spans="1:26" x14ac:dyDescent="0.25">
      <c r="A25" s="13"/>
      <c r="B25" s="74" t="s">
        <v>785</v>
      </c>
      <c r="C25" s="19" t="s">
        <v>52</v>
      </c>
      <c r="D25" s="35"/>
      <c r="E25" s="36">
        <v>269025</v>
      </c>
      <c r="F25" s="27" t="s">
        <v>52</v>
      </c>
      <c r="G25" s="19" t="s">
        <v>52</v>
      </c>
      <c r="H25" s="35"/>
      <c r="I25" s="45">
        <v>10.51</v>
      </c>
      <c r="J25" s="27" t="s">
        <v>52</v>
      </c>
      <c r="K25" s="19"/>
      <c r="L25" s="35"/>
      <c r="M25" s="36">
        <v>102395</v>
      </c>
      <c r="N25" s="27" t="s">
        <v>52</v>
      </c>
      <c r="O25" s="19" t="s">
        <v>52</v>
      </c>
      <c r="P25" s="35"/>
      <c r="Q25" s="45">
        <v>4</v>
      </c>
      <c r="R25" s="27" t="s">
        <v>52</v>
      </c>
      <c r="S25" s="19"/>
      <c r="T25" s="35"/>
      <c r="U25" s="36">
        <v>127994</v>
      </c>
      <c r="V25" s="27" t="s">
        <v>52</v>
      </c>
      <c r="W25" s="19" t="s">
        <v>52</v>
      </c>
      <c r="X25" s="35"/>
      <c r="Y25" s="45">
        <v>5</v>
      </c>
      <c r="Z25" s="27" t="s">
        <v>52</v>
      </c>
    </row>
    <row r="26" spans="1:26" x14ac:dyDescent="0.25">
      <c r="A26" s="13"/>
      <c r="B26" s="20"/>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13"/>
      <c r="B27" s="72" t="s">
        <v>374</v>
      </c>
      <c r="C27" s="15" t="s">
        <v>52</v>
      </c>
      <c r="D27" s="15"/>
      <c r="E27" s="15"/>
      <c r="F27" s="15"/>
      <c r="G27" s="15" t="s">
        <v>52</v>
      </c>
      <c r="H27" s="15"/>
      <c r="I27" s="15"/>
      <c r="J27" s="15"/>
      <c r="K27" s="15"/>
      <c r="L27" s="15"/>
      <c r="M27" s="15"/>
      <c r="N27" s="15"/>
      <c r="O27" s="15" t="s">
        <v>52</v>
      </c>
      <c r="P27" s="15"/>
      <c r="Q27" s="15"/>
      <c r="R27" s="15"/>
      <c r="S27" s="15"/>
      <c r="T27" s="15"/>
      <c r="U27" s="15"/>
      <c r="V27" s="15"/>
      <c r="W27" s="15" t="s">
        <v>52</v>
      </c>
      <c r="X27" s="15"/>
      <c r="Y27" s="15"/>
      <c r="Z27" s="15"/>
    </row>
    <row r="28" spans="1:26" ht="25.5" x14ac:dyDescent="0.25">
      <c r="A28" s="13"/>
      <c r="B28" s="25" t="s">
        <v>782</v>
      </c>
      <c r="C28" s="19" t="s">
        <v>52</v>
      </c>
      <c r="D28" s="19"/>
      <c r="E28" s="19"/>
      <c r="F28" s="19"/>
      <c r="G28" s="19" t="s">
        <v>52</v>
      </c>
      <c r="H28" s="19"/>
      <c r="I28" s="19"/>
      <c r="J28" s="19"/>
      <c r="K28" s="19"/>
      <c r="L28" s="19"/>
      <c r="M28" s="19"/>
      <c r="N28" s="19"/>
      <c r="O28" s="19" t="s">
        <v>52</v>
      </c>
      <c r="P28" s="19"/>
      <c r="Q28" s="19"/>
      <c r="R28" s="19"/>
      <c r="S28" s="19"/>
      <c r="T28" s="19"/>
      <c r="U28" s="19"/>
      <c r="V28" s="19"/>
      <c r="W28" s="19" t="s">
        <v>52</v>
      </c>
      <c r="X28" s="19"/>
      <c r="Y28" s="19"/>
      <c r="Z28" s="19"/>
    </row>
    <row r="29" spans="1:26" x14ac:dyDescent="0.25">
      <c r="A29" s="13"/>
      <c r="B29" s="60" t="s">
        <v>783</v>
      </c>
      <c r="C29" s="15" t="s">
        <v>52</v>
      </c>
      <c r="D29" s="15" t="s">
        <v>220</v>
      </c>
      <c r="E29" s="32">
        <v>317945</v>
      </c>
      <c r="F29" s="16" t="s">
        <v>52</v>
      </c>
      <c r="G29" s="15" t="s">
        <v>52</v>
      </c>
      <c r="H29" s="15"/>
      <c r="I29" s="34">
        <v>19.25</v>
      </c>
      <c r="J29" s="16" t="s">
        <v>321</v>
      </c>
      <c r="K29" s="15"/>
      <c r="L29" s="15" t="s">
        <v>220</v>
      </c>
      <c r="M29" s="32">
        <v>132147</v>
      </c>
      <c r="N29" s="16" t="s">
        <v>52</v>
      </c>
      <c r="O29" s="15" t="s">
        <v>52</v>
      </c>
      <c r="P29" s="15"/>
      <c r="Q29" s="34">
        <v>8</v>
      </c>
      <c r="R29" s="16" t="s">
        <v>321</v>
      </c>
      <c r="S29" s="15"/>
      <c r="T29" s="15"/>
      <c r="U29" s="34" t="s">
        <v>784</v>
      </c>
      <c r="V29" s="16" t="s">
        <v>52</v>
      </c>
      <c r="W29" s="15" t="s">
        <v>52</v>
      </c>
      <c r="X29" s="15"/>
      <c r="Y29" s="15"/>
      <c r="Z29" s="15"/>
    </row>
    <row r="30" spans="1:26" x14ac:dyDescent="0.25">
      <c r="A30" s="13"/>
      <c r="B30" s="47" t="s">
        <v>785</v>
      </c>
      <c r="C30" s="19" t="s">
        <v>52</v>
      </c>
      <c r="D30" s="19"/>
      <c r="E30" s="29">
        <v>286374</v>
      </c>
      <c r="F30" s="26" t="s">
        <v>52</v>
      </c>
      <c r="G30" s="19" t="s">
        <v>52</v>
      </c>
      <c r="H30" s="19"/>
      <c r="I30" s="31">
        <v>17.37</v>
      </c>
      <c r="J30" s="26" t="s">
        <v>52</v>
      </c>
      <c r="K30" s="19"/>
      <c r="L30" s="19"/>
      <c r="M30" s="29">
        <v>131876</v>
      </c>
      <c r="N30" s="26" t="s">
        <v>52</v>
      </c>
      <c r="O30" s="19" t="s">
        <v>52</v>
      </c>
      <c r="P30" s="19"/>
      <c r="Q30" s="31">
        <v>8</v>
      </c>
      <c r="R30" s="26" t="s">
        <v>52</v>
      </c>
      <c r="S30" s="19"/>
      <c r="T30" s="19" t="s">
        <v>220</v>
      </c>
      <c r="U30" s="29">
        <v>164844</v>
      </c>
      <c r="V30" s="26" t="s">
        <v>52</v>
      </c>
      <c r="W30" s="19" t="s">
        <v>52</v>
      </c>
      <c r="X30" s="19"/>
      <c r="Y30" s="31">
        <v>10</v>
      </c>
      <c r="Z30" s="26" t="s">
        <v>321</v>
      </c>
    </row>
    <row r="31" spans="1:26" x14ac:dyDescent="0.25">
      <c r="A31" s="13"/>
      <c r="B31" s="21" t="s">
        <v>787</v>
      </c>
      <c r="C31" s="15" t="s">
        <v>52</v>
      </c>
      <c r="D31" s="15"/>
      <c r="E31" s="15"/>
      <c r="F31" s="15"/>
      <c r="G31" s="15" t="s">
        <v>52</v>
      </c>
      <c r="H31" s="15"/>
      <c r="I31" s="15"/>
      <c r="J31" s="15"/>
      <c r="K31" s="15"/>
      <c r="L31" s="15"/>
      <c r="M31" s="15"/>
      <c r="N31" s="15"/>
      <c r="O31" s="15" t="s">
        <v>52</v>
      </c>
      <c r="P31" s="15"/>
      <c r="Q31" s="15"/>
      <c r="R31" s="15"/>
      <c r="S31" s="15"/>
      <c r="T31" s="15"/>
      <c r="U31" s="15"/>
      <c r="V31" s="15"/>
      <c r="W31" s="15" t="s">
        <v>52</v>
      </c>
      <c r="X31" s="15"/>
      <c r="Y31" s="15"/>
      <c r="Z31" s="15"/>
    </row>
    <row r="32" spans="1:26" x14ac:dyDescent="0.25">
      <c r="A32" s="13"/>
      <c r="B32" s="47" t="s">
        <v>783</v>
      </c>
      <c r="C32" s="19" t="s">
        <v>52</v>
      </c>
      <c r="D32" s="19"/>
      <c r="E32" s="29">
        <v>276349</v>
      </c>
      <c r="F32" s="26" t="s">
        <v>52</v>
      </c>
      <c r="G32" s="19" t="s">
        <v>52</v>
      </c>
      <c r="H32" s="19"/>
      <c r="I32" s="31">
        <v>16.73</v>
      </c>
      <c r="J32" s="26" t="s">
        <v>52</v>
      </c>
      <c r="K32" s="19"/>
      <c r="L32" s="19"/>
      <c r="M32" s="29">
        <v>66073</v>
      </c>
      <c r="N32" s="26" t="s">
        <v>52</v>
      </c>
      <c r="O32" s="19" t="s">
        <v>52</v>
      </c>
      <c r="P32" s="19"/>
      <c r="Q32" s="31">
        <v>4</v>
      </c>
      <c r="R32" s="26" t="s">
        <v>52</v>
      </c>
      <c r="S32" s="19"/>
      <c r="T32" s="19"/>
      <c r="U32" s="31" t="s">
        <v>784</v>
      </c>
      <c r="V32" s="26" t="s">
        <v>52</v>
      </c>
      <c r="W32" s="19" t="s">
        <v>52</v>
      </c>
      <c r="X32" s="19"/>
      <c r="Y32" s="19"/>
      <c r="Z32" s="19"/>
    </row>
    <row r="33" spans="1:26" x14ac:dyDescent="0.25">
      <c r="A33" s="13"/>
      <c r="B33" s="60" t="s">
        <v>785</v>
      </c>
      <c r="C33" s="15" t="s">
        <v>52</v>
      </c>
      <c r="D33" s="15"/>
      <c r="E33" s="32">
        <v>265728</v>
      </c>
      <c r="F33" s="16" t="s">
        <v>52</v>
      </c>
      <c r="G33" s="15" t="s">
        <v>52</v>
      </c>
      <c r="H33" s="15"/>
      <c r="I33" s="34">
        <v>16.12</v>
      </c>
      <c r="J33" s="16" t="s">
        <v>52</v>
      </c>
      <c r="K33" s="15"/>
      <c r="L33" s="15"/>
      <c r="M33" s="32">
        <v>65938</v>
      </c>
      <c r="N33" s="16" t="s">
        <v>52</v>
      </c>
      <c r="O33" s="15" t="s">
        <v>52</v>
      </c>
      <c r="P33" s="15"/>
      <c r="Q33" s="34">
        <v>4</v>
      </c>
      <c r="R33" s="16" t="s">
        <v>52</v>
      </c>
      <c r="S33" s="15"/>
      <c r="T33" s="15"/>
      <c r="U33" s="32">
        <v>98907</v>
      </c>
      <c r="V33" s="16" t="s">
        <v>52</v>
      </c>
      <c r="W33" s="15" t="s">
        <v>52</v>
      </c>
      <c r="X33" s="15"/>
      <c r="Y33" s="34">
        <v>6</v>
      </c>
      <c r="Z33" s="16" t="s">
        <v>52</v>
      </c>
    </row>
    <row r="34" spans="1:26" x14ac:dyDescent="0.25">
      <c r="A34" s="13"/>
      <c r="B34" s="25" t="s">
        <v>788</v>
      </c>
      <c r="C34" s="19" t="s">
        <v>52</v>
      </c>
      <c r="D34" s="19"/>
      <c r="E34" s="19"/>
      <c r="F34" s="19"/>
      <c r="G34" s="19" t="s">
        <v>52</v>
      </c>
      <c r="H34" s="19"/>
      <c r="I34" s="19"/>
      <c r="J34" s="19"/>
      <c r="K34" s="19"/>
      <c r="L34" s="19"/>
      <c r="M34" s="19"/>
      <c r="N34" s="19"/>
      <c r="O34" s="19" t="s">
        <v>52</v>
      </c>
      <c r="P34" s="19"/>
      <c r="Q34" s="19"/>
      <c r="R34" s="19"/>
      <c r="S34" s="19"/>
      <c r="T34" s="19"/>
      <c r="U34" s="19"/>
      <c r="V34" s="19"/>
      <c r="W34" s="19" t="s">
        <v>52</v>
      </c>
      <c r="X34" s="19"/>
      <c r="Y34" s="19"/>
      <c r="Z34" s="19"/>
    </row>
    <row r="35" spans="1:26" x14ac:dyDescent="0.25">
      <c r="A35" s="13"/>
      <c r="B35" s="60" t="s">
        <v>783</v>
      </c>
      <c r="C35" s="15" t="s">
        <v>52</v>
      </c>
      <c r="D35" s="15"/>
      <c r="E35" s="32">
        <v>276349</v>
      </c>
      <c r="F35" s="16" t="s">
        <v>52</v>
      </c>
      <c r="G35" s="15" t="s">
        <v>52</v>
      </c>
      <c r="H35" s="15"/>
      <c r="I35" s="34">
        <v>10.06</v>
      </c>
      <c r="J35" s="16" t="s">
        <v>52</v>
      </c>
      <c r="K35" s="15"/>
      <c r="L35" s="15"/>
      <c r="M35" s="32">
        <v>109894</v>
      </c>
      <c r="N35" s="16" t="s">
        <v>52</v>
      </c>
      <c r="O35" s="15" t="s">
        <v>52</v>
      </c>
      <c r="P35" s="15"/>
      <c r="Q35" s="34">
        <v>4</v>
      </c>
      <c r="R35" s="16" t="s">
        <v>52</v>
      </c>
      <c r="S35" s="15"/>
      <c r="T35" s="15"/>
      <c r="U35" s="34" t="s">
        <v>784</v>
      </c>
      <c r="V35" s="16" t="s">
        <v>52</v>
      </c>
      <c r="W35" s="15" t="s">
        <v>52</v>
      </c>
      <c r="X35" s="15"/>
      <c r="Y35" s="15"/>
      <c r="Z35" s="15"/>
    </row>
    <row r="36" spans="1:26" ht="15.75" thickBot="1" x14ac:dyDescent="0.3">
      <c r="A36" s="13"/>
      <c r="B36" s="47" t="s">
        <v>785</v>
      </c>
      <c r="C36" s="19" t="s">
        <v>52</v>
      </c>
      <c r="D36" s="19"/>
      <c r="E36" s="29">
        <v>265728</v>
      </c>
      <c r="F36" s="26" t="s">
        <v>52</v>
      </c>
      <c r="G36" s="19" t="s">
        <v>52</v>
      </c>
      <c r="H36" s="19"/>
      <c r="I36" s="31">
        <v>9.68</v>
      </c>
      <c r="J36" s="26" t="s">
        <v>52</v>
      </c>
      <c r="K36" s="19"/>
      <c r="L36" s="19"/>
      <c r="M36" s="29">
        <v>109760</v>
      </c>
      <c r="N36" s="26" t="s">
        <v>52</v>
      </c>
      <c r="O36" s="19" t="s">
        <v>52</v>
      </c>
      <c r="P36" s="19"/>
      <c r="Q36" s="31">
        <v>4</v>
      </c>
      <c r="R36" s="26" t="s">
        <v>52</v>
      </c>
      <c r="S36" s="19"/>
      <c r="T36" s="19"/>
      <c r="U36" s="29">
        <v>137200</v>
      </c>
      <c r="V36" s="26" t="s">
        <v>52</v>
      </c>
      <c r="W36" s="19" t="s">
        <v>52</v>
      </c>
      <c r="X36" s="19"/>
      <c r="Y36" s="31">
        <v>5</v>
      </c>
      <c r="Z36" s="26" t="s">
        <v>52</v>
      </c>
    </row>
    <row r="37" spans="1:26" x14ac:dyDescent="0.25">
      <c r="A37" s="13"/>
      <c r="B37" s="20"/>
      <c r="C37" s="20" t="s">
        <v>52</v>
      </c>
      <c r="D37" s="46"/>
      <c r="E37" s="46"/>
      <c r="F37" s="20"/>
      <c r="G37" s="20" t="s">
        <v>52</v>
      </c>
      <c r="H37" s="46"/>
      <c r="I37" s="46"/>
      <c r="J37" s="20"/>
      <c r="K37" s="20"/>
      <c r="L37" s="46"/>
      <c r="M37" s="46"/>
      <c r="N37" s="20"/>
      <c r="O37" s="20" t="s">
        <v>52</v>
      </c>
      <c r="P37" s="46"/>
      <c r="Q37" s="46"/>
      <c r="R37" s="20"/>
      <c r="S37" s="20"/>
      <c r="T37" s="46"/>
      <c r="U37" s="46"/>
      <c r="V37" s="20"/>
      <c r="W37" s="20" t="s">
        <v>52</v>
      </c>
      <c r="X37" s="46"/>
      <c r="Y37" s="46"/>
      <c r="Z37" s="20"/>
    </row>
    <row r="38" spans="1:26" ht="15.75" x14ac:dyDescent="0.25">
      <c r="A38" s="13"/>
      <c r="B38" s="56"/>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x14ac:dyDescent="0.25">
      <c r="A39" s="13"/>
      <c r="B39" s="42">
        <v>-1</v>
      </c>
      <c r="C39" s="42" t="s">
        <v>789</v>
      </c>
    </row>
    <row r="40" spans="1:26" ht="63.75" x14ac:dyDescent="0.25">
      <c r="A40" s="13"/>
      <c r="B40" s="42">
        <v>-2</v>
      </c>
      <c r="C40" s="42" t="s">
        <v>790</v>
      </c>
    </row>
    <row r="41" spans="1:26" x14ac:dyDescent="0.25">
      <c r="A41" s="13" t="s">
        <v>905</v>
      </c>
      <c r="B41" s="55" t="s">
        <v>906</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x14ac:dyDescent="0.25">
      <c r="A42" s="13"/>
      <c r="B42" s="53" t="s">
        <v>844</v>
      </c>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15.75" x14ac:dyDescent="0.25">
      <c r="A43" s="13"/>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13"/>
      <c r="B44" s="15"/>
      <c r="C44" s="15"/>
      <c r="D44" s="15"/>
      <c r="E44" s="15"/>
      <c r="F44" s="15"/>
      <c r="G44" s="15"/>
      <c r="H44" s="15"/>
      <c r="I44" s="15"/>
      <c r="J44" s="15"/>
    </row>
    <row r="45" spans="1:26" ht="15.75" thickBot="1" x14ac:dyDescent="0.3">
      <c r="A45" s="13"/>
      <c r="B45" s="78" t="s">
        <v>278</v>
      </c>
      <c r="C45" s="17" t="s">
        <v>52</v>
      </c>
      <c r="D45" s="49">
        <v>2015</v>
      </c>
      <c r="E45" s="49"/>
      <c r="F45" s="17"/>
      <c r="G45" s="17" t="s">
        <v>52</v>
      </c>
      <c r="H45" s="49">
        <v>2014</v>
      </c>
      <c r="I45" s="49"/>
      <c r="J45" s="17"/>
    </row>
    <row r="46" spans="1:26" x14ac:dyDescent="0.25">
      <c r="A46" s="13"/>
      <c r="B46" s="25" t="s">
        <v>845</v>
      </c>
      <c r="C46" s="19" t="s">
        <v>52</v>
      </c>
      <c r="D46" s="35" t="s">
        <v>220</v>
      </c>
      <c r="E46" s="36">
        <v>15191</v>
      </c>
      <c r="F46" s="27" t="s">
        <v>52</v>
      </c>
      <c r="G46" s="19" t="s">
        <v>52</v>
      </c>
      <c r="H46" s="19" t="s">
        <v>220</v>
      </c>
      <c r="I46" s="29">
        <v>21392</v>
      </c>
      <c r="J46" s="26" t="s">
        <v>52</v>
      </c>
    </row>
    <row r="47" spans="1:26" ht="15.75" thickBot="1" x14ac:dyDescent="0.3">
      <c r="A47" s="13"/>
      <c r="B47" s="21" t="s">
        <v>846</v>
      </c>
      <c r="C47" s="15" t="s">
        <v>52</v>
      </c>
      <c r="D47" s="14"/>
      <c r="E47" s="30">
        <v>165</v>
      </c>
      <c r="F47" s="23" t="s">
        <v>52</v>
      </c>
      <c r="G47" s="15" t="s">
        <v>52</v>
      </c>
      <c r="H47" s="15"/>
      <c r="I47" s="34">
        <v>166</v>
      </c>
      <c r="J47" s="16" t="s">
        <v>52</v>
      </c>
    </row>
    <row r="48" spans="1:26" x14ac:dyDescent="0.25">
      <c r="A48" s="13"/>
      <c r="B48" s="20"/>
      <c r="C48" s="20" t="s">
        <v>52</v>
      </c>
      <c r="D48" s="46"/>
      <c r="E48" s="46"/>
      <c r="F48" s="20"/>
      <c r="G48" s="20" t="s">
        <v>52</v>
      </c>
      <c r="H48" s="46"/>
      <c r="I48" s="46"/>
      <c r="J48" s="20"/>
    </row>
    <row r="49" spans="1:26" ht="15.75" thickBot="1" x14ac:dyDescent="0.3">
      <c r="A49" s="13"/>
      <c r="B49" s="25" t="s">
        <v>847</v>
      </c>
      <c r="C49" s="19"/>
      <c r="D49" s="35" t="s">
        <v>220</v>
      </c>
      <c r="E49" s="36">
        <v>15356</v>
      </c>
      <c r="F49" s="27" t="s">
        <v>52</v>
      </c>
      <c r="G49" s="19"/>
      <c r="H49" s="19" t="s">
        <v>220</v>
      </c>
      <c r="I49" s="29">
        <v>21558</v>
      </c>
      <c r="J49" s="26" t="s">
        <v>52</v>
      </c>
    </row>
    <row r="50" spans="1:26" ht="15.75" thickTop="1" x14ac:dyDescent="0.25">
      <c r="A50" s="13"/>
      <c r="B50" s="20"/>
      <c r="C50" s="20" t="s">
        <v>52</v>
      </c>
      <c r="D50" s="48"/>
      <c r="E50" s="48"/>
      <c r="F50" s="20"/>
      <c r="G50" s="20" t="s">
        <v>52</v>
      </c>
      <c r="H50" s="48"/>
      <c r="I50" s="48"/>
      <c r="J50" s="20"/>
    </row>
    <row r="51" spans="1:26" x14ac:dyDescent="0.25">
      <c r="A51" s="13" t="s">
        <v>907</v>
      </c>
      <c r="B51" s="55" t="s">
        <v>908</v>
      </c>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5.75" x14ac:dyDescent="0.25">
      <c r="A52" s="13"/>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x14ac:dyDescent="0.25">
      <c r="A53" s="13"/>
      <c r="B53" s="15"/>
      <c r="C53" s="15"/>
      <c r="D53" s="15"/>
      <c r="E53" s="15"/>
      <c r="F53" s="15"/>
      <c r="G53" s="15"/>
      <c r="H53" s="15"/>
      <c r="I53" s="15"/>
      <c r="J53" s="15"/>
    </row>
    <row r="54" spans="1:26" x14ac:dyDescent="0.25">
      <c r="A54" s="13"/>
      <c r="B54" s="38"/>
      <c r="C54" s="38" t="s">
        <v>52</v>
      </c>
      <c r="D54" s="62" t="s">
        <v>278</v>
      </c>
      <c r="E54" s="62"/>
      <c r="F54" s="38"/>
      <c r="G54" s="38" t="s">
        <v>52</v>
      </c>
      <c r="H54" s="62" t="s">
        <v>279</v>
      </c>
      <c r="I54" s="62"/>
      <c r="J54" s="38"/>
    </row>
    <row r="55" spans="1:26" ht="15.75" thickBot="1" x14ac:dyDescent="0.3">
      <c r="A55" s="13"/>
      <c r="B55" s="38"/>
      <c r="C55" s="38"/>
      <c r="D55" s="49">
        <v>2015</v>
      </c>
      <c r="E55" s="49"/>
      <c r="F55" s="38"/>
      <c r="G55" s="38"/>
      <c r="H55" s="49">
        <v>2014</v>
      </c>
      <c r="I55" s="49"/>
      <c r="J55" s="38"/>
    </row>
    <row r="56" spans="1:26" x14ac:dyDescent="0.25">
      <c r="A56" s="13"/>
      <c r="B56" s="25" t="s">
        <v>850</v>
      </c>
      <c r="C56" s="19" t="s">
        <v>52</v>
      </c>
      <c r="D56" s="35" t="s">
        <v>220</v>
      </c>
      <c r="E56" s="36">
        <v>1959556</v>
      </c>
      <c r="F56" s="27" t="s">
        <v>52</v>
      </c>
      <c r="G56" s="19" t="s">
        <v>52</v>
      </c>
      <c r="H56" s="19" t="s">
        <v>220</v>
      </c>
      <c r="I56" s="29">
        <v>2091904</v>
      </c>
      <c r="J56" s="26" t="s">
        <v>52</v>
      </c>
    </row>
    <row r="57" spans="1:26" x14ac:dyDescent="0.25">
      <c r="A57" s="13"/>
      <c r="B57" s="21" t="s">
        <v>851</v>
      </c>
      <c r="C57" s="15" t="s">
        <v>52</v>
      </c>
      <c r="D57" s="14"/>
      <c r="E57" s="22">
        <v>357141</v>
      </c>
      <c r="F57" s="23" t="s">
        <v>52</v>
      </c>
      <c r="G57" s="15" t="s">
        <v>52</v>
      </c>
      <c r="H57" s="15"/>
      <c r="I57" s="32">
        <v>382088</v>
      </c>
      <c r="J57" s="16" t="s">
        <v>52</v>
      </c>
    </row>
    <row r="58" spans="1:26" ht="15.75" thickBot="1" x14ac:dyDescent="0.3">
      <c r="A58" s="13"/>
      <c r="B58" s="25" t="s">
        <v>852</v>
      </c>
      <c r="C58" s="19" t="s">
        <v>52</v>
      </c>
      <c r="D58" s="35"/>
      <c r="E58" s="36">
        <v>70526</v>
      </c>
      <c r="F58" s="27" t="s">
        <v>52</v>
      </c>
      <c r="G58" s="19" t="s">
        <v>52</v>
      </c>
      <c r="H58" s="19"/>
      <c r="I58" s="29">
        <v>75821</v>
      </c>
      <c r="J58" s="26" t="s">
        <v>52</v>
      </c>
    </row>
    <row r="59" spans="1:26" x14ac:dyDescent="0.25">
      <c r="A59" s="13"/>
      <c r="B59" s="20"/>
      <c r="C59" s="20" t="s">
        <v>52</v>
      </c>
      <c r="D59" s="46"/>
      <c r="E59" s="46"/>
      <c r="F59" s="20"/>
      <c r="G59" s="20" t="s">
        <v>52</v>
      </c>
      <c r="H59" s="46"/>
      <c r="I59" s="46"/>
      <c r="J59" s="20"/>
    </row>
    <row r="60" spans="1:26" ht="15.75" thickBot="1" x14ac:dyDescent="0.3">
      <c r="A60" s="13"/>
      <c r="B60" s="21" t="s">
        <v>853</v>
      </c>
      <c r="C60" s="15"/>
      <c r="D60" s="14" t="s">
        <v>220</v>
      </c>
      <c r="E60" s="22">
        <v>1531889</v>
      </c>
      <c r="F60" s="23" t="s">
        <v>52</v>
      </c>
      <c r="G60" s="15"/>
      <c r="H60" s="15" t="s">
        <v>220</v>
      </c>
      <c r="I60" s="32">
        <v>1633995</v>
      </c>
      <c r="J60" s="16" t="s">
        <v>52</v>
      </c>
    </row>
    <row r="61" spans="1:26" ht="15.75" thickTop="1" x14ac:dyDescent="0.25">
      <c r="A61" s="13"/>
      <c r="B61" s="20"/>
      <c r="C61" s="20" t="s">
        <v>52</v>
      </c>
      <c r="D61" s="48"/>
      <c r="E61" s="48"/>
      <c r="F61" s="20"/>
      <c r="G61" s="20" t="s">
        <v>52</v>
      </c>
      <c r="H61" s="48"/>
      <c r="I61" s="48"/>
      <c r="J61" s="20"/>
    </row>
  </sheetData>
  <mergeCells count="55">
    <mergeCell ref="A41:A50"/>
    <mergeCell ref="B41:Z41"/>
    <mergeCell ref="B42:Z42"/>
    <mergeCell ref="B43:Z43"/>
    <mergeCell ref="A51:A61"/>
    <mergeCell ref="B51:Z51"/>
    <mergeCell ref="B52:Z52"/>
    <mergeCell ref="J54:J55"/>
    <mergeCell ref="A1:A2"/>
    <mergeCell ref="B1:Z1"/>
    <mergeCell ref="B2:Z2"/>
    <mergeCell ref="B3:Z3"/>
    <mergeCell ref="A4:A40"/>
    <mergeCell ref="B4:Z4"/>
    <mergeCell ref="B5:Z5"/>
    <mergeCell ref="B6:Z6"/>
    <mergeCell ref="B38:Z38"/>
    <mergeCell ref="D45:E45"/>
    <mergeCell ref="H45:I45"/>
    <mergeCell ref="B54:B55"/>
    <mergeCell ref="C54:C55"/>
    <mergeCell ref="D54:E54"/>
    <mergeCell ref="D55:E55"/>
    <mergeCell ref="F54:F55"/>
    <mergeCell ref="G54:G55"/>
    <mergeCell ref="H54:I54"/>
    <mergeCell ref="H55:I55"/>
    <mergeCell ref="C26:F26"/>
    <mergeCell ref="G26:J26"/>
    <mergeCell ref="K26:N26"/>
    <mergeCell ref="O26:R26"/>
    <mergeCell ref="S26:V26"/>
    <mergeCell ref="W26:Z26"/>
    <mergeCell ref="Z8:Z11"/>
    <mergeCell ref="D12:E12"/>
    <mergeCell ref="H12:I12"/>
    <mergeCell ref="L12:M12"/>
    <mergeCell ref="P12:Q12"/>
    <mergeCell ref="T12:U12"/>
    <mergeCell ref="X12:Y12"/>
    <mergeCell ref="R8:R11"/>
    <mergeCell ref="S8:S11"/>
    <mergeCell ref="T8:Y8"/>
    <mergeCell ref="T9:Y9"/>
    <mergeCell ref="T10:Y10"/>
    <mergeCell ref="T11:Y11"/>
    <mergeCell ref="B8:B11"/>
    <mergeCell ref="C8:C11"/>
    <mergeCell ref="D8:I11"/>
    <mergeCell ref="J8:J11"/>
    <mergeCell ref="K8:K11"/>
    <mergeCell ref="L8:Q8"/>
    <mergeCell ref="L9:Q9"/>
    <mergeCell ref="L10:Q10"/>
    <mergeCell ref="L11:Q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23.85546875" bestFit="1" customWidth="1"/>
  </cols>
  <sheetData>
    <row r="1" spans="1:3" x14ac:dyDescent="0.25">
      <c r="A1" s="8" t="s">
        <v>909</v>
      </c>
      <c r="B1" s="1" t="s">
        <v>910</v>
      </c>
      <c r="C1" s="1" t="s">
        <v>1</v>
      </c>
    </row>
    <row r="2" spans="1:3" x14ac:dyDescent="0.25">
      <c r="A2" s="8"/>
      <c r="B2" s="8" t="s">
        <v>911</v>
      </c>
      <c r="C2" s="1" t="s">
        <v>2</v>
      </c>
    </row>
    <row r="3" spans="1:3" x14ac:dyDescent="0.25">
      <c r="A3" s="8"/>
      <c r="B3" s="8"/>
      <c r="C3" s="1" t="s">
        <v>912</v>
      </c>
    </row>
    <row r="4" spans="1:3" x14ac:dyDescent="0.25">
      <c r="A4" s="8"/>
      <c r="B4" s="8"/>
      <c r="C4" s="1" t="s">
        <v>913</v>
      </c>
    </row>
    <row r="5" spans="1:3" x14ac:dyDescent="0.25">
      <c r="A5" s="8"/>
      <c r="B5" s="8"/>
      <c r="C5" s="1" t="s">
        <v>914</v>
      </c>
    </row>
    <row r="6" spans="1:3" x14ac:dyDescent="0.25">
      <c r="A6" s="8"/>
      <c r="B6" s="8"/>
      <c r="C6" s="1" t="s">
        <v>915</v>
      </c>
    </row>
    <row r="7" spans="1:3" ht="45" x14ac:dyDescent="0.25">
      <c r="A7" s="4" t="s">
        <v>916</v>
      </c>
      <c r="B7" s="5"/>
      <c r="C7" s="5"/>
    </row>
    <row r="8" spans="1:3" x14ac:dyDescent="0.25">
      <c r="A8" s="3" t="s">
        <v>917</v>
      </c>
      <c r="B8" s="5"/>
      <c r="C8" s="5">
        <v>5</v>
      </c>
    </row>
    <row r="9" spans="1:3" x14ac:dyDescent="0.25">
      <c r="A9" s="3" t="s">
        <v>918</v>
      </c>
      <c r="B9" s="5"/>
      <c r="C9" s="5">
        <v>47</v>
      </c>
    </row>
    <row r="10" spans="1:3" x14ac:dyDescent="0.25">
      <c r="A10" s="3" t="s">
        <v>919</v>
      </c>
      <c r="B10" s="5"/>
      <c r="C10" s="5">
        <v>41</v>
      </c>
    </row>
    <row r="11" spans="1:3" x14ac:dyDescent="0.25">
      <c r="A11" s="3" t="s">
        <v>920</v>
      </c>
      <c r="B11" s="5"/>
      <c r="C11" s="5">
        <v>1</v>
      </c>
    </row>
    <row r="12" spans="1:3" x14ac:dyDescent="0.25">
      <c r="A12" s="3" t="s">
        <v>123</v>
      </c>
      <c r="B12" s="5"/>
      <c r="C12" s="5" t="s">
        <v>124</v>
      </c>
    </row>
    <row r="13" spans="1:3" x14ac:dyDescent="0.25">
      <c r="A13" s="3" t="s">
        <v>921</v>
      </c>
      <c r="B13" s="5">
        <v>0.2</v>
      </c>
      <c r="C13" s="5"/>
    </row>
    <row r="14" spans="1:3" x14ac:dyDescent="0.25">
      <c r="A14" s="3" t="s">
        <v>922</v>
      </c>
      <c r="B14" s="5"/>
      <c r="C14" s="5"/>
    </row>
    <row r="15" spans="1:3" ht="45" x14ac:dyDescent="0.25">
      <c r="A15" s="4" t="s">
        <v>916</v>
      </c>
      <c r="B15" s="5"/>
      <c r="C15" s="5"/>
    </row>
    <row r="16" spans="1:3" x14ac:dyDescent="0.25">
      <c r="A16" s="3" t="s">
        <v>917</v>
      </c>
      <c r="B16" s="5"/>
      <c r="C16" s="5">
        <v>4</v>
      </c>
    </row>
    <row r="17" spans="1:3" x14ac:dyDescent="0.25">
      <c r="A17" s="3" t="s">
        <v>923</v>
      </c>
      <c r="B17" s="5"/>
      <c r="C17" s="5"/>
    </row>
    <row r="18" spans="1:3" ht="45" x14ac:dyDescent="0.25">
      <c r="A18" s="4" t="s">
        <v>916</v>
      </c>
      <c r="B18" s="5"/>
      <c r="C18" s="5"/>
    </row>
    <row r="19" spans="1:3" x14ac:dyDescent="0.25">
      <c r="A19" s="3" t="s">
        <v>917</v>
      </c>
      <c r="B19" s="5"/>
      <c r="C19" s="5">
        <v>1</v>
      </c>
    </row>
  </sheetData>
  <mergeCells count="2">
    <mergeCell ref="A1:A6"/>
    <mergeCell ref="B2:B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924</v>
      </c>
      <c r="B1" s="8" t="s">
        <v>1</v>
      </c>
      <c r="C1" s="8"/>
    </row>
    <row r="2" spans="1:3" ht="30" x14ac:dyDescent="0.25">
      <c r="A2" s="1" t="s">
        <v>21</v>
      </c>
      <c r="B2" s="1" t="s">
        <v>2</v>
      </c>
      <c r="C2" s="1" t="s">
        <v>78</v>
      </c>
    </row>
    <row r="3" spans="1:3" x14ac:dyDescent="0.25">
      <c r="A3" s="4" t="s">
        <v>219</v>
      </c>
      <c r="B3" s="5"/>
      <c r="C3" s="5"/>
    </row>
    <row r="4" spans="1:3" x14ac:dyDescent="0.25">
      <c r="A4" s="3" t="s">
        <v>94</v>
      </c>
      <c r="B4" s="9">
        <v>2004</v>
      </c>
      <c r="C4" s="9">
        <v>2395</v>
      </c>
    </row>
    <row r="5" spans="1:3" x14ac:dyDescent="0.25">
      <c r="A5" s="3" t="s">
        <v>94</v>
      </c>
      <c r="B5" s="7">
        <v>2004</v>
      </c>
      <c r="C5" s="7">
        <v>2395</v>
      </c>
    </row>
    <row r="6" spans="1:3" x14ac:dyDescent="0.25">
      <c r="A6" s="3" t="s">
        <v>95</v>
      </c>
      <c r="B6" s="5">
        <v>544</v>
      </c>
      <c r="C6" s="5">
        <v>563</v>
      </c>
    </row>
    <row r="7" spans="1:3" x14ac:dyDescent="0.25">
      <c r="A7" s="3" t="s">
        <v>100</v>
      </c>
      <c r="B7" s="5">
        <v>203</v>
      </c>
      <c r="C7" s="5">
        <v>278</v>
      </c>
    </row>
    <row r="8" spans="1:3" x14ac:dyDescent="0.25">
      <c r="A8" s="4" t="s">
        <v>226</v>
      </c>
      <c r="B8" s="5"/>
      <c r="C8" s="5"/>
    </row>
    <row r="9" spans="1:3" x14ac:dyDescent="0.25">
      <c r="A9" s="3" t="s">
        <v>103</v>
      </c>
      <c r="B9" s="7">
        <v>10590</v>
      </c>
      <c r="C9" s="7">
        <v>13781</v>
      </c>
    </row>
    <row r="10" spans="1:3" x14ac:dyDescent="0.25">
      <c r="A10" s="3" t="s">
        <v>100</v>
      </c>
      <c r="B10" s="7">
        <v>1533</v>
      </c>
      <c r="C10" s="7">
        <v>2724</v>
      </c>
    </row>
    <row r="11" spans="1:3" x14ac:dyDescent="0.25">
      <c r="A11" s="3" t="s">
        <v>925</v>
      </c>
      <c r="B11" s="5"/>
      <c r="C11" s="5"/>
    </row>
    <row r="12" spans="1:3" x14ac:dyDescent="0.25">
      <c r="A12" s="4" t="s">
        <v>219</v>
      </c>
      <c r="B12" s="5"/>
      <c r="C12" s="5"/>
    </row>
    <row r="13" spans="1:3" x14ac:dyDescent="0.25">
      <c r="A13" s="3" t="s">
        <v>94</v>
      </c>
      <c r="B13" s="5"/>
      <c r="C13" s="7">
        <v>2151</v>
      </c>
    </row>
    <row r="14" spans="1:3" x14ac:dyDescent="0.25">
      <c r="A14" s="3" t="s">
        <v>94</v>
      </c>
      <c r="B14" s="5"/>
      <c r="C14" s="7">
        <v>2151</v>
      </c>
    </row>
    <row r="15" spans="1:3" x14ac:dyDescent="0.25">
      <c r="A15" s="3" t="s">
        <v>223</v>
      </c>
      <c r="B15" s="5"/>
      <c r="C15" s="5">
        <v>-38</v>
      </c>
    </row>
    <row r="16" spans="1:3" x14ac:dyDescent="0.25">
      <c r="A16" s="3" t="s">
        <v>100</v>
      </c>
      <c r="B16" s="5"/>
      <c r="C16" s="7">
        <v>1123</v>
      </c>
    </row>
    <row r="17" spans="1:3" x14ac:dyDescent="0.25">
      <c r="A17" s="4" t="s">
        <v>226</v>
      </c>
      <c r="B17" s="5"/>
      <c r="C17" s="5"/>
    </row>
    <row r="18" spans="1:3" x14ac:dyDescent="0.25">
      <c r="A18" s="3" t="s">
        <v>103</v>
      </c>
      <c r="B18" s="5"/>
      <c r="C18" s="7">
        <v>12884</v>
      </c>
    </row>
    <row r="19" spans="1:3" x14ac:dyDescent="0.25">
      <c r="A19" s="3" t="s">
        <v>227</v>
      </c>
      <c r="B19" s="5"/>
      <c r="C19" s="5">
        <v>897</v>
      </c>
    </row>
    <row r="20" spans="1:3" x14ac:dyDescent="0.25">
      <c r="A20" s="3" t="s">
        <v>228</v>
      </c>
      <c r="B20" s="5"/>
      <c r="C20" s="5">
        <v>284</v>
      </c>
    </row>
    <row r="21" spans="1:3" x14ac:dyDescent="0.25">
      <c r="A21" s="3" t="s">
        <v>229</v>
      </c>
      <c r="B21" s="5"/>
      <c r="C21" s="5">
        <v>144</v>
      </c>
    </row>
    <row r="22" spans="1:3" x14ac:dyDescent="0.25">
      <c r="A22" s="3" t="s">
        <v>230</v>
      </c>
      <c r="B22" s="5"/>
      <c r="C22" s="5">
        <v>251</v>
      </c>
    </row>
    <row r="23" spans="1:3" x14ac:dyDescent="0.25">
      <c r="A23" s="3" t="s">
        <v>100</v>
      </c>
      <c r="B23" s="5"/>
      <c r="C23" s="9">
        <v>2045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926</v>
      </c>
      <c r="B1" s="1" t="s">
        <v>1</v>
      </c>
      <c r="C1" s="1" t="s">
        <v>927</v>
      </c>
    </row>
    <row r="2" spans="1:3" x14ac:dyDescent="0.25">
      <c r="A2" s="8"/>
      <c r="B2" s="1" t="s">
        <v>2</v>
      </c>
      <c r="C2" s="1" t="s">
        <v>22</v>
      </c>
    </row>
    <row r="3" spans="1:3" x14ac:dyDescent="0.25">
      <c r="A3" s="8"/>
      <c r="B3" s="1" t="s">
        <v>928</v>
      </c>
      <c r="C3" s="1" t="s">
        <v>928</v>
      </c>
    </row>
    <row r="4" spans="1:3" x14ac:dyDescent="0.25">
      <c r="A4" s="8"/>
      <c r="B4" s="1" t="s">
        <v>929</v>
      </c>
      <c r="C4" s="1"/>
    </row>
    <row r="5" spans="1:3" ht="30" x14ac:dyDescent="0.25">
      <c r="A5" s="4" t="s">
        <v>930</v>
      </c>
      <c r="B5" s="5"/>
      <c r="C5" s="5"/>
    </row>
    <row r="6" spans="1:3" ht="30" x14ac:dyDescent="0.25">
      <c r="A6" s="3" t="s">
        <v>931</v>
      </c>
      <c r="B6" s="5">
        <v>1</v>
      </c>
      <c r="C6" s="5"/>
    </row>
    <row r="7" spans="1:3" x14ac:dyDescent="0.25">
      <c r="A7" s="3" t="s">
        <v>932</v>
      </c>
      <c r="B7" s="5">
        <v>0</v>
      </c>
      <c r="C7" s="5">
        <v>0</v>
      </c>
    </row>
    <row r="8" spans="1:3" x14ac:dyDescent="0.25">
      <c r="A8" s="3" t="s">
        <v>282</v>
      </c>
      <c r="B8" s="9">
        <v>4800000</v>
      </c>
      <c r="C8" s="9">
        <v>4100000</v>
      </c>
    </row>
    <row r="9" spans="1:3" ht="45" x14ac:dyDescent="0.25">
      <c r="A9" s="3" t="s">
        <v>933</v>
      </c>
      <c r="B9" s="5" t="s">
        <v>934</v>
      </c>
      <c r="C9" s="5"/>
    </row>
    <row r="10" spans="1:3" x14ac:dyDescent="0.25">
      <c r="A10" s="3" t="s">
        <v>935</v>
      </c>
      <c r="B10" s="5"/>
      <c r="C10" s="5">
        <v>0</v>
      </c>
    </row>
    <row r="11" spans="1:3" x14ac:dyDescent="0.25">
      <c r="A11" s="3" t="s">
        <v>936</v>
      </c>
      <c r="B11" s="7">
        <v>38188000</v>
      </c>
      <c r="C11" s="7">
        <v>38188000</v>
      </c>
    </row>
    <row r="12" spans="1:3" x14ac:dyDescent="0.25">
      <c r="A12" s="3" t="s">
        <v>937</v>
      </c>
      <c r="B12" s="7">
        <v>27200000</v>
      </c>
      <c r="C12" s="5"/>
    </row>
    <row r="13" spans="1:3" x14ac:dyDescent="0.25">
      <c r="A13" s="3" t="s">
        <v>938</v>
      </c>
      <c r="B13" s="7">
        <v>52400000</v>
      </c>
      <c r="C13" s="5"/>
    </row>
    <row r="14" spans="1:3" x14ac:dyDescent="0.25">
      <c r="A14" s="3" t="s">
        <v>38</v>
      </c>
      <c r="B14" s="7">
        <v>79644000</v>
      </c>
      <c r="C14" s="7">
        <v>79132000</v>
      </c>
    </row>
    <row r="15" spans="1:3" ht="30" x14ac:dyDescent="0.25">
      <c r="A15" s="3" t="s">
        <v>939</v>
      </c>
      <c r="B15" s="7">
        <v>133100000</v>
      </c>
      <c r="C15" s="5"/>
    </row>
    <row r="16" spans="1:3" ht="30" x14ac:dyDescent="0.25">
      <c r="A16" s="3" t="s">
        <v>940</v>
      </c>
      <c r="B16" s="9">
        <v>2344000</v>
      </c>
      <c r="C16" s="9">
        <v>1514000</v>
      </c>
    </row>
    <row r="17" spans="1:3" x14ac:dyDescent="0.25">
      <c r="A17" s="3" t="s">
        <v>941</v>
      </c>
      <c r="B17" s="5"/>
      <c r="C17" s="5"/>
    </row>
    <row r="18" spans="1:3" ht="30" x14ac:dyDescent="0.25">
      <c r="A18" s="4" t="s">
        <v>930</v>
      </c>
      <c r="B18" s="5"/>
      <c r="C18" s="5"/>
    </row>
    <row r="19" spans="1:3" ht="30" x14ac:dyDescent="0.25">
      <c r="A19" s="3" t="s">
        <v>942</v>
      </c>
      <c r="B19" s="5" t="s">
        <v>934</v>
      </c>
      <c r="C19" s="5"/>
    </row>
    <row r="20" spans="1:3" x14ac:dyDescent="0.25">
      <c r="A20" s="3" t="s">
        <v>943</v>
      </c>
      <c r="B20" s="5"/>
      <c r="C20" s="5"/>
    </row>
    <row r="21" spans="1:3" ht="30" x14ac:dyDescent="0.25">
      <c r="A21" s="4" t="s">
        <v>930</v>
      </c>
      <c r="B21" s="5"/>
      <c r="C21" s="5"/>
    </row>
    <row r="22" spans="1:3" x14ac:dyDescent="0.25">
      <c r="A22" s="3" t="s">
        <v>944</v>
      </c>
      <c r="B22" s="5" t="s">
        <v>945</v>
      </c>
      <c r="C22" s="5"/>
    </row>
    <row r="23" spans="1:3" ht="30" x14ac:dyDescent="0.25">
      <c r="A23" s="3" t="s">
        <v>946</v>
      </c>
      <c r="B23" s="5"/>
      <c r="C23" s="5"/>
    </row>
    <row r="24" spans="1:3" ht="30" x14ac:dyDescent="0.25">
      <c r="A24" s="4" t="s">
        <v>930</v>
      </c>
      <c r="B24" s="5"/>
      <c r="C24" s="5"/>
    </row>
    <row r="25" spans="1:3" x14ac:dyDescent="0.25">
      <c r="A25" s="3" t="s">
        <v>944</v>
      </c>
      <c r="B25" s="5" t="s">
        <v>945</v>
      </c>
      <c r="C25" s="5"/>
    </row>
    <row r="26" spans="1:3" ht="30" x14ac:dyDescent="0.25">
      <c r="A26" s="3" t="s">
        <v>947</v>
      </c>
      <c r="B26" s="5"/>
      <c r="C26" s="5"/>
    </row>
    <row r="27" spans="1:3" ht="30" x14ac:dyDescent="0.25">
      <c r="A27" s="4" t="s">
        <v>930</v>
      </c>
      <c r="B27" s="5"/>
      <c r="C27" s="5"/>
    </row>
    <row r="28" spans="1:3" ht="30" x14ac:dyDescent="0.25">
      <c r="A28" s="3" t="s">
        <v>948</v>
      </c>
      <c r="B28" s="5" t="s">
        <v>934</v>
      </c>
      <c r="C28" s="5"/>
    </row>
    <row r="29" spans="1:3" x14ac:dyDescent="0.25">
      <c r="A29" s="3" t="s">
        <v>949</v>
      </c>
      <c r="B29" s="5"/>
      <c r="C29" s="5"/>
    </row>
    <row r="30" spans="1:3" ht="30" x14ac:dyDescent="0.25">
      <c r="A30" s="4" t="s">
        <v>930</v>
      </c>
      <c r="B30" s="5"/>
      <c r="C30" s="5"/>
    </row>
    <row r="31" spans="1:3" x14ac:dyDescent="0.25">
      <c r="A31" s="3" t="s">
        <v>944</v>
      </c>
      <c r="B31" s="5" t="s">
        <v>945</v>
      </c>
      <c r="C31" s="5"/>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950</v>
      </c>
      <c r="B1" s="8" t="s">
        <v>1</v>
      </c>
      <c r="C1" s="8"/>
    </row>
    <row r="2" spans="1:3" ht="30" x14ac:dyDescent="0.25">
      <c r="A2" s="1" t="s">
        <v>21</v>
      </c>
      <c r="B2" s="1" t="s">
        <v>2</v>
      </c>
      <c r="C2" s="1" t="s">
        <v>78</v>
      </c>
    </row>
    <row r="3" spans="1:3" x14ac:dyDescent="0.25">
      <c r="A3" s="4" t="s">
        <v>203</v>
      </c>
      <c r="B3" s="5"/>
      <c r="C3" s="5"/>
    </row>
    <row r="4" spans="1:3" ht="45" x14ac:dyDescent="0.25">
      <c r="A4" s="3" t="s">
        <v>951</v>
      </c>
      <c r="B4" s="9">
        <v>1337</v>
      </c>
      <c r="C4" s="9">
        <v>8650</v>
      </c>
    </row>
    <row r="5" spans="1:3" ht="45" x14ac:dyDescent="0.25">
      <c r="A5" s="3" t="s">
        <v>952</v>
      </c>
      <c r="B5" s="5">
        <v>-546</v>
      </c>
      <c r="C5" s="7">
        <v>-3533</v>
      </c>
    </row>
    <row r="6" spans="1:3" ht="45" x14ac:dyDescent="0.25">
      <c r="A6" s="3" t="s">
        <v>953</v>
      </c>
      <c r="B6" s="5">
        <v>791</v>
      </c>
      <c r="C6" s="7">
        <v>5117</v>
      </c>
    </row>
    <row r="7" spans="1:3" ht="30" x14ac:dyDescent="0.25">
      <c r="A7" s="3" t="s">
        <v>954</v>
      </c>
      <c r="B7" s="5">
        <v>0</v>
      </c>
      <c r="C7" s="5">
        <v>0</v>
      </c>
    </row>
    <row r="8" spans="1:3" ht="30" x14ac:dyDescent="0.25">
      <c r="A8" s="3" t="s">
        <v>955</v>
      </c>
      <c r="B8" s="5">
        <v>0</v>
      </c>
      <c r="C8" s="5">
        <v>0</v>
      </c>
    </row>
    <row r="9" spans="1:3" ht="30" x14ac:dyDescent="0.25">
      <c r="A9" s="3" t="s">
        <v>956</v>
      </c>
      <c r="B9" s="5">
        <v>0</v>
      </c>
      <c r="C9" s="5">
        <v>0</v>
      </c>
    </row>
    <row r="10" spans="1:3" ht="30" x14ac:dyDescent="0.25">
      <c r="A10" s="3" t="s">
        <v>957</v>
      </c>
      <c r="B10" s="7">
        <v>1337</v>
      </c>
      <c r="C10" s="7">
        <v>8650</v>
      </c>
    </row>
    <row r="11" spans="1:3" ht="30" x14ac:dyDescent="0.25">
      <c r="A11" s="3" t="s">
        <v>958</v>
      </c>
      <c r="B11" s="5">
        <v>-546</v>
      </c>
      <c r="C11" s="7">
        <v>-3533</v>
      </c>
    </row>
    <row r="12" spans="1:3" ht="30" x14ac:dyDescent="0.25">
      <c r="A12" s="3" t="s">
        <v>959</v>
      </c>
      <c r="B12" s="9">
        <v>791</v>
      </c>
      <c r="C12" s="9">
        <v>5117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s>
  <sheetData>
    <row r="1" spans="1:5" ht="15" customHeight="1" x14ac:dyDescent="0.25">
      <c r="A1" s="8" t="s">
        <v>960</v>
      </c>
      <c r="B1" s="1" t="s">
        <v>1</v>
      </c>
      <c r="C1" s="1" t="s">
        <v>910</v>
      </c>
      <c r="D1" s="1"/>
      <c r="E1" s="1"/>
    </row>
    <row r="2" spans="1:5" x14ac:dyDescent="0.25">
      <c r="A2" s="8"/>
      <c r="B2" s="1" t="s">
        <v>2</v>
      </c>
      <c r="C2" s="1" t="s">
        <v>961</v>
      </c>
      <c r="D2" s="1" t="s">
        <v>22</v>
      </c>
      <c r="E2" s="1" t="s">
        <v>962</v>
      </c>
    </row>
    <row r="3" spans="1:5" x14ac:dyDescent="0.25">
      <c r="A3" s="4" t="s">
        <v>963</v>
      </c>
      <c r="B3" s="5"/>
      <c r="C3" s="5"/>
      <c r="D3" s="5"/>
      <c r="E3" s="5"/>
    </row>
    <row r="4" spans="1:5" x14ac:dyDescent="0.25">
      <c r="A4" s="3" t="s">
        <v>964</v>
      </c>
      <c r="B4" s="5"/>
      <c r="C4" s="5"/>
      <c r="D4" s="5"/>
      <c r="E4" s="81">
        <v>8.77E-2</v>
      </c>
    </row>
    <row r="5" spans="1:5" x14ac:dyDescent="0.25">
      <c r="A5" s="3" t="s">
        <v>281</v>
      </c>
      <c r="B5" s="9">
        <v>152000</v>
      </c>
      <c r="C5" s="5"/>
      <c r="D5" s="9">
        <v>1064000</v>
      </c>
      <c r="E5" s="5"/>
    </row>
    <row r="6" spans="1:5" x14ac:dyDescent="0.25">
      <c r="A6" s="3" t="s">
        <v>965</v>
      </c>
      <c r="B6" s="7">
        <v>9235000</v>
      </c>
      <c r="C6" s="5"/>
      <c r="D6" s="5"/>
      <c r="E6" s="5"/>
    </row>
    <row r="7" spans="1:5" ht="30" x14ac:dyDescent="0.25">
      <c r="A7" s="3" t="s">
        <v>966</v>
      </c>
      <c r="B7" s="5"/>
      <c r="C7" s="5"/>
      <c r="D7" s="5"/>
      <c r="E7" s="5"/>
    </row>
    <row r="8" spans="1:5" x14ac:dyDescent="0.25">
      <c r="A8" s="4" t="s">
        <v>963</v>
      </c>
      <c r="B8" s="5"/>
      <c r="C8" s="5"/>
      <c r="D8" s="5"/>
      <c r="E8" s="5"/>
    </row>
    <row r="9" spans="1:5" x14ac:dyDescent="0.25">
      <c r="A9" s="3" t="s">
        <v>967</v>
      </c>
      <c r="B9" s="5"/>
      <c r="C9" s="7">
        <v>149600000</v>
      </c>
      <c r="D9" s="5"/>
      <c r="E9" s="5"/>
    </row>
    <row r="10" spans="1:5" x14ac:dyDescent="0.25">
      <c r="A10" s="3" t="s">
        <v>968</v>
      </c>
      <c r="B10" s="5"/>
      <c r="C10" s="7">
        <v>63800000</v>
      </c>
      <c r="D10" s="5"/>
      <c r="E10" s="5"/>
    </row>
    <row r="11" spans="1:5" x14ac:dyDescent="0.25">
      <c r="A11" s="3" t="s">
        <v>969</v>
      </c>
      <c r="B11" s="5"/>
      <c r="C11" s="7">
        <v>4000000</v>
      </c>
      <c r="D11" s="5"/>
      <c r="E11" s="5"/>
    </row>
    <row r="12" spans="1:5" x14ac:dyDescent="0.25">
      <c r="A12" s="3" t="s">
        <v>281</v>
      </c>
      <c r="B12" s="5"/>
      <c r="C12" s="7">
        <v>897000</v>
      </c>
      <c r="D12" s="5"/>
      <c r="E12" s="5"/>
    </row>
    <row r="13" spans="1:5" x14ac:dyDescent="0.25">
      <c r="A13" s="3" t="s">
        <v>970</v>
      </c>
      <c r="B13" s="5"/>
      <c r="C13" s="7">
        <v>71500000</v>
      </c>
      <c r="D13" s="5"/>
      <c r="E13" s="5"/>
    </row>
    <row r="14" spans="1:5" x14ac:dyDescent="0.25">
      <c r="A14" s="3" t="s">
        <v>965</v>
      </c>
      <c r="B14" s="9">
        <v>9200000</v>
      </c>
      <c r="C14" s="5"/>
      <c r="D14" s="5"/>
      <c r="E14" s="5"/>
    </row>
    <row r="15" spans="1:5" ht="30" x14ac:dyDescent="0.25">
      <c r="A15" s="3" t="s">
        <v>971</v>
      </c>
      <c r="B15" s="5"/>
      <c r="C15" s="5"/>
      <c r="D15" s="5"/>
      <c r="E15" s="5"/>
    </row>
    <row r="16" spans="1:5" x14ac:dyDescent="0.25">
      <c r="A16" s="4" t="s">
        <v>963</v>
      </c>
      <c r="B16" s="5"/>
      <c r="C16" s="5"/>
      <c r="D16" s="5"/>
      <c r="E16" s="5"/>
    </row>
    <row r="17" spans="1:5" x14ac:dyDescent="0.25">
      <c r="A17" s="3" t="s">
        <v>972</v>
      </c>
      <c r="B17" s="5"/>
      <c r="C17" s="5"/>
      <c r="D17" s="5"/>
      <c r="E17" s="5">
        <v>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973</v>
      </c>
      <c r="B1" s="8" t="s">
        <v>2</v>
      </c>
      <c r="C1" s="8" t="s">
        <v>22</v>
      </c>
    </row>
    <row r="2" spans="1:3" ht="30" x14ac:dyDescent="0.25">
      <c r="A2" s="1" t="s">
        <v>21</v>
      </c>
      <c r="B2" s="8"/>
      <c r="C2" s="8"/>
    </row>
    <row r="3" spans="1:3" x14ac:dyDescent="0.25">
      <c r="A3" s="4" t="s">
        <v>280</v>
      </c>
      <c r="B3" s="5"/>
      <c r="C3" s="5"/>
    </row>
    <row r="4" spans="1:3" x14ac:dyDescent="0.25">
      <c r="A4" s="3" t="s">
        <v>281</v>
      </c>
      <c r="B4" s="9">
        <v>152</v>
      </c>
      <c r="C4" s="9">
        <v>1064</v>
      </c>
    </row>
    <row r="5" spans="1:3" x14ac:dyDescent="0.25">
      <c r="A5" s="3" t="s">
        <v>282</v>
      </c>
      <c r="B5" s="7">
        <v>4892</v>
      </c>
      <c r="C5" s="7">
        <v>63965</v>
      </c>
    </row>
    <row r="6" spans="1:3" x14ac:dyDescent="0.25">
      <c r="A6" s="3" t="s">
        <v>283</v>
      </c>
      <c r="B6" s="5">
        <v>375</v>
      </c>
      <c r="C6" s="7">
        <v>4035</v>
      </c>
    </row>
    <row r="7" spans="1:3" x14ac:dyDescent="0.25">
      <c r="A7" s="3" t="s">
        <v>284</v>
      </c>
      <c r="B7" s="7">
        <v>5419</v>
      </c>
      <c r="C7" s="7">
        <v>69064</v>
      </c>
    </row>
    <row r="8" spans="1:3" x14ac:dyDescent="0.25">
      <c r="A8" s="4" t="s">
        <v>41</v>
      </c>
      <c r="B8" s="5"/>
      <c r="C8" s="5"/>
    </row>
    <row r="9" spans="1:3" x14ac:dyDescent="0.25">
      <c r="A9" s="3" t="s">
        <v>43</v>
      </c>
      <c r="B9" s="9">
        <v>33381</v>
      </c>
      <c r="C9" s="9">
        <v>183395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77</v>
      </c>
      <c r="B1" s="8" t="s">
        <v>1</v>
      </c>
      <c r="C1" s="8"/>
      <c r="D1" s="8"/>
      <c r="E1" s="8"/>
    </row>
    <row r="2" spans="1:5" ht="30" x14ac:dyDescent="0.25">
      <c r="A2" s="1" t="s">
        <v>64</v>
      </c>
      <c r="B2" s="8" t="s">
        <v>2</v>
      </c>
      <c r="C2" s="8"/>
      <c r="D2" s="8" t="s">
        <v>78</v>
      </c>
      <c r="E2" s="8"/>
    </row>
    <row r="3" spans="1:5" x14ac:dyDescent="0.25">
      <c r="A3" s="4" t="s">
        <v>79</v>
      </c>
      <c r="B3" s="5"/>
      <c r="C3" s="5"/>
      <c r="D3" s="5"/>
      <c r="E3" s="5"/>
    </row>
    <row r="4" spans="1:5" x14ac:dyDescent="0.25">
      <c r="A4" s="3" t="s">
        <v>80</v>
      </c>
      <c r="B4" s="9">
        <v>15098</v>
      </c>
      <c r="C4" s="5"/>
      <c r="D4" s="9">
        <v>21849</v>
      </c>
      <c r="E4" s="5"/>
    </row>
    <row r="5" spans="1:5" ht="30" x14ac:dyDescent="0.25">
      <c r="A5" s="3" t="s">
        <v>81</v>
      </c>
      <c r="B5" s="7">
        <v>2046</v>
      </c>
      <c r="C5" s="5"/>
      <c r="D5" s="7">
        <v>2250</v>
      </c>
      <c r="E5" s="5"/>
    </row>
    <row r="6" spans="1:5" ht="30" x14ac:dyDescent="0.25">
      <c r="A6" s="3" t="s">
        <v>82</v>
      </c>
      <c r="B6" s="5">
        <v>306</v>
      </c>
      <c r="C6" s="5"/>
      <c r="D6" s="5">
        <v>309</v>
      </c>
      <c r="E6" s="5"/>
    </row>
    <row r="7" spans="1:5" ht="30" x14ac:dyDescent="0.25">
      <c r="A7" s="3" t="s">
        <v>83</v>
      </c>
      <c r="B7" s="5">
        <v>209</v>
      </c>
      <c r="C7" s="5"/>
      <c r="D7" s="5">
        <v>232</v>
      </c>
      <c r="E7" s="5"/>
    </row>
    <row r="8" spans="1:5" x14ac:dyDescent="0.25">
      <c r="A8" s="3" t="s">
        <v>84</v>
      </c>
      <c r="B8" s="7">
        <v>17659</v>
      </c>
      <c r="C8" s="5"/>
      <c r="D8" s="7">
        <v>24640</v>
      </c>
      <c r="E8" s="5"/>
    </row>
    <row r="9" spans="1:5" x14ac:dyDescent="0.25">
      <c r="A9" s="4" t="s">
        <v>85</v>
      </c>
      <c r="B9" s="5"/>
      <c r="C9" s="5"/>
      <c r="D9" s="5"/>
      <c r="E9" s="5"/>
    </row>
    <row r="10" spans="1:5" x14ac:dyDescent="0.25">
      <c r="A10" s="3" t="s">
        <v>86</v>
      </c>
      <c r="B10" s="7">
        <v>1506</v>
      </c>
      <c r="C10" s="5"/>
      <c r="D10" s="7">
        <v>2281</v>
      </c>
      <c r="E10" s="5"/>
    </row>
    <row r="11" spans="1:5" x14ac:dyDescent="0.25">
      <c r="A11" s="3" t="s">
        <v>87</v>
      </c>
      <c r="B11" s="5">
        <v>430</v>
      </c>
      <c r="C11" s="5"/>
      <c r="D11" s="5">
        <v>436</v>
      </c>
      <c r="E11" s="5"/>
    </row>
    <row r="12" spans="1:5" ht="30" x14ac:dyDescent="0.25">
      <c r="A12" s="3" t="s">
        <v>88</v>
      </c>
      <c r="B12" s="5">
        <v>532</v>
      </c>
      <c r="C12" s="5"/>
      <c r="D12" s="5">
        <v>531</v>
      </c>
      <c r="E12" s="5"/>
    </row>
    <row r="13" spans="1:5" x14ac:dyDescent="0.25">
      <c r="A13" s="3" t="s">
        <v>89</v>
      </c>
      <c r="B13" s="7">
        <v>2468</v>
      </c>
      <c r="C13" s="5"/>
      <c r="D13" s="7">
        <v>3248</v>
      </c>
      <c r="E13" s="5"/>
    </row>
    <row r="14" spans="1:5" x14ac:dyDescent="0.25">
      <c r="A14" s="3" t="s">
        <v>90</v>
      </c>
      <c r="B14" s="7">
        <v>15191</v>
      </c>
      <c r="C14" s="5"/>
      <c r="D14" s="7">
        <v>21392</v>
      </c>
      <c r="E14" s="5"/>
    </row>
    <row r="15" spans="1:5" x14ac:dyDescent="0.25">
      <c r="A15" s="3" t="s">
        <v>91</v>
      </c>
      <c r="B15" s="5">
        <v>0</v>
      </c>
      <c r="C15" s="5"/>
      <c r="D15" s="5">
        <v>0</v>
      </c>
      <c r="E15" s="5"/>
    </row>
    <row r="16" spans="1:5" ht="30" x14ac:dyDescent="0.25">
      <c r="A16" s="3" t="s">
        <v>92</v>
      </c>
      <c r="B16" s="7">
        <v>15191</v>
      </c>
      <c r="C16" s="5"/>
      <c r="D16" s="7">
        <v>21392</v>
      </c>
      <c r="E16" s="5"/>
    </row>
    <row r="17" spans="1:5" x14ac:dyDescent="0.25">
      <c r="A17" s="4" t="s">
        <v>93</v>
      </c>
      <c r="B17" s="5"/>
      <c r="C17" s="5"/>
      <c r="D17" s="5"/>
      <c r="E17" s="5"/>
    </row>
    <row r="18" spans="1:5" x14ac:dyDescent="0.25">
      <c r="A18" s="3" t="s">
        <v>94</v>
      </c>
      <c r="B18" s="7">
        <v>2004</v>
      </c>
      <c r="C18" s="5"/>
      <c r="D18" s="7">
        <v>2395</v>
      </c>
      <c r="E18" s="5"/>
    </row>
    <row r="19" spans="1:5" x14ac:dyDescent="0.25">
      <c r="A19" s="3" t="s">
        <v>95</v>
      </c>
      <c r="B19" s="5">
        <v>544</v>
      </c>
      <c r="C19" s="5"/>
      <c r="D19" s="5">
        <v>563</v>
      </c>
      <c r="E19" s="5"/>
    </row>
    <row r="20" spans="1:5" x14ac:dyDescent="0.25">
      <c r="A20" s="3" t="s">
        <v>96</v>
      </c>
      <c r="B20" s="5"/>
      <c r="C20" s="5"/>
      <c r="D20" s="5">
        <v>635</v>
      </c>
      <c r="E20" s="5"/>
    </row>
    <row r="21" spans="1:5" x14ac:dyDescent="0.25">
      <c r="A21" s="3" t="s">
        <v>97</v>
      </c>
      <c r="B21" s="7">
        <v>9235</v>
      </c>
      <c r="C21" s="5"/>
      <c r="D21" s="5"/>
      <c r="E21" s="5"/>
    </row>
    <row r="22" spans="1:5" x14ac:dyDescent="0.25">
      <c r="A22" s="3" t="s">
        <v>98</v>
      </c>
      <c r="B22" s="5">
        <v>589</v>
      </c>
      <c r="C22" s="5"/>
      <c r="D22" s="5">
        <v>617</v>
      </c>
      <c r="E22" s="5"/>
    </row>
    <row r="23" spans="1:5" x14ac:dyDescent="0.25">
      <c r="A23" s="3" t="s">
        <v>99</v>
      </c>
      <c r="B23" s="5">
        <v>512</v>
      </c>
      <c r="C23" s="5"/>
      <c r="D23" s="5">
        <v>461</v>
      </c>
      <c r="E23" s="5"/>
    </row>
    <row r="24" spans="1:5" x14ac:dyDescent="0.25">
      <c r="A24" s="3" t="s">
        <v>100</v>
      </c>
      <c r="B24" s="5">
        <v>203</v>
      </c>
      <c r="C24" s="5"/>
      <c r="D24" s="5">
        <v>278</v>
      </c>
      <c r="E24" s="5"/>
    </row>
    <row r="25" spans="1:5" x14ac:dyDescent="0.25">
      <c r="A25" s="3" t="s">
        <v>101</v>
      </c>
      <c r="B25" s="7">
        <v>13087</v>
      </c>
      <c r="C25" s="5"/>
      <c r="D25" s="7">
        <v>4949</v>
      </c>
      <c r="E25" s="5"/>
    </row>
    <row r="26" spans="1:5" x14ac:dyDescent="0.25">
      <c r="A26" s="4" t="s">
        <v>102</v>
      </c>
      <c r="B26" s="5"/>
      <c r="C26" s="5"/>
      <c r="D26" s="5"/>
      <c r="E26" s="5"/>
    </row>
    <row r="27" spans="1:5" x14ac:dyDescent="0.25">
      <c r="A27" s="3" t="s">
        <v>103</v>
      </c>
      <c r="B27" s="7">
        <v>10590</v>
      </c>
      <c r="C27" s="5"/>
      <c r="D27" s="7">
        <v>13781</v>
      </c>
      <c r="E27" s="5"/>
    </row>
    <row r="28" spans="1:5" x14ac:dyDescent="0.25">
      <c r="A28" s="3" t="s">
        <v>104</v>
      </c>
      <c r="B28" s="7">
        <v>4967</v>
      </c>
      <c r="C28" s="5"/>
      <c r="D28" s="7">
        <v>4266</v>
      </c>
      <c r="E28" s="5"/>
    </row>
    <row r="29" spans="1:5" x14ac:dyDescent="0.25">
      <c r="A29" s="3" t="s">
        <v>105</v>
      </c>
      <c r="B29" s="7">
        <v>3514</v>
      </c>
      <c r="C29" s="5"/>
      <c r="D29" s="7">
        <v>1749</v>
      </c>
      <c r="E29" s="5"/>
    </row>
    <row r="30" spans="1:5" x14ac:dyDescent="0.25">
      <c r="A30" s="3" t="s">
        <v>106</v>
      </c>
      <c r="B30" s="7">
        <v>1308</v>
      </c>
      <c r="C30" s="5"/>
      <c r="D30" s="7">
        <v>1197</v>
      </c>
      <c r="E30" s="5"/>
    </row>
    <row r="31" spans="1:5" x14ac:dyDescent="0.25">
      <c r="A31" s="3" t="s">
        <v>107</v>
      </c>
      <c r="B31" s="5">
        <v>836</v>
      </c>
      <c r="C31" s="5"/>
      <c r="D31" s="7">
        <v>1486</v>
      </c>
      <c r="E31" s="5"/>
    </row>
    <row r="32" spans="1:5" x14ac:dyDescent="0.25">
      <c r="A32" s="3" t="s">
        <v>108</v>
      </c>
      <c r="B32" s="7">
        <v>1247</v>
      </c>
      <c r="C32" s="5"/>
      <c r="D32" s="7">
        <v>1467</v>
      </c>
      <c r="E32" s="5"/>
    </row>
    <row r="33" spans="1:5" x14ac:dyDescent="0.25">
      <c r="A33" s="3" t="s">
        <v>109</v>
      </c>
      <c r="B33" s="5">
        <v>235</v>
      </c>
      <c r="C33" s="5"/>
      <c r="D33" s="5">
        <v>586</v>
      </c>
      <c r="E33" s="5"/>
    </row>
    <row r="34" spans="1:5" x14ac:dyDescent="0.25">
      <c r="A34" s="3" t="s">
        <v>110</v>
      </c>
      <c r="B34" s="5">
        <v>988</v>
      </c>
      <c r="C34" s="5"/>
      <c r="D34" s="5">
        <v>632</v>
      </c>
      <c r="E34" s="5"/>
    </row>
    <row r="35" spans="1:5" x14ac:dyDescent="0.25">
      <c r="A35" s="3" t="s">
        <v>100</v>
      </c>
      <c r="B35" s="7">
        <v>1533</v>
      </c>
      <c r="C35" s="5"/>
      <c r="D35" s="7">
        <v>2724</v>
      </c>
      <c r="E35" s="5"/>
    </row>
    <row r="36" spans="1:5" x14ac:dyDescent="0.25">
      <c r="A36" s="3" t="s">
        <v>111</v>
      </c>
      <c r="B36" s="7">
        <v>25218</v>
      </c>
      <c r="C36" s="5"/>
      <c r="D36" s="7">
        <v>27888</v>
      </c>
      <c r="E36" s="5"/>
    </row>
    <row r="37" spans="1:5" x14ac:dyDescent="0.25">
      <c r="A37" s="3" t="s">
        <v>112</v>
      </c>
      <c r="B37" s="7">
        <v>3060</v>
      </c>
      <c r="C37" s="5"/>
      <c r="D37" s="7">
        <v>-1547</v>
      </c>
      <c r="E37" s="5"/>
    </row>
    <row r="38" spans="1:5" x14ac:dyDescent="0.25">
      <c r="A38" s="3" t="s">
        <v>113</v>
      </c>
      <c r="B38" s="5">
        <v>284</v>
      </c>
      <c r="C38" s="5"/>
      <c r="D38" s="5">
        <v>359</v>
      </c>
      <c r="E38" s="5"/>
    </row>
    <row r="39" spans="1:5" ht="30" x14ac:dyDescent="0.25">
      <c r="A39" s="3" t="s">
        <v>114</v>
      </c>
      <c r="B39" s="9">
        <v>2776</v>
      </c>
      <c r="C39" s="5"/>
      <c r="D39" s="9">
        <v>-1906</v>
      </c>
      <c r="E39" s="5"/>
    </row>
    <row r="40" spans="1:5" ht="17.25" x14ac:dyDescent="0.25">
      <c r="A40" s="3" t="s">
        <v>115</v>
      </c>
      <c r="B40" s="10">
        <v>0.15</v>
      </c>
      <c r="C40" s="11" t="s">
        <v>116</v>
      </c>
      <c r="D40" s="10">
        <v>-0.11</v>
      </c>
      <c r="E40" s="11" t="s">
        <v>116</v>
      </c>
    </row>
    <row r="41" spans="1:5" ht="17.25" x14ac:dyDescent="0.25">
      <c r="A41" s="3" t="s">
        <v>117</v>
      </c>
      <c r="B41" s="10">
        <v>0.15</v>
      </c>
      <c r="C41" s="11" t="s">
        <v>116</v>
      </c>
      <c r="D41" s="10">
        <v>-0.11</v>
      </c>
      <c r="E41" s="11" t="s">
        <v>116</v>
      </c>
    </row>
    <row r="42" spans="1:5" ht="17.25" x14ac:dyDescent="0.25">
      <c r="A42" s="3" t="s">
        <v>118</v>
      </c>
      <c r="B42" s="7">
        <v>18616537</v>
      </c>
      <c r="C42" s="11" t="s">
        <v>116</v>
      </c>
      <c r="D42" s="7">
        <v>17348169</v>
      </c>
      <c r="E42" s="11" t="s">
        <v>116</v>
      </c>
    </row>
    <row r="43" spans="1:5" ht="17.25" x14ac:dyDescent="0.25">
      <c r="A43" s="3" t="s">
        <v>119</v>
      </c>
      <c r="B43" s="7">
        <v>18639501</v>
      </c>
      <c r="C43" s="11" t="s">
        <v>116</v>
      </c>
      <c r="D43" s="7">
        <v>17348169</v>
      </c>
      <c r="E43" s="11" t="s">
        <v>116</v>
      </c>
    </row>
    <row r="44" spans="1:5" x14ac:dyDescent="0.25">
      <c r="A44" s="12"/>
      <c r="B44" s="12"/>
      <c r="C44" s="12"/>
      <c r="D44" s="12"/>
      <c r="E44" s="12"/>
    </row>
    <row r="45" spans="1:5" ht="30" customHeight="1" x14ac:dyDescent="0.25">
      <c r="A45" s="3" t="s">
        <v>116</v>
      </c>
      <c r="B45" s="13" t="s">
        <v>120</v>
      </c>
      <c r="C45" s="13"/>
      <c r="D45" s="13"/>
      <c r="E45" s="13"/>
    </row>
  </sheetData>
  <mergeCells count="5">
    <mergeCell ref="B1:E1"/>
    <mergeCell ref="B2:C2"/>
    <mergeCell ref="D2:E2"/>
    <mergeCell ref="A44:E44"/>
    <mergeCell ref="B45:E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5703125" bestFit="1" customWidth="1"/>
  </cols>
  <sheetData>
    <row r="1" spans="1:4" ht="15" customHeight="1" x14ac:dyDescent="0.25">
      <c r="A1" s="8" t="s">
        <v>974</v>
      </c>
      <c r="B1" s="1" t="s">
        <v>910</v>
      </c>
      <c r="C1" s="8" t="s">
        <v>1</v>
      </c>
      <c r="D1" s="8"/>
    </row>
    <row r="2" spans="1:4" x14ac:dyDescent="0.25">
      <c r="A2" s="8"/>
      <c r="B2" s="1" t="s">
        <v>2</v>
      </c>
      <c r="C2" s="1" t="s">
        <v>2</v>
      </c>
      <c r="D2" s="1" t="s">
        <v>78</v>
      </c>
    </row>
    <row r="3" spans="1:4" ht="45" x14ac:dyDescent="0.25">
      <c r="A3" s="4" t="s">
        <v>975</v>
      </c>
      <c r="B3" s="5"/>
      <c r="C3" s="5"/>
      <c r="D3" s="5"/>
    </row>
    <row r="4" spans="1:4" ht="30" x14ac:dyDescent="0.25">
      <c r="A4" s="3" t="s">
        <v>976</v>
      </c>
      <c r="B4" s="5"/>
      <c r="C4" s="5" t="s">
        <v>977</v>
      </c>
      <c r="D4" s="5"/>
    </row>
    <row r="5" spans="1:4" ht="45" x14ac:dyDescent="0.25">
      <c r="A5" s="3" t="s">
        <v>978</v>
      </c>
      <c r="B5" s="5" t="s">
        <v>979</v>
      </c>
      <c r="C5" s="5"/>
      <c r="D5" s="5"/>
    </row>
    <row r="6" spans="1:4" ht="45" x14ac:dyDescent="0.25">
      <c r="A6" s="3" t="s">
        <v>980</v>
      </c>
      <c r="B6" s="5" t="s">
        <v>981</v>
      </c>
      <c r="C6" s="5"/>
      <c r="D6" s="5"/>
    </row>
    <row r="7" spans="1:4" ht="30" x14ac:dyDescent="0.25">
      <c r="A7" s="3" t="s">
        <v>982</v>
      </c>
      <c r="B7" s="9">
        <v>170000</v>
      </c>
      <c r="C7" s="9">
        <v>170000</v>
      </c>
      <c r="D7" s="5"/>
    </row>
    <row r="8" spans="1:4" ht="30" x14ac:dyDescent="0.25">
      <c r="A8" s="3" t="s">
        <v>983</v>
      </c>
      <c r="B8" s="7">
        <v>54000</v>
      </c>
      <c r="C8" s="7">
        <v>54000</v>
      </c>
      <c r="D8" s="5"/>
    </row>
    <row r="9" spans="1:4" x14ac:dyDescent="0.25">
      <c r="A9" s="3" t="s">
        <v>984</v>
      </c>
      <c r="B9" s="5"/>
      <c r="C9" s="7">
        <v>218760</v>
      </c>
      <c r="D9" s="7">
        <v>43249</v>
      </c>
    </row>
    <row r="10" spans="1:4" x14ac:dyDescent="0.25">
      <c r="A10" s="3" t="s">
        <v>985</v>
      </c>
      <c r="B10" s="5"/>
      <c r="C10" s="5" t="s">
        <v>977</v>
      </c>
      <c r="D10" s="5"/>
    </row>
    <row r="11" spans="1:4" ht="30" x14ac:dyDescent="0.25">
      <c r="A11" s="3" t="s">
        <v>986</v>
      </c>
      <c r="B11" s="5"/>
      <c r="C11" s="7">
        <v>357000</v>
      </c>
      <c r="D11" s="7">
        <v>130000</v>
      </c>
    </row>
    <row r="12" spans="1:4" ht="30" x14ac:dyDescent="0.25">
      <c r="A12" s="3" t="s">
        <v>987</v>
      </c>
      <c r="B12" s="7">
        <v>1900000</v>
      </c>
      <c r="C12" s="7">
        <v>1900000</v>
      </c>
      <c r="D12" s="5"/>
    </row>
    <row r="13" spans="1:4" ht="30" x14ac:dyDescent="0.25">
      <c r="A13" s="3" t="s">
        <v>988</v>
      </c>
      <c r="B13" s="9">
        <v>2900000</v>
      </c>
      <c r="C13" s="9">
        <v>2900000</v>
      </c>
      <c r="D13" s="5"/>
    </row>
    <row r="14" spans="1:4" x14ac:dyDescent="0.25">
      <c r="A14" s="3" t="s">
        <v>989</v>
      </c>
      <c r="B14" s="5"/>
      <c r="C14" s="5"/>
      <c r="D14" s="5"/>
    </row>
    <row r="15" spans="1:4" ht="45" x14ac:dyDescent="0.25">
      <c r="A15" s="4" t="s">
        <v>975</v>
      </c>
      <c r="B15" s="5"/>
      <c r="C15" s="5"/>
      <c r="D15" s="5"/>
    </row>
    <row r="16" spans="1:4" x14ac:dyDescent="0.25">
      <c r="A16" s="3" t="s">
        <v>990</v>
      </c>
      <c r="B16" s="5"/>
      <c r="C16" s="5">
        <v>0</v>
      </c>
      <c r="D16" s="7">
        <v>18223</v>
      </c>
    </row>
    <row r="17" spans="1:4" x14ac:dyDescent="0.25">
      <c r="A17" s="3" t="s">
        <v>991</v>
      </c>
      <c r="B17" s="5"/>
      <c r="C17" s="5"/>
      <c r="D17" s="5"/>
    </row>
    <row r="18" spans="1:4" ht="45" x14ac:dyDescent="0.25">
      <c r="A18" s="4" t="s">
        <v>975</v>
      </c>
      <c r="B18" s="5"/>
      <c r="C18" s="5"/>
      <c r="D18" s="5"/>
    </row>
    <row r="19" spans="1:4" ht="30" x14ac:dyDescent="0.25">
      <c r="A19" s="3" t="s">
        <v>992</v>
      </c>
      <c r="B19" s="5"/>
      <c r="C19" s="5" t="s">
        <v>993</v>
      </c>
      <c r="D19" s="5"/>
    </row>
    <row r="20" spans="1:4" x14ac:dyDescent="0.25">
      <c r="A20" s="3" t="s">
        <v>994</v>
      </c>
      <c r="B20" s="5"/>
      <c r="C20" s="5"/>
      <c r="D20" s="5"/>
    </row>
    <row r="21" spans="1:4" ht="45" x14ac:dyDescent="0.25">
      <c r="A21" s="4" t="s">
        <v>975</v>
      </c>
      <c r="B21" s="5"/>
      <c r="C21" s="5"/>
      <c r="D21" s="5"/>
    </row>
    <row r="22" spans="1:4" ht="30" x14ac:dyDescent="0.25">
      <c r="A22" s="3" t="s">
        <v>992</v>
      </c>
      <c r="B22" s="5"/>
      <c r="C22" s="5" t="s">
        <v>995</v>
      </c>
      <c r="D22"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996</v>
      </c>
      <c r="B1" s="8" t="s">
        <v>1</v>
      </c>
      <c r="C1" s="8"/>
    </row>
    <row r="2" spans="1:3" x14ac:dyDescent="0.25">
      <c r="A2" s="8"/>
      <c r="B2" s="1" t="s">
        <v>2</v>
      </c>
      <c r="C2" s="1" t="s">
        <v>78</v>
      </c>
    </row>
    <row r="3" spans="1:3" ht="45" x14ac:dyDescent="0.25">
      <c r="A3" s="4" t="s">
        <v>286</v>
      </c>
      <c r="B3" s="5"/>
      <c r="C3" s="5"/>
    </row>
    <row r="4" spans="1:3" x14ac:dyDescent="0.25">
      <c r="A4" s="3" t="s">
        <v>997</v>
      </c>
      <c r="B4" s="7">
        <v>318901</v>
      </c>
      <c r="C4" s="7">
        <v>298308</v>
      </c>
    </row>
    <row r="5" spans="1:3" x14ac:dyDescent="0.25">
      <c r="A5" s="3" t="s">
        <v>998</v>
      </c>
      <c r="B5" s="7">
        <v>218760</v>
      </c>
      <c r="C5" s="7">
        <v>43249</v>
      </c>
    </row>
    <row r="6" spans="1:3" x14ac:dyDescent="0.25">
      <c r="A6" s="3" t="s">
        <v>999</v>
      </c>
      <c r="B6" s="5">
        <v>-688</v>
      </c>
      <c r="C6" s="5"/>
    </row>
    <row r="7" spans="1:3" x14ac:dyDescent="0.25">
      <c r="A7" s="3" t="s">
        <v>1000</v>
      </c>
      <c r="B7" s="7">
        <v>-6518</v>
      </c>
      <c r="C7" s="5">
        <v>-494</v>
      </c>
    </row>
    <row r="8" spans="1:3" x14ac:dyDescent="0.25">
      <c r="A8" s="3" t="s">
        <v>1001</v>
      </c>
      <c r="B8" s="5"/>
      <c r="C8" s="7">
        <v>-87847</v>
      </c>
    </row>
    <row r="9" spans="1:3" x14ac:dyDescent="0.25">
      <c r="A9" s="3" t="s">
        <v>1002</v>
      </c>
      <c r="B9" s="7">
        <v>530455</v>
      </c>
      <c r="C9" s="7">
        <v>253216</v>
      </c>
    </row>
    <row r="10" spans="1:3" ht="30" x14ac:dyDescent="0.25">
      <c r="A10" s="3" t="s">
        <v>1003</v>
      </c>
      <c r="B10" s="7">
        <v>475692</v>
      </c>
      <c r="C10" s="7">
        <v>237160</v>
      </c>
    </row>
    <row r="11" spans="1:3" ht="30" x14ac:dyDescent="0.25">
      <c r="A11" s="3" t="s">
        <v>1004</v>
      </c>
      <c r="B11" s="10">
        <v>28.34</v>
      </c>
      <c r="C11" s="10">
        <v>36.799999999999997</v>
      </c>
    </row>
    <row r="12" spans="1:3" ht="30" x14ac:dyDescent="0.25">
      <c r="A12" s="3" t="s">
        <v>1005</v>
      </c>
      <c r="B12" s="10">
        <v>18.920000000000002</v>
      </c>
      <c r="C12" s="10">
        <v>16.75</v>
      </c>
    </row>
    <row r="13" spans="1:3" ht="30" x14ac:dyDescent="0.25">
      <c r="A13" s="3" t="s">
        <v>1006</v>
      </c>
      <c r="B13" s="10">
        <v>15.14</v>
      </c>
      <c r="C13" s="5"/>
    </row>
    <row r="14" spans="1:3" ht="30" x14ac:dyDescent="0.25">
      <c r="A14" s="3" t="s">
        <v>1007</v>
      </c>
      <c r="B14" s="10">
        <v>17.11</v>
      </c>
      <c r="C14" s="10">
        <v>18.3</v>
      </c>
    </row>
    <row r="15" spans="1:3" ht="30" x14ac:dyDescent="0.25">
      <c r="A15" s="3" t="s">
        <v>1008</v>
      </c>
      <c r="B15" s="5"/>
      <c r="C15" s="10">
        <v>43.9</v>
      </c>
    </row>
    <row r="16" spans="1:3" ht="30" x14ac:dyDescent="0.25">
      <c r="A16" s="3" t="s">
        <v>1009</v>
      </c>
      <c r="B16" s="10">
        <v>24.61</v>
      </c>
      <c r="C16" s="10">
        <v>30.95</v>
      </c>
    </row>
    <row r="17" spans="1:3" ht="30" x14ac:dyDescent="0.25">
      <c r="A17" s="3" t="s">
        <v>1010</v>
      </c>
      <c r="B17" s="10">
        <v>25.25</v>
      </c>
      <c r="C17" s="10">
        <v>31.85</v>
      </c>
    </row>
    <row r="18" spans="1:3" ht="30" x14ac:dyDescent="0.25">
      <c r="A18" s="3" t="s">
        <v>1011</v>
      </c>
      <c r="B18" s="7">
        <v>161984</v>
      </c>
      <c r="C18" s="7">
        <v>249853</v>
      </c>
    </row>
    <row r="19" spans="1:3" ht="30" x14ac:dyDescent="0.25">
      <c r="A19" s="3" t="s">
        <v>1012</v>
      </c>
      <c r="B19" s="5">
        <v>0</v>
      </c>
      <c r="C19" s="5">
        <v>0</v>
      </c>
    </row>
    <row r="20" spans="1:3" ht="30" x14ac:dyDescent="0.25">
      <c r="A20" s="3" t="s">
        <v>1013</v>
      </c>
      <c r="B20" s="5">
        <v>0</v>
      </c>
      <c r="C20" s="5">
        <v>0</v>
      </c>
    </row>
    <row r="21" spans="1:3" ht="30" x14ac:dyDescent="0.25">
      <c r="A21" s="3" t="s">
        <v>1014</v>
      </c>
      <c r="B21" s="5">
        <v>0</v>
      </c>
      <c r="C21" s="5">
        <v>0</v>
      </c>
    </row>
    <row r="22" spans="1:3" ht="30" x14ac:dyDescent="0.25">
      <c r="A22" s="3" t="s">
        <v>1015</v>
      </c>
      <c r="B22" s="5">
        <v>0</v>
      </c>
      <c r="C22" s="5">
        <v>0</v>
      </c>
    </row>
    <row r="23" spans="1:3" ht="30" x14ac:dyDescent="0.25">
      <c r="A23" s="3" t="s">
        <v>1016</v>
      </c>
      <c r="B23" s="7">
        <v>173252</v>
      </c>
      <c r="C23" s="7">
        <v>171036</v>
      </c>
    </row>
    <row r="24" spans="1:3" ht="30" x14ac:dyDescent="0.25">
      <c r="A24" s="3" t="s">
        <v>1017</v>
      </c>
      <c r="B24" s="5">
        <v>0</v>
      </c>
      <c r="C24" s="5">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1018</v>
      </c>
      <c r="B1" s="8" t="s">
        <v>1</v>
      </c>
      <c r="C1" s="8"/>
    </row>
    <row r="2" spans="1:3" x14ac:dyDescent="0.25">
      <c r="A2" s="8"/>
      <c r="B2" s="1" t="s">
        <v>2</v>
      </c>
      <c r="C2" s="1" t="s">
        <v>78</v>
      </c>
    </row>
    <row r="3" spans="1:3" ht="45" x14ac:dyDescent="0.25">
      <c r="A3" s="4" t="s">
        <v>286</v>
      </c>
      <c r="B3" s="5"/>
      <c r="C3" s="5"/>
    </row>
    <row r="4" spans="1:3" ht="30" x14ac:dyDescent="0.25">
      <c r="A4" s="3" t="s">
        <v>319</v>
      </c>
      <c r="B4" s="10">
        <v>6.16</v>
      </c>
      <c r="C4" s="10">
        <v>1.45</v>
      </c>
    </row>
    <row r="5" spans="1:3" ht="30" x14ac:dyDescent="0.25">
      <c r="A5" s="3" t="s">
        <v>320</v>
      </c>
      <c r="B5" s="81">
        <v>1.35E-2</v>
      </c>
      <c r="C5" s="81">
        <v>1.1599999999999999E-2</v>
      </c>
    </row>
    <row r="6" spans="1:3" ht="30" x14ac:dyDescent="0.25">
      <c r="A6" s="3" t="s">
        <v>322</v>
      </c>
      <c r="B6" s="5" t="s">
        <v>1019</v>
      </c>
      <c r="C6" s="5" t="s">
        <v>1020</v>
      </c>
    </row>
    <row r="7" spans="1:3" x14ac:dyDescent="0.25">
      <c r="A7" s="3" t="s">
        <v>323</v>
      </c>
      <c r="B7" s="81">
        <v>0.4</v>
      </c>
      <c r="C7" s="81">
        <v>0.55000000000000004</v>
      </c>
    </row>
    <row r="8" spans="1:3" x14ac:dyDescent="0.25">
      <c r="A8" s="3" t="s">
        <v>1021</v>
      </c>
      <c r="B8" s="81">
        <v>0</v>
      </c>
      <c r="C8" s="81">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1022</v>
      </c>
      <c r="B1" s="8" t="s">
        <v>1</v>
      </c>
      <c r="C1" s="8"/>
    </row>
    <row r="2" spans="1:3" x14ac:dyDescent="0.25">
      <c r="A2" s="8"/>
      <c r="B2" s="1" t="s">
        <v>2</v>
      </c>
      <c r="C2" s="1" t="s">
        <v>78</v>
      </c>
    </row>
    <row r="3" spans="1:3" ht="45" x14ac:dyDescent="0.25">
      <c r="A3" s="4" t="s">
        <v>286</v>
      </c>
      <c r="B3" s="5"/>
      <c r="C3" s="5"/>
    </row>
    <row r="4" spans="1:3" x14ac:dyDescent="0.25">
      <c r="A4" s="3" t="s">
        <v>1023</v>
      </c>
      <c r="B4" s="9">
        <v>0</v>
      </c>
      <c r="C4" s="9">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1024</v>
      </c>
      <c r="B1" s="8" t="s">
        <v>1</v>
      </c>
      <c r="C1" s="8"/>
    </row>
    <row r="2" spans="1:3" x14ac:dyDescent="0.25">
      <c r="A2" s="8"/>
      <c r="B2" s="1" t="s">
        <v>2</v>
      </c>
      <c r="C2" s="1" t="s">
        <v>78</v>
      </c>
    </row>
    <row r="3" spans="1:3" x14ac:dyDescent="0.25">
      <c r="A3" s="3" t="s">
        <v>989</v>
      </c>
      <c r="B3" s="5"/>
      <c r="C3" s="5"/>
    </row>
    <row r="4" spans="1:3" ht="45" x14ac:dyDescent="0.25">
      <c r="A4" s="4" t="s">
        <v>975</v>
      </c>
      <c r="B4" s="5"/>
      <c r="C4" s="5"/>
    </row>
    <row r="5" spans="1:3" ht="30" x14ac:dyDescent="0.25">
      <c r="A5" s="3" t="s">
        <v>1025</v>
      </c>
      <c r="B5" s="7">
        <v>248654</v>
      </c>
      <c r="C5" s="7">
        <v>86367</v>
      </c>
    </row>
    <row r="6" spans="1:3" x14ac:dyDescent="0.25">
      <c r="A6" s="3" t="s">
        <v>1026</v>
      </c>
      <c r="B6" s="5">
        <v>0</v>
      </c>
      <c r="C6" s="7">
        <v>18223</v>
      </c>
    </row>
    <row r="7" spans="1:3" x14ac:dyDescent="0.25">
      <c r="A7" s="3" t="s">
        <v>1027</v>
      </c>
      <c r="B7" s="7">
        <v>-1427</v>
      </c>
      <c r="C7" s="5"/>
    </row>
    <row r="8" spans="1:3" x14ac:dyDescent="0.25">
      <c r="A8" s="3" t="s">
        <v>1028</v>
      </c>
      <c r="B8" s="7">
        <v>-4300</v>
      </c>
      <c r="C8" s="5"/>
    </row>
    <row r="9" spans="1:3" ht="30" x14ac:dyDescent="0.25">
      <c r="A9" s="3" t="s">
        <v>1029</v>
      </c>
      <c r="B9" s="7">
        <v>242927</v>
      </c>
      <c r="C9" s="7">
        <v>104590</v>
      </c>
    </row>
    <row r="10" spans="1:3" ht="45" x14ac:dyDescent="0.25">
      <c r="A10" s="3" t="s">
        <v>1030</v>
      </c>
      <c r="B10" s="10">
        <v>14.22</v>
      </c>
      <c r="C10" s="10">
        <v>15.65</v>
      </c>
    </row>
    <row r="11" spans="1:3" ht="30" x14ac:dyDescent="0.25">
      <c r="A11" s="3" t="s">
        <v>1031</v>
      </c>
      <c r="B11" s="5"/>
      <c r="C11" s="10">
        <v>16.649999999999999</v>
      </c>
    </row>
    <row r="12" spans="1:3" ht="30" x14ac:dyDescent="0.25">
      <c r="A12" s="3" t="s">
        <v>1032</v>
      </c>
      <c r="B12" s="10">
        <v>16.8</v>
      </c>
      <c r="C12" s="5"/>
    </row>
    <row r="13" spans="1:3" ht="30" x14ac:dyDescent="0.25">
      <c r="A13" s="3" t="s">
        <v>1033</v>
      </c>
      <c r="B13" s="10">
        <v>15.91</v>
      </c>
      <c r="C13" s="5"/>
    </row>
    <row r="14" spans="1:3" ht="45" x14ac:dyDescent="0.25">
      <c r="A14" s="3" t="s">
        <v>1034</v>
      </c>
      <c r="B14" s="10">
        <v>14.18</v>
      </c>
      <c r="C14" s="10">
        <v>15.8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1035</v>
      </c>
      <c r="B1" s="8" t="s">
        <v>2</v>
      </c>
      <c r="C1" s="8" t="s">
        <v>22</v>
      </c>
    </row>
    <row r="2" spans="1:3" ht="30" x14ac:dyDescent="0.25">
      <c r="A2" s="1" t="s">
        <v>21</v>
      </c>
      <c r="B2" s="8"/>
      <c r="C2" s="8"/>
    </row>
    <row r="3" spans="1:3" ht="45" x14ac:dyDescent="0.25">
      <c r="A3" s="4" t="s">
        <v>1036</v>
      </c>
      <c r="B3" s="5"/>
      <c r="C3" s="5"/>
    </row>
    <row r="4" spans="1:3" x14ac:dyDescent="0.25">
      <c r="A4" s="3" t="s">
        <v>1037</v>
      </c>
      <c r="B4" s="9">
        <v>365599</v>
      </c>
      <c r="C4" s="9">
        <v>394733</v>
      </c>
    </row>
    <row r="5" spans="1:3" ht="30" x14ac:dyDescent="0.25">
      <c r="A5" s="3" t="s">
        <v>1038</v>
      </c>
      <c r="B5" s="7">
        <v>5480</v>
      </c>
      <c r="C5" s="7">
        <v>4937</v>
      </c>
    </row>
    <row r="6" spans="1:3" ht="30" x14ac:dyDescent="0.25">
      <c r="A6" s="3" t="s">
        <v>1039</v>
      </c>
      <c r="B6" s="7">
        <v>-4376</v>
      </c>
      <c r="C6" s="7">
        <v>-5170</v>
      </c>
    </row>
    <row r="7" spans="1:3" x14ac:dyDescent="0.25">
      <c r="A7" s="3" t="s">
        <v>1040</v>
      </c>
      <c r="B7" s="7">
        <v>366703</v>
      </c>
      <c r="C7" s="7">
        <v>394500</v>
      </c>
    </row>
    <row r="8" spans="1:3" x14ac:dyDescent="0.25">
      <c r="A8" s="3" t="s">
        <v>1041</v>
      </c>
      <c r="B8" s="5">
        <v>475</v>
      </c>
      <c r="C8" s="5">
        <v>489</v>
      </c>
    </row>
    <row r="9" spans="1:3" ht="30" x14ac:dyDescent="0.25">
      <c r="A9" s="3" t="s">
        <v>1042</v>
      </c>
      <c r="B9" s="5">
        <v>10</v>
      </c>
      <c r="C9" s="5">
        <v>12</v>
      </c>
    </row>
    <row r="10" spans="1:3" ht="30" x14ac:dyDescent="0.25">
      <c r="A10" s="3" t="s">
        <v>1043</v>
      </c>
      <c r="B10" s="5">
        <v>0</v>
      </c>
      <c r="C10" s="5">
        <v>0</v>
      </c>
    </row>
    <row r="11" spans="1:3" x14ac:dyDescent="0.25">
      <c r="A11" s="3" t="s">
        <v>1044</v>
      </c>
      <c r="B11" s="5">
        <v>485</v>
      </c>
      <c r="C11" s="5">
        <v>501</v>
      </c>
    </row>
    <row r="12" spans="1:3" x14ac:dyDescent="0.25">
      <c r="A12" s="3" t="s">
        <v>1045</v>
      </c>
      <c r="B12" s="7">
        <v>366074</v>
      </c>
      <c r="C12" s="7">
        <v>395222</v>
      </c>
    </row>
    <row r="13" spans="1:3" x14ac:dyDescent="0.25">
      <c r="A13" s="3" t="s">
        <v>1046</v>
      </c>
      <c r="B13" s="7">
        <v>5490</v>
      </c>
      <c r="C13" s="7">
        <v>4949</v>
      </c>
    </row>
    <row r="14" spans="1:3" x14ac:dyDescent="0.25">
      <c r="A14" s="3" t="s">
        <v>1047</v>
      </c>
      <c r="B14" s="7">
        <v>-4376</v>
      </c>
      <c r="C14" s="7">
        <v>-5170</v>
      </c>
    </row>
    <row r="15" spans="1:3" x14ac:dyDescent="0.25">
      <c r="A15" s="3" t="s">
        <v>1048</v>
      </c>
      <c r="B15" s="7">
        <v>367188</v>
      </c>
      <c r="C15" s="7">
        <v>395001</v>
      </c>
    </row>
    <row r="16" spans="1:3" x14ac:dyDescent="0.25">
      <c r="A16" s="3" t="s">
        <v>1049</v>
      </c>
      <c r="B16" s="5"/>
      <c r="C16" s="5"/>
    </row>
    <row r="17" spans="1:3" ht="45" x14ac:dyDescent="0.25">
      <c r="A17" s="4" t="s">
        <v>1036</v>
      </c>
      <c r="B17" s="5"/>
      <c r="C17" s="5"/>
    </row>
    <row r="18" spans="1:3" x14ac:dyDescent="0.25">
      <c r="A18" s="3" t="s">
        <v>1037</v>
      </c>
      <c r="B18" s="7">
        <v>2499</v>
      </c>
      <c r="C18" s="7">
        <v>2499</v>
      </c>
    </row>
    <row r="19" spans="1:3" ht="30" x14ac:dyDescent="0.25">
      <c r="A19" s="3" t="s">
        <v>1038</v>
      </c>
      <c r="B19" s="5">
        <v>2</v>
      </c>
      <c r="C19" s="5">
        <v>4</v>
      </c>
    </row>
    <row r="20" spans="1:3" x14ac:dyDescent="0.25">
      <c r="A20" s="3" t="s">
        <v>1040</v>
      </c>
      <c r="B20" s="7">
        <v>2501</v>
      </c>
      <c r="C20" s="7">
        <v>2503</v>
      </c>
    </row>
    <row r="21" spans="1:3" ht="30" x14ac:dyDescent="0.25">
      <c r="A21" s="3" t="s">
        <v>1050</v>
      </c>
      <c r="B21" s="5"/>
      <c r="C21" s="5"/>
    </row>
    <row r="22" spans="1:3" ht="45" x14ac:dyDescent="0.25">
      <c r="A22" s="4" t="s">
        <v>1036</v>
      </c>
      <c r="B22" s="5"/>
      <c r="C22" s="5"/>
    </row>
    <row r="23" spans="1:3" x14ac:dyDescent="0.25">
      <c r="A23" s="3" t="s">
        <v>1037</v>
      </c>
      <c r="B23" s="7">
        <v>4973</v>
      </c>
      <c r="C23" s="7">
        <v>4973</v>
      </c>
    </row>
    <row r="24" spans="1:3" ht="30" x14ac:dyDescent="0.25">
      <c r="A24" s="3" t="s">
        <v>1039</v>
      </c>
      <c r="B24" s="5">
        <v>-94</v>
      </c>
      <c r="C24" s="5">
        <v>-187</v>
      </c>
    </row>
    <row r="25" spans="1:3" x14ac:dyDescent="0.25">
      <c r="A25" s="3" t="s">
        <v>1040</v>
      </c>
      <c r="B25" s="7">
        <v>4879</v>
      </c>
      <c r="C25" s="7">
        <v>4786</v>
      </c>
    </row>
    <row r="26" spans="1:3" ht="30" x14ac:dyDescent="0.25">
      <c r="A26" s="3" t="s">
        <v>1051</v>
      </c>
      <c r="B26" s="5"/>
      <c r="C26" s="5"/>
    </row>
    <row r="27" spans="1:3" ht="45" x14ac:dyDescent="0.25">
      <c r="A27" s="4" t="s">
        <v>1036</v>
      </c>
      <c r="B27" s="5"/>
      <c r="C27" s="5"/>
    </row>
    <row r="28" spans="1:3" x14ac:dyDescent="0.25">
      <c r="A28" s="3" t="s">
        <v>1037</v>
      </c>
      <c r="B28" s="7">
        <v>245764</v>
      </c>
      <c r="C28" s="7">
        <v>263215</v>
      </c>
    </row>
    <row r="29" spans="1:3" ht="30" x14ac:dyDescent="0.25">
      <c r="A29" s="3" t="s">
        <v>1038</v>
      </c>
      <c r="B29" s="7">
        <v>3509</v>
      </c>
      <c r="C29" s="7">
        <v>2992</v>
      </c>
    </row>
    <row r="30" spans="1:3" ht="30" x14ac:dyDescent="0.25">
      <c r="A30" s="3" t="s">
        <v>1039</v>
      </c>
      <c r="B30" s="5">
        <v>-669</v>
      </c>
      <c r="C30" s="7">
        <v>-1051</v>
      </c>
    </row>
    <row r="31" spans="1:3" x14ac:dyDescent="0.25">
      <c r="A31" s="3" t="s">
        <v>1040</v>
      </c>
      <c r="B31" s="7">
        <v>248604</v>
      </c>
      <c r="C31" s="7">
        <v>265156</v>
      </c>
    </row>
    <row r="32" spans="1:3" x14ac:dyDescent="0.25">
      <c r="A32" s="3" t="s">
        <v>1041</v>
      </c>
      <c r="B32" s="5">
        <v>225</v>
      </c>
      <c r="C32" s="5">
        <v>239</v>
      </c>
    </row>
    <row r="33" spans="1:3" ht="30" x14ac:dyDescent="0.25">
      <c r="A33" s="3" t="s">
        <v>1042</v>
      </c>
      <c r="B33" s="5">
        <v>10</v>
      </c>
      <c r="C33" s="5">
        <v>12</v>
      </c>
    </row>
    <row r="34" spans="1:3" ht="30" x14ac:dyDescent="0.25">
      <c r="A34" s="3" t="s">
        <v>1043</v>
      </c>
      <c r="B34" s="5">
        <v>0</v>
      </c>
      <c r="C34" s="5">
        <v>0</v>
      </c>
    </row>
    <row r="35" spans="1:3" x14ac:dyDescent="0.25">
      <c r="A35" s="3" t="s">
        <v>1044</v>
      </c>
      <c r="B35" s="5">
        <v>235</v>
      </c>
      <c r="C35" s="5">
        <v>251</v>
      </c>
    </row>
    <row r="36" spans="1:3" ht="30" x14ac:dyDescent="0.25">
      <c r="A36" s="3" t="s">
        <v>1052</v>
      </c>
      <c r="B36" s="5"/>
      <c r="C36" s="5"/>
    </row>
    <row r="37" spans="1:3" ht="45" x14ac:dyDescent="0.25">
      <c r="A37" s="4" t="s">
        <v>1036</v>
      </c>
      <c r="B37" s="5"/>
      <c r="C37" s="5"/>
    </row>
    <row r="38" spans="1:3" x14ac:dyDescent="0.25">
      <c r="A38" s="3" t="s">
        <v>1037</v>
      </c>
      <c r="B38" s="5">
        <v>237</v>
      </c>
      <c r="C38" s="5">
        <v>265</v>
      </c>
    </row>
    <row r="39" spans="1:3" x14ac:dyDescent="0.25">
      <c r="A39" s="3" t="s">
        <v>1040</v>
      </c>
      <c r="B39" s="5">
        <v>237</v>
      </c>
      <c r="C39" s="5">
        <v>265</v>
      </c>
    </row>
    <row r="40" spans="1:3" ht="30" x14ac:dyDescent="0.25">
      <c r="A40" s="3" t="s">
        <v>1053</v>
      </c>
      <c r="B40" s="5"/>
      <c r="C40" s="5"/>
    </row>
    <row r="41" spans="1:3" ht="45" x14ac:dyDescent="0.25">
      <c r="A41" s="4" t="s">
        <v>1036</v>
      </c>
      <c r="B41" s="5"/>
      <c r="C41" s="5"/>
    </row>
    <row r="42" spans="1:3" x14ac:dyDescent="0.25">
      <c r="A42" s="3" t="s">
        <v>1037</v>
      </c>
      <c r="B42" s="7">
        <v>28982</v>
      </c>
      <c r="C42" s="7">
        <v>28981</v>
      </c>
    </row>
    <row r="43" spans="1:3" ht="30" x14ac:dyDescent="0.25">
      <c r="A43" s="3" t="s">
        <v>1038</v>
      </c>
      <c r="B43" s="7">
        <v>1969</v>
      </c>
      <c r="C43" s="7">
        <v>1941</v>
      </c>
    </row>
    <row r="44" spans="1:3" x14ac:dyDescent="0.25">
      <c r="A44" s="3" t="s">
        <v>1040</v>
      </c>
      <c r="B44" s="7">
        <v>30951</v>
      </c>
      <c r="C44" s="7">
        <v>30922</v>
      </c>
    </row>
    <row r="45" spans="1:3" x14ac:dyDescent="0.25">
      <c r="A45" s="3" t="s">
        <v>1054</v>
      </c>
      <c r="B45" s="5"/>
      <c r="C45" s="5"/>
    </row>
    <row r="46" spans="1:3" ht="45" x14ac:dyDescent="0.25">
      <c r="A46" s="4" t="s">
        <v>1036</v>
      </c>
      <c r="B46" s="5"/>
      <c r="C46" s="5"/>
    </row>
    <row r="47" spans="1:3" x14ac:dyDescent="0.25">
      <c r="A47" s="3" t="s">
        <v>1037</v>
      </c>
      <c r="B47" s="7">
        <v>12015</v>
      </c>
      <c r="C47" s="7">
        <v>12014</v>
      </c>
    </row>
    <row r="48" spans="1:3" ht="30" x14ac:dyDescent="0.25">
      <c r="A48" s="3" t="s">
        <v>1039</v>
      </c>
      <c r="B48" s="7">
        <v>-3086</v>
      </c>
      <c r="C48" s="7">
        <v>-2604</v>
      </c>
    </row>
    <row r="49" spans="1:3" x14ac:dyDescent="0.25">
      <c r="A49" s="3" t="s">
        <v>1040</v>
      </c>
      <c r="B49" s="7">
        <v>8929</v>
      </c>
      <c r="C49" s="7">
        <v>9410</v>
      </c>
    </row>
    <row r="50" spans="1:3" x14ac:dyDescent="0.25">
      <c r="A50" s="3" t="s">
        <v>1048</v>
      </c>
      <c r="B50" s="7">
        <v>5900</v>
      </c>
      <c r="C50" s="5"/>
    </row>
    <row r="51" spans="1:3" ht="30" x14ac:dyDescent="0.25">
      <c r="A51" s="3" t="s">
        <v>1055</v>
      </c>
      <c r="B51" s="5"/>
      <c r="C51" s="5"/>
    </row>
    <row r="52" spans="1:3" ht="45" x14ac:dyDescent="0.25">
      <c r="A52" s="4" t="s">
        <v>1036</v>
      </c>
      <c r="B52" s="5"/>
      <c r="C52" s="5"/>
    </row>
    <row r="53" spans="1:3" x14ac:dyDescent="0.25">
      <c r="A53" s="3" t="s">
        <v>1037</v>
      </c>
      <c r="B53" s="7">
        <v>69933</v>
      </c>
      <c r="C53" s="7">
        <v>69931</v>
      </c>
    </row>
    <row r="54" spans="1:3" ht="30" x14ac:dyDescent="0.25">
      <c r="A54" s="3" t="s">
        <v>1039</v>
      </c>
      <c r="B54" s="5">
        <v>-527</v>
      </c>
      <c r="C54" s="7">
        <v>-1328</v>
      </c>
    </row>
    <row r="55" spans="1:3" x14ac:dyDescent="0.25">
      <c r="A55" s="3" t="s">
        <v>1040</v>
      </c>
      <c r="B55" s="7">
        <v>69406</v>
      </c>
      <c r="C55" s="7">
        <v>68603</v>
      </c>
    </row>
    <row r="56" spans="1:3" x14ac:dyDescent="0.25">
      <c r="A56" s="3" t="s">
        <v>1056</v>
      </c>
      <c r="B56" s="5"/>
      <c r="C56" s="5"/>
    </row>
    <row r="57" spans="1:3" ht="45" x14ac:dyDescent="0.25">
      <c r="A57" s="4" t="s">
        <v>1036</v>
      </c>
      <c r="B57" s="5"/>
      <c r="C57" s="5"/>
    </row>
    <row r="58" spans="1:3" x14ac:dyDescent="0.25">
      <c r="A58" s="3" t="s">
        <v>1037</v>
      </c>
      <c r="B58" s="7">
        <v>1196</v>
      </c>
      <c r="C58" s="7">
        <v>12855</v>
      </c>
    </row>
    <row r="59" spans="1:3" x14ac:dyDescent="0.25">
      <c r="A59" s="3" t="s">
        <v>1040</v>
      </c>
      <c r="B59" s="7">
        <v>1196</v>
      </c>
      <c r="C59" s="7">
        <v>12855</v>
      </c>
    </row>
    <row r="60" spans="1:3" x14ac:dyDescent="0.25">
      <c r="A60" s="3" t="s">
        <v>1041</v>
      </c>
      <c r="B60" s="5">
        <v>250</v>
      </c>
      <c r="C60" s="5">
        <v>250</v>
      </c>
    </row>
    <row r="61" spans="1:3" ht="30" x14ac:dyDescent="0.25">
      <c r="A61" s="3" t="s">
        <v>1043</v>
      </c>
      <c r="B61" s="5">
        <v>0</v>
      </c>
      <c r="C61" s="5">
        <v>0</v>
      </c>
    </row>
    <row r="62" spans="1:3" x14ac:dyDescent="0.25">
      <c r="A62" s="3" t="s">
        <v>1044</v>
      </c>
      <c r="B62" s="9">
        <v>250</v>
      </c>
      <c r="C62" s="9">
        <v>250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1057</v>
      </c>
      <c r="B1" s="8" t="s">
        <v>2</v>
      </c>
      <c r="C1" s="8" t="s">
        <v>22</v>
      </c>
    </row>
    <row r="2" spans="1:3" ht="30" x14ac:dyDescent="0.25">
      <c r="A2" s="1" t="s">
        <v>21</v>
      </c>
      <c r="B2" s="8"/>
      <c r="C2" s="8"/>
    </row>
    <row r="3" spans="1:3" ht="30" x14ac:dyDescent="0.25">
      <c r="A3" s="4" t="s">
        <v>1058</v>
      </c>
      <c r="B3" s="5"/>
      <c r="C3" s="5"/>
    </row>
    <row r="4" spans="1:3" ht="30" x14ac:dyDescent="0.25">
      <c r="A4" s="3" t="s">
        <v>1059</v>
      </c>
      <c r="B4" s="9">
        <v>24777</v>
      </c>
      <c r="C4" s="9">
        <v>31511</v>
      </c>
    </row>
    <row r="5" spans="1:3" ht="30" x14ac:dyDescent="0.25">
      <c r="A5" s="3" t="s">
        <v>1060</v>
      </c>
      <c r="B5" s="5">
        <v>-62</v>
      </c>
      <c r="C5" s="5">
        <v>-291</v>
      </c>
    </row>
    <row r="6" spans="1:3" ht="30" x14ac:dyDescent="0.25">
      <c r="A6" s="3" t="s">
        <v>1061</v>
      </c>
      <c r="B6" s="7">
        <v>95528</v>
      </c>
      <c r="C6" s="7">
        <v>20335</v>
      </c>
    </row>
    <row r="7" spans="1:3" ht="30" x14ac:dyDescent="0.25">
      <c r="A7" s="3" t="s">
        <v>1062</v>
      </c>
      <c r="B7" s="7">
        <v>-4314</v>
      </c>
      <c r="C7" s="7">
        <v>-4879</v>
      </c>
    </row>
    <row r="8" spans="1:3" x14ac:dyDescent="0.25">
      <c r="A8" s="3" t="s">
        <v>1063</v>
      </c>
      <c r="B8" s="7">
        <v>120305</v>
      </c>
      <c r="C8" s="7">
        <v>312412</v>
      </c>
    </row>
    <row r="9" spans="1:3" x14ac:dyDescent="0.25">
      <c r="A9" s="3" t="s">
        <v>1064</v>
      </c>
      <c r="B9" s="7">
        <v>-4376</v>
      </c>
      <c r="C9" s="7">
        <v>-5170</v>
      </c>
    </row>
    <row r="10" spans="1:3" ht="30" x14ac:dyDescent="0.25">
      <c r="A10" s="3" t="s">
        <v>1050</v>
      </c>
      <c r="B10" s="5"/>
      <c r="C10" s="5"/>
    </row>
    <row r="11" spans="1:3" ht="30" x14ac:dyDescent="0.25">
      <c r="A11" s="4" t="s">
        <v>1058</v>
      </c>
      <c r="B11" s="5"/>
      <c r="C11" s="5"/>
    </row>
    <row r="12" spans="1:3" ht="30" x14ac:dyDescent="0.25">
      <c r="A12" s="3" t="s">
        <v>1061</v>
      </c>
      <c r="B12" s="7">
        <v>4879</v>
      </c>
      <c r="C12" s="7">
        <v>4786</v>
      </c>
    </row>
    <row r="13" spans="1:3" ht="30" x14ac:dyDescent="0.25">
      <c r="A13" s="3" t="s">
        <v>1062</v>
      </c>
      <c r="B13" s="5">
        <v>-94</v>
      </c>
      <c r="C13" s="5">
        <v>-187</v>
      </c>
    </row>
    <row r="14" spans="1:3" x14ac:dyDescent="0.25">
      <c r="A14" s="3" t="s">
        <v>1063</v>
      </c>
      <c r="B14" s="7">
        <v>4879</v>
      </c>
      <c r="C14" s="7">
        <v>4786</v>
      </c>
    </row>
    <row r="15" spans="1:3" x14ac:dyDescent="0.25">
      <c r="A15" s="3" t="s">
        <v>1064</v>
      </c>
      <c r="B15" s="5">
        <v>-94</v>
      </c>
      <c r="C15" s="5">
        <v>-187</v>
      </c>
    </row>
    <row r="16" spans="1:3" ht="30" x14ac:dyDescent="0.25">
      <c r="A16" s="3" t="s">
        <v>1051</v>
      </c>
      <c r="B16" s="5"/>
      <c r="C16" s="5"/>
    </row>
    <row r="17" spans="1:3" ht="30" x14ac:dyDescent="0.25">
      <c r="A17" s="4" t="s">
        <v>1058</v>
      </c>
      <c r="B17" s="5"/>
      <c r="C17" s="5"/>
    </row>
    <row r="18" spans="1:3" ht="30" x14ac:dyDescent="0.25">
      <c r="A18" s="3" t="s">
        <v>1059</v>
      </c>
      <c r="B18" s="7">
        <v>4831</v>
      </c>
      <c r="C18" s="7">
        <v>7801</v>
      </c>
    </row>
    <row r="19" spans="1:3" ht="30" x14ac:dyDescent="0.25">
      <c r="A19" s="3" t="s">
        <v>1060</v>
      </c>
      <c r="B19" s="5">
        <v>-31</v>
      </c>
      <c r="C19" s="5">
        <v>-35</v>
      </c>
    </row>
    <row r="20" spans="1:3" ht="30" x14ac:dyDescent="0.25">
      <c r="A20" s="3" t="s">
        <v>1061</v>
      </c>
      <c r="B20" s="7">
        <v>32260</v>
      </c>
      <c r="C20" s="7">
        <v>33453</v>
      </c>
    </row>
    <row r="21" spans="1:3" ht="30" x14ac:dyDescent="0.25">
      <c r="A21" s="3" t="s">
        <v>1062</v>
      </c>
      <c r="B21" s="5">
        <v>-638</v>
      </c>
      <c r="C21" s="7">
        <v>-1016</v>
      </c>
    </row>
    <row r="22" spans="1:3" x14ac:dyDescent="0.25">
      <c r="A22" s="3" t="s">
        <v>1063</v>
      </c>
      <c r="B22" s="7">
        <v>37091</v>
      </c>
      <c r="C22" s="7">
        <v>41254</v>
      </c>
    </row>
    <row r="23" spans="1:3" x14ac:dyDescent="0.25">
      <c r="A23" s="3" t="s">
        <v>1064</v>
      </c>
      <c r="B23" s="5">
        <v>-669</v>
      </c>
      <c r="C23" s="7">
        <v>-1051</v>
      </c>
    </row>
    <row r="24" spans="1:3" x14ac:dyDescent="0.25">
      <c r="A24" s="3" t="s">
        <v>1054</v>
      </c>
      <c r="B24" s="5"/>
      <c r="C24" s="5"/>
    </row>
    <row r="25" spans="1:3" ht="30" x14ac:dyDescent="0.25">
      <c r="A25" s="4" t="s">
        <v>1058</v>
      </c>
      <c r="B25" s="5"/>
      <c r="C25" s="5"/>
    </row>
    <row r="26" spans="1:3" ht="30" x14ac:dyDescent="0.25">
      <c r="A26" s="3" t="s">
        <v>1061</v>
      </c>
      <c r="B26" s="7">
        <v>8929</v>
      </c>
      <c r="C26" s="7">
        <v>9410</v>
      </c>
    </row>
    <row r="27" spans="1:3" ht="30" x14ac:dyDescent="0.25">
      <c r="A27" s="3" t="s">
        <v>1062</v>
      </c>
      <c r="B27" s="7">
        <v>-3086</v>
      </c>
      <c r="C27" s="7">
        <v>-2604</v>
      </c>
    </row>
    <row r="28" spans="1:3" x14ac:dyDescent="0.25">
      <c r="A28" s="3" t="s">
        <v>1063</v>
      </c>
      <c r="B28" s="7">
        <v>8929</v>
      </c>
      <c r="C28" s="7">
        <v>9410</v>
      </c>
    </row>
    <row r="29" spans="1:3" x14ac:dyDescent="0.25">
      <c r="A29" s="3" t="s">
        <v>1064</v>
      </c>
      <c r="B29" s="7">
        <v>-3086</v>
      </c>
      <c r="C29" s="7">
        <v>-2604</v>
      </c>
    </row>
    <row r="30" spans="1:3" ht="30" x14ac:dyDescent="0.25">
      <c r="A30" s="3" t="s">
        <v>1055</v>
      </c>
      <c r="B30" s="5"/>
      <c r="C30" s="5"/>
    </row>
    <row r="31" spans="1:3" ht="30" x14ac:dyDescent="0.25">
      <c r="A31" s="4" t="s">
        <v>1058</v>
      </c>
      <c r="B31" s="5"/>
      <c r="C31" s="5"/>
    </row>
    <row r="32" spans="1:3" ht="30" x14ac:dyDescent="0.25">
      <c r="A32" s="3" t="s">
        <v>1059</v>
      </c>
      <c r="B32" s="7">
        <v>19946</v>
      </c>
      <c r="C32" s="7">
        <v>23710</v>
      </c>
    </row>
    <row r="33" spans="1:3" ht="30" x14ac:dyDescent="0.25">
      <c r="A33" s="3" t="s">
        <v>1060</v>
      </c>
      <c r="B33" s="5">
        <v>-31</v>
      </c>
      <c r="C33" s="5">
        <v>-256</v>
      </c>
    </row>
    <row r="34" spans="1:3" ht="30" x14ac:dyDescent="0.25">
      <c r="A34" s="3" t="s">
        <v>1061</v>
      </c>
      <c r="B34" s="7">
        <v>49460</v>
      </c>
      <c r="C34" s="7">
        <v>44894</v>
      </c>
    </row>
    <row r="35" spans="1:3" ht="30" x14ac:dyDescent="0.25">
      <c r="A35" s="3" t="s">
        <v>1062</v>
      </c>
      <c r="B35" s="5">
        <v>-496</v>
      </c>
      <c r="C35" s="7">
        <v>-1072</v>
      </c>
    </row>
    <row r="36" spans="1:3" x14ac:dyDescent="0.25">
      <c r="A36" s="3" t="s">
        <v>1063</v>
      </c>
      <c r="B36" s="7">
        <v>69406</v>
      </c>
      <c r="C36" s="7">
        <v>68604</v>
      </c>
    </row>
    <row r="37" spans="1:3" x14ac:dyDescent="0.25">
      <c r="A37" s="3" t="s">
        <v>1064</v>
      </c>
      <c r="B37" s="9">
        <v>-527</v>
      </c>
      <c r="C37" s="9">
        <v>-1328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2.5703125" bestFit="1" customWidth="1"/>
    <col min="7" max="7" width="15.42578125" bestFit="1" customWidth="1"/>
  </cols>
  <sheetData>
    <row r="1" spans="1:7" ht="15" customHeight="1" x14ac:dyDescent="0.25">
      <c r="A1" s="8" t="s">
        <v>1065</v>
      </c>
      <c r="B1" s="8" t="s">
        <v>1066</v>
      </c>
      <c r="C1" s="8"/>
      <c r="D1" s="8"/>
      <c r="E1" s="8" t="s">
        <v>1</v>
      </c>
      <c r="F1" s="8"/>
      <c r="G1" s="1" t="s">
        <v>910</v>
      </c>
    </row>
    <row r="2" spans="1:7" x14ac:dyDescent="0.25">
      <c r="A2" s="8"/>
      <c r="B2" s="1" t="s">
        <v>2</v>
      </c>
      <c r="C2" s="1" t="s">
        <v>22</v>
      </c>
      <c r="D2" s="1" t="s">
        <v>1067</v>
      </c>
      <c r="E2" s="1" t="s">
        <v>2</v>
      </c>
      <c r="F2" s="1" t="s">
        <v>78</v>
      </c>
      <c r="G2" s="1" t="s">
        <v>1068</v>
      </c>
    </row>
    <row r="3" spans="1:7" ht="30" x14ac:dyDescent="0.25">
      <c r="A3" s="4" t="s">
        <v>1058</v>
      </c>
      <c r="B3" s="5"/>
      <c r="C3" s="5"/>
      <c r="D3" s="5"/>
      <c r="E3" s="5"/>
      <c r="F3" s="5"/>
      <c r="G3" s="5"/>
    </row>
    <row r="4" spans="1:7" x14ac:dyDescent="0.25">
      <c r="A4" s="3" t="s">
        <v>1069</v>
      </c>
      <c r="B4" s="5"/>
      <c r="C4" s="5"/>
      <c r="D4" s="5"/>
      <c r="E4" s="9">
        <v>0</v>
      </c>
      <c r="F4" s="9">
        <v>0</v>
      </c>
      <c r="G4" s="5"/>
    </row>
    <row r="5" spans="1:7" x14ac:dyDescent="0.25">
      <c r="A5" s="3" t="s">
        <v>1070</v>
      </c>
      <c r="B5" s="7">
        <v>10200000</v>
      </c>
      <c r="C5" s="5"/>
      <c r="D5" s="5"/>
      <c r="E5" s="7">
        <v>10200000</v>
      </c>
      <c r="F5" s="5"/>
      <c r="G5" s="5"/>
    </row>
    <row r="6" spans="1:7" x14ac:dyDescent="0.25">
      <c r="A6" s="3" t="s">
        <v>1071</v>
      </c>
      <c r="B6" s="5"/>
      <c r="C6" s="5"/>
      <c r="D6" s="5"/>
      <c r="E6" s="5">
        <v>0</v>
      </c>
      <c r="F6" s="5">
        <v>0</v>
      </c>
      <c r="G6" s="5"/>
    </row>
    <row r="7" spans="1:7" ht="30" x14ac:dyDescent="0.25">
      <c r="A7" s="3" t="s">
        <v>1072</v>
      </c>
      <c r="B7" s="7">
        <v>4314000</v>
      </c>
      <c r="C7" s="7">
        <v>4879000</v>
      </c>
      <c r="D7" s="5"/>
      <c r="E7" s="7">
        <v>4314000</v>
      </c>
      <c r="F7" s="5"/>
      <c r="G7" s="5"/>
    </row>
    <row r="8" spans="1:7" ht="30" x14ac:dyDescent="0.25">
      <c r="A8" s="3" t="s">
        <v>1061</v>
      </c>
      <c r="B8" s="7">
        <v>95528000</v>
      </c>
      <c r="C8" s="7">
        <v>20335000</v>
      </c>
      <c r="D8" s="5"/>
      <c r="E8" s="7">
        <v>95528000</v>
      </c>
      <c r="F8" s="5"/>
      <c r="G8" s="5"/>
    </row>
    <row r="9" spans="1:7" ht="30" x14ac:dyDescent="0.25">
      <c r="A9" s="3" t="s">
        <v>1059</v>
      </c>
      <c r="B9" s="7">
        <v>24777000</v>
      </c>
      <c r="C9" s="7">
        <v>31511000</v>
      </c>
      <c r="D9" s="5"/>
      <c r="E9" s="7">
        <v>24777000</v>
      </c>
      <c r="F9" s="5"/>
      <c r="G9" s="5"/>
    </row>
    <row r="10" spans="1:7" x14ac:dyDescent="0.25">
      <c r="A10" s="3" t="s">
        <v>1073</v>
      </c>
      <c r="B10" s="7">
        <v>70000000</v>
      </c>
      <c r="C10" s="5"/>
      <c r="D10" s="5"/>
      <c r="E10" s="7">
        <v>70000000</v>
      </c>
      <c r="F10" s="5"/>
      <c r="G10" s="5"/>
    </row>
    <row r="11" spans="1:7" x14ac:dyDescent="0.25">
      <c r="A11" s="3" t="s">
        <v>1074</v>
      </c>
      <c r="B11" s="7">
        <v>69400000</v>
      </c>
      <c r="C11" s="5"/>
      <c r="D11" s="5"/>
      <c r="E11" s="7">
        <v>69400000</v>
      </c>
      <c r="F11" s="5"/>
      <c r="G11" s="5"/>
    </row>
    <row r="12" spans="1:7" x14ac:dyDescent="0.25">
      <c r="A12" s="3" t="s">
        <v>1075</v>
      </c>
      <c r="B12" s="81">
        <v>3.5999999999999997E-2</v>
      </c>
      <c r="C12" s="5"/>
      <c r="D12" s="5"/>
      <c r="E12" s="81">
        <v>3.5999999999999997E-2</v>
      </c>
      <c r="F12" s="5"/>
      <c r="G12" s="5"/>
    </row>
    <row r="13" spans="1:7" x14ac:dyDescent="0.25">
      <c r="A13" s="3" t="s">
        <v>1076</v>
      </c>
      <c r="B13" s="5"/>
      <c r="C13" s="5"/>
      <c r="D13" s="5"/>
      <c r="E13" s="5" t="s">
        <v>995</v>
      </c>
      <c r="F13" s="5"/>
      <c r="G13" s="5"/>
    </row>
    <row r="14" spans="1:7" x14ac:dyDescent="0.25">
      <c r="A14" s="3" t="s">
        <v>1077</v>
      </c>
      <c r="B14" s="7">
        <v>25000</v>
      </c>
      <c r="C14" s="7">
        <v>25000</v>
      </c>
      <c r="D14" s="7">
        <v>590000</v>
      </c>
      <c r="E14" s="5"/>
      <c r="F14" s="5"/>
      <c r="G14" s="5"/>
    </row>
    <row r="15" spans="1:7" ht="45" x14ac:dyDescent="0.25">
      <c r="A15" s="3" t="s">
        <v>1078</v>
      </c>
      <c r="B15" s="7">
        <v>28000000</v>
      </c>
      <c r="C15" s="5"/>
      <c r="D15" s="5"/>
      <c r="E15" s="7">
        <v>28000000</v>
      </c>
      <c r="F15" s="5"/>
      <c r="G15" s="5"/>
    </row>
    <row r="16" spans="1:7" ht="45" x14ac:dyDescent="0.25">
      <c r="A16" s="3" t="s">
        <v>1079</v>
      </c>
      <c r="B16" s="7">
        <v>29800000</v>
      </c>
      <c r="C16" s="5"/>
      <c r="D16" s="5"/>
      <c r="E16" s="7">
        <v>29800000</v>
      </c>
      <c r="F16" s="5"/>
      <c r="G16" s="5"/>
    </row>
    <row r="17" spans="1:7" ht="45" x14ac:dyDescent="0.25">
      <c r="A17" s="3" t="s">
        <v>1080</v>
      </c>
      <c r="B17" s="7">
        <v>145700000</v>
      </c>
      <c r="C17" s="5"/>
      <c r="D17" s="5"/>
      <c r="E17" s="7">
        <v>145700000</v>
      </c>
      <c r="F17" s="5"/>
      <c r="G17" s="5"/>
    </row>
    <row r="18" spans="1:7" ht="45" x14ac:dyDescent="0.25">
      <c r="A18" s="3" t="s">
        <v>1081</v>
      </c>
      <c r="B18" s="7">
        <v>147600000</v>
      </c>
      <c r="C18" s="5"/>
      <c r="D18" s="5"/>
      <c r="E18" s="7">
        <v>147600000</v>
      </c>
      <c r="F18" s="5"/>
      <c r="G18" s="5"/>
    </row>
    <row r="19" spans="1:7" x14ac:dyDescent="0.25">
      <c r="A19" s="3" t="s">
        <v>1054</v>
      </c>
      <c r="B19" s="5"/>
      <c r="C19" s="5"/>
      <c r="D19" s="5"/>
      <c r="E19" s="5"/>
      <c r="F19" s="5"/>
      <c r="G19" s="5"/>
    </row>
    <row r="20" spans="1:7" ht="30" x14ac:dyDescent="0.25">
      <c r="A20" s="4" t="s">
        <v>1058</v>
      </c>
      <c r="B20" s="5"/>
      <c r="C20" s="5"/>
      <c r="D20" s="5"/>
      <c r="E20" s="5"/>
      <c r="F20" s="5"/>
      <c r="G20" s="5"/>
    </row>
    <row r="21" spans="1:7" x14ac:dyDescent="0.25">
      <c r="A21" s="3" t="s">
        <v>1070</v>
      </c>
      <c r="B21" s="7">
        <v>1200000</v>
      </c>
      <c r="C21" s="5"/>
      <c r="D21" s="5"/>
      <c r="E21" s="7">
        <v>1200000</v>
      </c>
      <c r="F21" s="5"/>
      <c r="G21" s="5"/>
    </row>
    <row r="22" spans="1:7" ht="30" x14ac:dyDescent="0.25">
      <c r="A22" s="3" t="s">
        <v>1072</v>
      </c>
      <c r="B22" s="7">
        <v>3086000</v>
      </c>
      <c r="C22" s="7">
        <v>2604000</v>
      </c>
      <c r="D22" s="5"/>
      <c r="E22" s="7">
        <v>3086000</v>
      </c>
      <c r="F22" s="5"/>
      <c r="G22" s="5"/>
    </row>
    <row r="23" spans="1:7" ht="45" x14ac:dyDescent="0.25">
      <c r="A23" s="3" t="s">
        <v>1082</v>
      </c>
      <c r="B23" s="5">
        <v>2</v>
      </c>
      <c r="C23" s="5"/>
      <c r="D23" s="5"/>
      <c r="E23" s="5">
        <v>2</v>
      </c>
      <c r="F23" s="5"/>
      <c r="G23" s="5"/>
    </row>
    <row r="24" spans="1:7" ht="30" x14ac:dyDescent="0.25">
      <c r="A24" s="3" t="s">
        <v>1061</v>
      </c>
      <c r="B24" s="7">
        <v>8929000</v>
      </c>
      <c r="C24" s="7">
        <v>9410000</v>
      </c>
      <c r="D24" s="5"/>
      <c r="E24" s="7">
        <v>8929000</v>
      </c>
      <c r="F24" s="5"/>
      <c r="G24" s="5"/>
    </row>
    <row r="25" spans="1:7" ht="30" x14ac:dyDescent="0.25">
      <c r="A25" s="3" t="s">
        <v>1072</v>
      </c>
      <c r="B25" s="5"/>
      <c r="C25" s="5"/>
      <c r="D25" s="5"/>
      <c r="E25" s="7">
        <v>3100000</v>
      </c>
      <c r="F25" s="5"/>
      <c r="G25" s="5"/>
    </row>
    <row r="26" spans="1:7" ht="30" x14ac:dyDescent="0.25">
      <c r="A26" s="3" t="s">
        <v>1083</v>
      </c>
      <c r="B26" s="5"/>
      <c r="C26" s="5"/>
      <c r="D26" s="5"/>
      <c r="E26" s="5">
        <v>1</v>
      </c>
      <c r="F26" s="5"/>
      <c r="G26" s="5"/>
    </row>
    <row r="27" spans="1:7" ht="30" x14ac:dyDescent="0.25">
      <c r="A27" s="3" t="s">
        <v>1084</v>
      </c>
      <c r="B27" s="7">
        <v>3200000</v>
      </c>
      <c r="C27" s="5"/>
      <c r="D27" s="5"/>
      <c r="E27" s="7">
        <v>3200000</v>
      </c>
      <c r="F27" s="5"/>
      <c r="G27" s="5"/>
    </row>
    <row r="28" spans="1:7" ht="30" x14ac:dyDescent="0.25">
      <c r="A28" s="3" t="s">
        <v>1085</v>
      </c>
      <c r="B28" s="7">
        <v>3100000</v>
      </c>
      <c r="C28" s="5"/>
      <c r="D28" s="5"/>
      <c r="E28" s="7">
        <v>3100000</v>
      </c>
      <c r="F28" s="5"/>
      <c r="G28" s="5"/>
    </row>
    <row r="29" spans="1:7" ht="30" x14ac:dyDescent="0.25">
      <c r="A29" s="3" t="s">
        <v>1086</v>
      </c>
      <c r="B29" s="7">
        <v>8800000</v>
      </c>
      <c r="C29" s="5"/>
      <c r="D29" s="5"/>
      <c r="E29" s="7">
        <v>8800000</v>
      </c>
      <c r="F29" s="5"/>
      <c r="G29" s="5"/>
    </row>
    <row r="30" spans="1:7" ht="30" x14ac:dyDescent="0.25">
      <c r="A30" s="3" t="s">
        <v>1087</v>
      </c>
      <c r="B30" s="7">
        <v>5900000</v>
      </c>
      <c r="C30" s="5"/>
      <c r="D30" s="5"/>
      <c r="E30" s="7">
        <v>5900000</v>
      </c>
      <c r="F30" s="5"/>
      <c r="G30" s="5"/>
    </row>
    <row r="31" spans="1:7" ht="30" x14ac:dyDescent="0.25">
      <c r="A31" s="3" t="s">
        <v>1088</v>
      </c>
      <c r="B31" s="5"/>
      <c r="C31" s="5"/>
      <c r="D31" s="5"/>
      <c r="E31" s="5">
        <v>1</v>
      </c>
      <c r="F31" s="5"/>
      <c r="G31" s="5"/>
    </row>
    <row r="32" spans="1:7" x14ac:dyDescent="0.25">
      <c r="A32" s="3" t="s">
        <v>1089</v>
      </c>
      <c r="B32" s="5"/>
      <c r="C32" s="5"/>
      <c r="D32" s="5"/>
      <c r="E32" s="5">
        <v>3.2</v>
      </c>
      <c r="F32" s="5"/>
      <c r="G32" s="5"/>
    </row>
    <row r="33" spans="1:7" ht="45" x14ac:dyDescent="0.25">
      <c r="A33" s="3" t="s">
        <v>1090</v>
      </c>
      <c r="B33" s="5"/>
      <c r="C33" s="5"/>
      <c r="D33" s="5"/>
      <c r="E33" s="5"/>
      <c r="F33" s="5"/>
      <c r="G33" s="5" t="s">
        <v>1091</v>
      </c>
    </row>
    <row r="34" spans="1:7" ht="30" x14ac:dyDescent="0.25">
      <c r="A34" s="3" t="s">
        <v>1092</v>
      </c>
      <c r="B34" s="5"/>
      <c r="C34" s="5"/>
      <c r="D34" s="5"/>
      <c r="E34" s="5"/>
      <c r="F34" s="5"/>
      <c r="G34" s="5"/>
    </row>
    <row r="35" spans="1:7" ht="30" x14ac:dyDescent="0.25">
      <c r="A35" s="4" t="s">
        <v>1058</v>
      </c>
      <c r="B35" s="5"/>
      <c r="C35" s="5"/>
      <c r="D35" s="5"/>
      <c r="E35" s="5"/>
      <c r="F35" s="5"/>
      <c r="G35" s="5"/>
    </row>
    <row r="36" spans="1:7" x14ac:dyDescent="0.25">
      <c r="A36" s="3" t="s">
        <v>1093</v>
      </c>
      <c r="B36" s="5"/>
      <c r="C36" s="5"/>
      <c r="D36" s="5"/>
      <c r="E36" s="5" t="s">
        <v>1094</v>
      </c>
      <c r="F36" s="5"/>
      <c r="G36" s="5"/>
    </row>
    <row r="37" spans="1:7" ht="30" x14ac:dyDescent="0.25">
      <c r="A37" s="3" t="s">
        <v>1050</v>
      </c>
      <c r="B37" s="5"/>
      <c r="C37" s="5"/>
      <c r="D37" s="5"/>
      <c r="E37" s="5"/>
      <c r="F37" s="5"/>
      <c r="G37" s="5"/>
    </row>
    <row r="38" spans="1:7" ht="30" x14ac:dyDescent="0.25">
      <c r="A38" s="4" t="s">
        <v>1058</v>
      </c>
      <c r="B38" s="5"/>
      <c r="C38" s="5"/>
      <c r="D38" s="5"/>
      <c r="E38" s="5"/>
      <c r="F38" s="5"/>
      <c r="G38" s="5"/>
    </row>
    <row r="39" spans="1:7" ht="30" x14ac:dyDescent="0.25">
      <c r="A39" s="3" t="s">
        <v>1072</v>
      </c>
      <c r="B39" s="7">
        <v>94000</v>
      </c>
      <c r="C39" s="7">
        <v>187000</v>
      </c>
      <c r="D39" s="5"/>
      <c r="E39" s="7">
        <v>94000</v>
      </c>
      <c r="F39" s="5"/>
      <c r="G39" s="5"/>
    </row>
    <row r="40" spans="1:7" ht="45" x14ac:dyDescent="0.25">
      <c r="A40" s="3" t="s">
        <v>1082</v>
      </c>
      <c r="B40" s="5">
        <v>1</v>
      </c>
      <c r="C40" s="5"/>
      <c r="D40" s="5"/>
      <c r="E40" s="5">
        <v>1</v>
      </c>
      <c r="F40" s="5"/>
      <c r="G40" s="5"/>
    </row>
    <row r="41" spans="1:7" ht="30" x14ac:dyDescent="0.25">
      <c r="A41" s="3" t="s">
        <v>1061</v>
      </c>
      <c r="B41" s="7">
        <v>4879000</v>
      </c>
      <c r="C41" s="7">
        <v>4786000</v>
      </c>
      <c r="D41" s="5"/>
      <c r="E41" s="7">
        <v>4879000</v>
      </c>
      <c r="F41" s="5"/>
      <c r="G41" s="5"/>
    </row>
    <row r="42" spans="1:7" ht="30" x14ac:dyDescent="0.25">
      <c r="A42" s="3" t="s">
        <v>1095</v>
      </c>
      <c r="B42" s="5"/>
      <c r="C42" s="5"/>
      <c r="D42" s="5"/>
      <c r="E42" s="5"/>
      <c r="F42" s="5"/>
      <c r="G42" s="5"/>
    </row>
    <row r="43" spans="1:7" ht="30" x14ac:dyDescent="0.25">
      <c r="A43" s="4" t="s">
        <v>1058</v>
      </c>
      <c r="B43" s="5"/>
      <c r="C43" s="5"/>
      <c r="D43" s="5"/>
      <c r="E43" s="5"/>
      <c r="F43" s="5"/>
      <c r="G43" s="5"/>
    </row>
    <row r="44" spans="1:7" x14ac:dyDescent="0.25">
      <c r="A44" s="3" t="s">
        <v>1093</v>
      </c>
      <c r="B44" s="5"/>
      <c r="C44" s="5"/>
      <c r="D44" s="5"/>
      <c r="E44" s="5" t="s">
        <v>1094</v>
      </c>
      <c r="F44" s="5"/>
      <c r="G44" s="5"/>
    </row>
    <row r="45" spans="1:7" ht="30" x14ac:dyDescent="0.25">
      <c r="A45" s="3" t="s">
        <v>1051</v>
      </c>
      <c r="B45" s="5"/>
      <c r="C45" s="5"/>
      <c r="D45" s="5"/>
      <c r="E45" s="5"/>
      <c r="F45" s="5"/>
      <c r="G45" s="5"/>
    </row>
    <row r="46" spans="1:7" ht="30" x14ac:dyDescent="0.25">
      <c r="A46" s="4" t="s">
        <v>1058</v>
      </c>
      <c r="B46" s="5"/>
      <c r="C46" s="5"/>
      <c r="D46" s="5"/>
      <c r="E46" s="5"/>
      <c r="F46" s="5"/>
      <c r="G46" s="5"/>
    </row>
    <row r="47" spans="1:7" ht="30" x14ac:dyDescent="0.25">
      <c r="A47" s="3" t="s">
        <v>1072</v>
      </c>
      <c r="B47" s="7">
        <v>638000</v>
      </c>
      <c r="C47" s="7">
        <v>1016000</v>
      </c>
      <c r="D47" s="5"/>
      <c r="E47" s="7">
        <v>638000</v>
      </c>
      <c r="F47" s="5"/>
      <c r="G47" s="5"/>
    </row>
    <row r="48" spans="1:7" ht="45" x14ac:dyDescent="0.25">
      <c r="A48" s="3" t="s">
        <v>1082</v>
      </c>
      <c r="B48" s="5">
        <v>6</v>
      </c>
      <c r="C48" s="5"/>
      <c r="D48" s="5"/>
      <c r="E48" s="5">
        <v>6</v>
      </c>
      <c r="F48" s="5"/>
      <c r="G48" s="5"/>
    </row>
    <row r="49" spans="1:7" ht="30" x14ac:dyDescent="0.25">
      <c r="A49" s="3" t="s">
        <v>1061</v>
      </c>
      <c r="B49" s="7">
        <v>32260000</v>
      </c>
      <c r="C49" s="7">
        <v>33453000</v>
      </c>
      <c r="D49" s="5"/>
      <c r="E49" s="7">
        <v>32260000</v>
      </c>
      <c r="F49" s="5"/>
      <c r="G49" s="5"/>
    </row>
    <row r="50" spans="1:7" ht="30" x14ac:dyDescent="0.25">
      <c r="A50" s="3" t="s">
        <v>1096</v>
      </c>
      <c r="B50" s="7">
        <v>31000</v>
      </c>
      <c r="C50" s="5"/>
      <c r="D50" s="5"/>
      <c r="E50" s="7">
        <v>31000</v>
      </c>
      <c r="F50" s="5"/>
      <c r="G50" s="5"/>
    </row>
    <row r="51" spans="1:7" ht="30" x14ac:dyDescent="0.25">
      <c r="A51" s="3" t="s">
        <v>1097</v>
      </c>
      <c r="B51" s="5">
        <v>1</v>
      </c>
      <c r="C51" s="5"/>
      <c r="D51" s="5"/>
      <c r="E51" s="5">
        <v>1</v>
      </c>
      <c r="F51" s="5"/>
      <c r="G51" s="5"/>
    </row>
    <row r="52" spans="1:7" ht="30" x14ac:dyDescent="0.25">
      <c r="A52" s="3" t="s">
        <v>1059</v>
      </c>
      <c r="B52" s="7">
        <v>4831000</v>
      </c>
      <c r="C52" s="7">
        <v>7801000</v>
      </c>
      <c r="D52" s="5"/>
      <c r="E52" s="7">
        <v>4831000</v>
      </c>
      <c r="F52" s="5"/>
      <c r="G52" s="5"/>
    </row>
    <row r="53" spans="1:7" ht="45" x14ac:dyDescent="0.25">
      <c r="A53" s="3" t="s">
        <v>1098</v>
      </c>
      <c r="B53" s="5"/>
      <c r="C53" s="5"/>
      <c r="D53" s="5"/>
      <c r="E53" s="5"/>
      <c r="F53" s="5"/>
      <c r="G53" s="5"/>
    </row>
    <row r="54" spans="1:7" ht="30" x14ac:dyDescent="0.25">
      <c r="A54" s="4" t="s">
        <v>1058</v>
      </c>
      <c r="B54" s="5"/>
      <c r="C54" s="5"/>
      <c r="D54" s="5"/>
      <c r="E54" s="5"/>
      <c r="F54" s="5"/>
      <c r="G54" s="5"/>
    </row>
    <row r="55" spans="1:7" x14ac:dyDescent="0.25">
      <c r="A55" s="3" t="s">
        <v>1093</v>
      </c>
      <c r="B55" s="5"/>
      <c r="C55" s="5"/>
      <c r="D55" s="5"/>
      <c r="E55" s="5" t="s">
        <v>1094</v>
      </c>
      <c r="F55" s="5"/>
      <c r="G55" s="5"/>
    </row>
    <row r="56" spans="1:7" ht="45" x14ac:dyDescent="0.25">
      <c r="A56" s="3" t="s">
        <v>1099</v>
      </c>
      <c r="B56" s="5"/>
      <c r="C56" s="5"/>
      <c r="D56" s="5"/>
      <c r="E56" s="5"/>
      <c r="F56" s="5"/>
      <c r="G56" s="5"/>
    </row>
    <row r="57" spans="1:7" ht="30" x14ac:dyDescent="0.25">
      <c r="A57" s="4" t="s">
        <v>1058</v>
      </c>
      <c r="B57" s="5"/>
      <c r="C57" s="5"/>
      <c r="D57" s="5"/>
      <c r="E57" s="5"/>
      <c r="F57" s="5"/>
      <c r="G57" s="5"/>
    </row>
    <row r="58" spans="1:7" x14ac:dyDescent="0.25">
      <c r="A58" s="3" t="s">
        <v>1093</v>
      </c>
      <c r="B58" s="5"/>
      <c r="C58" s="5"/>
      <c r="D58" s="5"/>
      <c r="E58" s="5" t="s">
        <v>1094</v>
      </c>
      <c r="F58" s="5"/>
      <c r="G58" s="5"/>
    </row>
    <row r="59" spans="1:7" ht="30" x14ac:dyDescent="0.25">
      <c r="A59" s="3" t="s">
        <v>1055</v>
      </c>
      <c r="B59" s="5"/>
      <c r="C59" s="5"/>
      <c r="D59" s="5"/>
      <c r="E59" s="5"/>
      <c r="F59" s="5"/>
      <c r="G59" s="5"/>
    </row>
    <row r="60" spans="1:7" ht="30" x14ac:dyDescent="0.25">
      <c r="A60" s="4" t="s">
        <v>1058</v>
      </c>
      <c r="B60" s="5"/>
      <c r="C60" s="5"/>
      <c r="D60" s="5"/>
      <c r="E60" s="5"/>
      <c r="F60" s="5"/>
      <c r="G60" s="5"/>
    </row>
    <row r="61" spans="1:7" ht="30" x14ac:dyDescent="0.25">
      <c r="A61" s="3" t="s">
        <v>1072</v>
      </c>
      <c r="B61" s="7">
        <v>496000</v>
      </c>
      <c r="C61" s="7">
        <v>1072000</v>
      </c>
      <c r="D61" s="5"/>
      <c r="E61" s="7">
        <v>496000</v>
      </c>
      <c r="F61" s="5"/>
      <c r="G61" s="5"/>
    </row>
    <row r="62" spans="1:7" ht="30" x14ac:dyDescent="0.25">
      <c r="A62" s="3" t="s">
        <v>1061</v>
      </c>
      <c r="B62" s="7">
        <v>49460000</v>
      </c>
      <c r="C62" s="7">
        <v>44894000</v>
      </c>
      <c r="D62" s="5"/>
      <c r="E62" s="7">
        <v>49460000</v>
      </c>
      <c r="F62" s="5"/>
      <c r="G62" s="5"/>
    </row>
    <row r="63" spans="1:7" ht="30" x14ac:dyDescent="0.25">
      <c r="A63" s="3" t="s">
        <v>1096</v>
      </c>
      <c r="B63" s="7">
        <v>31000</v>
      </c>
      <c r="C63" s="5"/>
      <c r="D63" s="5"/>
      <c r="E63" s="7">
        <v>31000</v>
      </c>
      <c r="F63" s="5"/>
      <c r="G63" s="5"/>
    </row>
    <row r="64" spans="1:7" ht="30" x14ac:dyDescent="0.25">
      <c r="A64" s="3" t="s">
        <v>1059</v>
      </c>
      <c r="B64" s="7">
        <v>19946000</v>
      </c>
      <c r="C64" s="7">
        <v>23710000</v>
      </c>
      <c r="D64" s="5"/>
      <c r="E64" s="7">
        <v>19946000</v>
      </c>
      <c r="F64" s="5"/>
      <c r="G64" s="5"/>
    </row>
    <row r="65" spans="1:7" x14ac:dyDescent="0.25">
      <c r="A65" s="3" t="s">
        <v>1100</v>
      </c>
      <c r="B65" s="5">
        <v>12</v>
      </c>
      <c r="C65" s="5"/>
      <c r="D65" s="5"/>
      <c r="E65" s="5">
        <v>12</v>
      </c>
      <c r="F65" s="5"/>
      <c r="G65" s="5"/>
    </row>
    <row r="66" spans="1:7" ht="30" x14ac:dyDescent="0.25">
      <c r="A66" s="3" t="s">
        <v>1101</v>
      </c>
      <c r="B66" s="5"/>
      <c r="C66" s="5"/>
      <c r="D66" s="5"/>
      <c r="E66" s="5"/>
      <c r="F66" s="5"/>
      <c r="G66" s="5"/>
    </row>
    <row r="67" spans="1:7" ht="30" x14ac:dyDescent="0.25">
      <c r="A67" s="4" t="s">
        <v>1058</v>
      </c>
      <c r="B67" s="5"/>
      <c r="C67" s="5"/>
      <c r="D67" s="5"/>
      <c r="E67" s="5"/>
      <c r="F67" s="5"/>
      <c r="G67" s="5"/>
    </row>
    <row r="68" spans="1:7" ht="45" x14ac:dyDescent="0.25">
      <c r="A68" s="3" t="s">
        <v>1082</v>
      </c>
      <c r="B68" s="5">
        <v>3</v>
      </c>
      <c r="C68" s="5"/>
      <c r="D68" s="5"/>
      <c r="E68" s="5">
        <v>3</v>
      </c>
      <c r="F68" s="5"/>
      <c r="G68" s="5"/>
    </row>
    <row r="69" spans="1:7" ht="30" x14ac:dyDescent="0.25">
      <c r="A69" s="3" t="s">
        <v>1102</v>
      </c>
      <c r="B69" s="5"/>
      <c r="C69" s="5"/>
      <c r="D69" s="5"/>
      <c r="E69" s="5"/>
      <c r="F69" s="5"/>
      <c r="G69" s="5"/>
    </row>
    <row r="70" spans="1:7" ht="30" x14ac:dyDescent="0.25">
      <c r="A70" s="4" t="s">
        <v>1058</v>
      </c>
      <c r="B70" s="5"/>
      <c r="C70" s="5"/>
      <c r="D70" s="5"/>
      <c r="E70" s="5"/>
      <c r="F70" s="5"/>
      <c r="G70" s="5"/>
    </row>
    <row r="71" spans="1:7" ht="45" x14ac:dyDescent="0.25">
      <c r="A71" s="3" t="s">
        <v>1082</v>
      </c>
      <c r="B71" s="5">
        <v>6</v>
      </c>
      <c r="C71" s="5"/>
      <c r="D71" s="5"/>
      <c r="E71" s="5">
        <v>6</v>
      </c>
      <c r="F71" s="5"/>
      <c r="G71" s="5"/>
    </row>
    <row r="72" spans="1:7" ht="30" x14ac:dyDescent="0.25">
      <c r="A72" s="3" t="s">
        <v>1103</v>
      </c>
      <c r="B72" s="5"/>
      <c r="C72" s="5"/>
      <c r="D72" s="5"/>
      <c r="E72" s="5"/>
      <c r="F72" s="5"/>
      <c r="G72" s="5"/>
    </row>
    <row r="73" spans="1:7" ht="30" x14ac:dyDescent="0.25">
      <c r="A73" s="4" t="s">
        <v>1058</v>
      </c>
      <c r="B73" s="5"/>
      <c r="C73" s="5"/>
      <c r="D73" s="5"/>
      <c r="E73" s="5"/>
      <c r="F73" s="5"/>
      <c r="G73" s="5"/>
    </row>
    <row r="74" spans="1:7" x14ac:dyDescent="0.25">
      <c r="A74" s="3" t="s">
        <v>1093</v>
      </c>
      <c r="B74" s="5"/>
      <c r="C74" s="5"/>
      <c r="D74" s="5"/>
      <c r="E74" s="5" t="s">
        <v>1094</v>
      </c>
      <c r="F74" s="5"/>
      <c r="G74" s="5"/>
    </row>
    <row r="75" spans="1:7" ht="30" x14ac:dyDescent="0.25">
      <c r="A75" s="3" t="s">
        <v>1104</v>
      </c>
      <c r="B75" s="5"/>
      <c r="C75" s="5"/>
      <c r="D75" s="5"/>
      <c r="E75" s="5"/>
      <c r="F75" s="5"/>
      <c r="G75" s="5"/>
    </row>
    <row r="76" spans="1:7" ht="30" x14ac:dyDescent="0.25">
      <c r="A76" s="4" t="s">
        <v>1058</v>
      </c>
      <c r="B76" s="5"/>
      <c r="C76" s="5"/>
      <c r="D76" s="5"/>
      <c r="E76" s="5"/>
      <c r="F76" s="5"/>
      <c r="G76" s="5"/>
    </row>
    <row r="77" spans="1:7" ht="30" x14ac:dyDescent="0.25">
      <c r="A77" s="3" t="s">
        <v>1072</v>
      </c>
      <c r="B77" s="9">
        <v>496000</v>
      </c>
      <c r="C77" s="5"/>
      <c r="D77" s="5"/>
      <c r="E77" s="9">
        <v>496000</v>
      </c>
      <c r="F77" s="5"/>
      <c r="G77" s="5"/>
    </row>
    <row r="78" spans="1:7" x14ac:dyDescent="0.25">
      <c r="A78" s="3" t="s">
        <v>1093</v>
      </c>
      <c r="B78" s="5"/>
      <c r="C78" s="5"/>
      <c r="D78" s="5"/>
      <c r="E78" s="5" t="s">
        <v>1094</v>
      </c>
      <c r="F78" s="5"/>
      <c r="G78" s="5"/>
    </row>
    <row r="79" spans="1:7" ht="45" x14ac:dyDescent="0.25">
      <c r="A79" s="3" t="s">
        <v>1105</v>
      </c>
      <c r="B79" s="5"/>
      <c r="C79" s="5"/>
      <c r="D79" s="5"/>
      <c r="E79" s="5"/>
      <c r="F79" s="5"/>
      <c r="G79" s="5"/>
    </row>
    <row r="80" spans="1:7" ht="30" x14ac:dyDescent="0.25">
      <c r="A80" s="4" t="s">
        <v>1058</v>
      </c>
      <c r="B80" s="5"/>
      <c r="C80" s="5"/>
      <c r="D80" s="5"/>
      <c r="E80" s="5"/>
      <c r="F80" s="5"/>
      <c r="G80" s="5"/>
    </row>
    <row r="81" spans="1:7" ht="30" x14ac:dyDescent="0.25">
      <c r="A81" s="3" t="s">
        <v>1097</v>
      </c>
      <c r="B81" s="5">
        <v>3</v>
      </c>
      <c r="C81" s="5"/>
      <c r="D81" s="5"/>
      <c r="E81" s="5">
        <v>3</v>
      </c>
      <c r="F81" s="5"/>
      <c r="G81" s="5"/>
    </row>
  </sheetData>
  <mergeCells count="3">
    <mergeCell ref="A1:A2"/>
    <mergeCell ref="B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1106</v>
      </c>
      <c r="B1" s="8" t="s">
        <v>2</v>
      </c>
      <c r="C1" s="8" t="s">
        <v>22</v>
      </c>
    </row>
    <row r="2" spans="1:3" ht="30" x14ac:dyDescent="0.25">
      <c r="A2" s="1" t="s">
        <v>21</v>
      </c>
      <c r="B2" s="8"/>
      <c r="C2" s="8"/>
    </row>
    <row r="3" spans="1:3" ht="45" x14ac:dyDescent="0.25">
      <c r="A3" s="4" t="s">
        <v>1036</v>
      </c>
      <c r="B3" s="5"/>
      <c r="C3" s="5"/>
    </row>
    <row r="4" spans="1:3" x14ac:dyDescent="0.25">
      <c r="A4" s="3" t="s">
        <v>1107</v>
      </c>
      <c r="B4" s="9">
        <v>3446</v>
      </c>
      <c r="C4" s="9">
        <v>15106</v>
      </c>
    </row>
    <row r="5" spans="1:3" ht="30" x14ac:dyDescent="0.25">
      <c r="A5" s="3" t="s">
        <v>1108</v>
      </c>
      <c r="B5" s="7">
        <v>1311</v>
      </c>
      <c r="C5" s="7">
        <v>1181</v>
      </c>
    </row>
    <row r="6" spans="1:3" ht="30" x14ac:dyDescent="0.25">
      <c r="A6" s="3" t="s">
        <v>1109</v>
      </c>
      <c r="B6" s="7">
        <v>29673</v>
      </c>
      <c r="C6" s="7">
        <v>25347</v>
      </c>
    </row>
    <row r="7" spans="1:3" x14ac:dyDescent="0.25">
      <c r="A7" s="3" t="s">
        <v>1110</v>
      </c>
      <c r="B7" s="7">
        <v>85168</v>
      </c>
      <c r="C7" s="7">
        <v>89619</v>
      </c>
    </row>
    <row r="8" spans="1:3" ht="45" x14ac:dyDescent="0.25">
      <c r="A8" s="3" t="s">
        <v>1111</v>
      </c>
      <c r="B8" s="7">
        <v>119598</v>
      </c>
      <c r="C8" s="7">
        <v>131253</v>
      </c>
    </row>
    <row r="9" spans="1:3" ht="30" x14ac:dyDescent="0.25">
      <c r="A9" s="3" t="s">
        <v>1112</v>
      </c>
      <c r="B9" s="7">
        <v>365599</v>
      </c>
      <c r="C9" s="7">
        <v>394733</v>
      </c>
    </row>
    <row r="10" spans="1:3" ht="30" x14ac:dyDescent="0.25">
      <c r="A10" s="3" t="s">
        <v>1113</v>
      </c>
      <c r="B10" s="7">
        <v>3448</v>
      </c>
      <c r="C10" s="7">
        <v>15109</v>
      </c>
    </row>
    <row r="11" spans="1:3" ht="30" x14ac:dyDescent="0.25">
      <c r="A11" s="3" t="s">
        <v>1114</v>
      </c>
      <c r="B11" s="7">
        <v>1370</v>
      </c>
      <c r="C11" s="7">
        <v>1240</v>
      </c>
    </row>
    <row r="12" spans="1:3" ht="30" x14ac:dyDescent="0.25">
      <c r="A12" s="3" t="s">
        <v>1115</v>
      </c>
      <c r="B12" s="7">
        <v>30399</v>
      </c>
      <c r="C12" s="7">
        <v>25707</v>
      </c>
    </row>
    <row r="13" spans="1:3" ht="30" x14ac:dyDescent="0.25">
      <c r="A13" s="3" t="s">
        <v>1116</v>
      </c>
      <c r="B13" s="7">
        <v>82645</v>
      </c>
      <c r="C13" s="7">
        <v>87023</v>
      </c>
    </row>
    <row r="14" spans="1:3" ht="45" x14ac:dyDescent="0.25">
      <c r="A14" s="3" t="s">
        <v>1117</v>
      </c>
      <c r="B14" s="7">
        <v>117862</v>
      </c>
      <c r="C14" s="7">
        <v>129079</v>
      </c>
    </row>
    <row r="15" spans="1:3" ht="30" x14ac:dyDescent="0.25">
      <c r="A15" s="3" t="s">
        <v>1118</v>
      </c>
      <c r="B15" s="7">
        <v>366703</v>
      </c>
      <c r="C15" s="7">
        <v>394500</v>
      </c>
    </row>
    <row r="16" spans="1:3" x14ac:dyDescent="0.25">
      <c r="A16" s="3" t="s">
        <v>1107</v>
      </c>
      <c r="B16" s="5">
        <v>0</v>
      </c>
      <c r="C16" s="5">
        <v>0</v>
      </c>
    </row>
    <row r="17" spans="1:3" ht="30" x14ac:dyDescent="0.25">
      <c r="A17" s="3" t="s">
        <v>1108</v>
      </c>
      <c r="B17" s="5">
        <v>250</v>
      </c>
      <c r="C17" s="5">
        <v>250</v>
      </c>
    </row>
    <row r="18" spans="1:3" ht="30" x14ac:dyDescent="0.25">
      <c r="A18" s="3" t="s">
        <v>1109</v>
      </c>
      <c r="B18" s="5">
        <v>0</v>
      </c>
      <c r="C18" s="5">
        <v>0</v>
      </c>
    </row>
    <row r="19" spans="1:3" x14ac:dyDescent="0.25">
      <c r="A19" s="3" t="s">
        <v>1110</v>
      </c>
      <c r="B19" s="5">
        <v>0</v>
      </c>
      <c r="C19" s="5">
        <v>0</v>
      </c>
    </row>
    <row r="20" spans="1:3" ht="45" x14ac:dyDescent="0.25">
      <c r="A20" s="3" t="s">
        <v>1111</v>
      </c>
      <c r="B20" s="5">
        <v>250</v>
      </c>
      <c r="C20" s="5">
        <v>250</v>
      </c>
    </row>
    <row r="21" spans="1:3" ht="30" x14ac:dyDescent="0.25">
      <c r="A21" s="3" t="s">
        <v>1112</v>
      </c>
      <c r="B21" s="5">
        <v>475</v>
      </c>
      <c r="C21" s="5">
        <v>489</v>
      </c>
    </row>
    <row r="22" spans="1:3" ht="30" x14ac:dyDescent="0.25">
      <c r="A22" s="3" t="s">
        <v>1113</v>
      </c>
      <c r="B22" s="5">
        <v>0</v>
      </c>
      <c r="C22" s="5">
        <v>0</v>
      </c>
    </row>
    <row r="23" spans="1:3" ht="30" x14ac:dyDescent="0.25">
      <c r="A23" s="3" t="s">
        <v>1114</v>
      </c>
      <c r="B23" s="5">
        <v>250</v>
      </c>
      <c r="C23" s="5">
        <v>250</v>
      </c>
    </row>
    <row r="24" spans="1:3" ht="30" x14ac:dyDescent="0.25">
      <c r="A24" s="3" t="s">
        <v>1115</v>
      </c>
      <c r="B24" s="5">
        <v>0</v>
      </c>
      <c r="C24" s="5">
        <v>0</v>
      </c>
    </row>
    <row r="25" spans="1:3" ht="30" x14ac:dyDescent="0.25">
      <c r="A25" s="3" t="s">
        <v>1116</v>
      </c>
      <c r="B25" s="5">
        <v>0</v>
      </c>
      <c r="C25" s="5">
        <v>0</v>
      </c>
    </row>
    <row r="26" spans="1:3" ht="45" x14ac:dyDescent="0.25">
      <c r="A26" s="3" t="s">
        <v>1117</v>
      </c>
      <c r="B26" s="5">
        <v>250</v>
      </c>
      <c r="C26" s="5">
        <v>250</v>
      </c>
    </row>
    <row r="27" spans="1:3" ht="30" x14ac:dyDescent="0.25">
      <c r="A27" s="3" t="s">
        <v>1118</v>
      </c>
      <c r="B27" s="5">
        <v>485</v>
      </c>
      <c r="C27" s="5">
        <v>501</v>
      </c>
    </row>
    <row r="28" spans="1:3" ht="30" x14ac:dyDescent="0.25">
      <c r="A28" s="3" t="s">
        <v>1051</v>
      </c>
      <c r="B28" s="5"/>
      <c r="C28" s="5"/>
    </row>
    <row r="29" spans="1:3" ht="45" x14ac:dyDescent="0.25">
      <c r="A29" s="4" t="s">
        <v>1036</v>
      </c>
      <c r="B29" s="5"/>
      <c r="C29" s="5"/>
    </row>
    <row r="30" spans="1:3" ht="30" x14ac:dyDescent="0.25">
      <c r="A30" s="3" t="s">
        <v>1112</v>
      </c>
      <c r="B30" s="7">
        <v>245764</v>
      </c>
      <c r="C30" s="7">
        <v>263215</v>
      </c>
    </row>
    <row r="31" spans="1:3" ht="30" x14ac:dyDescent="0.25">
      <c r="A31" s="3" t="s">
        <v>1118</v>
      </c>
      <c r="B31" s="7">
        <v>248604</v>
      </c>
      <c r="C31" s="7">
        <v>265156</v>
      </c>
    </row>
    <row r="32" spans="1:3" ht="30" x14ac:dyDescent="0.25">
      <c r="A32" s="3" t="s">
        <v>1112</v>
      </c>
      <c r="B32" s="5">
        <v>225</v>
      </c>
      <c r="C32" s="5">
        <v>239</v>
      </c>
    </row>
    <row r="33" spans="1:3" ht="30" x14ac:dyDescent="0.25">
      <c r="A33" s="3" t="s">
        <v>1118</v>
      </c>
      <c r="B33" s="5">
        <v>235</v>
      </c>
      <c r="C33" s="5">
        <v>251</v>
      </c>
    </row>
    <row r="34" spans="1:3" ht="30" x14ac:dyDescent="0.25">
      <c r="A34" s="3" t="s">
        <v>1052</v>
      </c>
      <c r="B34" s="5"/>
      <c r="C34" s="5"/>
    </row>
    <row r="35" spans="1:3" ht="45" x14ac:dyDescent="0.25">
      <c r="A35" s="4" t="s">
        <v>1036</v>
      </c>
      <c r="B35" s="5"/>
      <c r="C35" s="5"/>
    </row>
    <row r="36" spans="1:3" ht="30" x14ac:dyDescent="0.25">
      <c r="A36" s="3" t="s">
        <v>1112</v>
      </c>
      <c r="B36" s="5">
        <v>237</v>
      </c>
      <c r="C36" s="5">
        <v>265</v>
      </c>
    </row>
    <row r="37" spans="1:3" ht="30" x14ac:dyDescent="0.25">
      <c r="A37" s="3" t="s">
        <v>1118</v>
      </c>
      <c r="B37" s="9">
        <v>237</v>
      </c>
      <c r="C37" s="9">
        <v>265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1119</v>
      </c>
      <c r="B1" s="8" t="s">
        <v>2</v>
      </c>
      <c r="C1" s="8" t="s">
        <v>22</v>
      </c>
      <c r="D1" s="8" t="s">
        <v>78</v>
      </c>
      <c r="E1" s="8" t="s">
        <v>1120</v>
      </c>
    </row>
    <row r="2" spans="1:5" ht="30" x14ac:dyDescent="0.25">
      <c r="A2" s="1" t="s">
        <v>21</v>
      </c>
      <c r="B2" s="8"/>
      <c r="C2" s="8"/>
      <c r="D2" s="8"/>
      <c r="E2" s="8"/>
    </row>
    <row r="3" spans="1:5" ht="30" x14ac:dyDescent="0.25">
      <c r="A3" s="4" t="s">
        <v>930</v>
      </c>
      <c r="B3" s="5"/>
      <c r="C3" s="5"/>
      <c r="D3" s="5"/>
      <c r="E3" s="5"/>
    </row>
    <row r="4" spans="1:5" x14ac:dyDescent="0.25">
      <c r="A4" s="3" t="s">
        <v>434</v>
      </c>
      <c r="B4" s="9">
        <v>1484172</v>
      </c>
      <c r="C4" s="9">
        <v>1510144</v>
      </c>
      <c r="D4" s="9">
        <v>2084080</v>
      </c>
      <c r="E4" s="5"/>
    </row>
    <row r="5" spans="1:5" x14ac:dyDescent="0.25">
      <c r="A5" s="3" t="s">
        <v>435</v>
      </c>
      <c r="B5" s="7">
        <v>-20916</v>
      </c>
      <c r="C5" s="7">
        <v>-23246</v>
      </c>
      <c r="D5" s="7">
        <v>-33768</v>
      </c>
      <c r="E5" s="7">
        <v>-35537</v>
      </c>
    </row>
    <row r="6" spans="1:5" x14ac:dyDescent="0.25">
      <c r="A6" s="3" t="s">
        <v>438</v>
      </c>
      <c r="B6" s="7">
        <v>1463256</v>
      </c>
      <c r="C6" s="7">
        <v>1486898</v>
      </c>
      <c r="D6" s="5"/>
      <c r="E6" s="5"/>
    </row>
    <row r="7" spans="1:5" x14ac:dyDescent="0.25">
      <c r="A7" s="3" t="s">
        <v>1121</v>
      </c>
      <c r="B7" s="5"/>
      <c r="C7" s="5"/>
      <c r="D7" s="5"/>
      <c r="E7" s="5"/>
    </row>
    <row r="8" spans="1:5" ht="30" x14ac:dyDescent="0.25">
      <c r="A8" s="4" t="s">
        <v>930</v>
      </c>
      <c r="B8" s="5"/>
      <c r="C8" s="5"/>
      <c r="D8" s="5"/>
      <c r="E8" s="5"/>
    </row>
    <row r="9" spans="1:5" x14ac:dyDescent="0.25">
      <c r="A9" s="3" t="s">
        <v>434</v>
      </c>
      <c r="B9" s="7">
        <v>267986</v>
      </c>
      <c r="C9" s="7">
        <v>242494</v>
      </c>
      <c r="D9" s="5"/>
      <c r="E9" s="5"/>
    </row>
    <row r="10" spans="1:5" x14ac:dyDescent="0.25">
      <c r="A10" s="3" t="s">
        <v>1122</v>
      </c>
      <c r="B10" s="5"/>
      <c r="C10" s="5"/>
      <c r="D10" s="5"/>
      <c r="E10" s="5"/>
    </row>
    <row r="11" spans="1:5" ht="30" x14ac:dyDescent="0.25">
      <c r="A11" s="4" t="s">
        <v>930</v>
      </c>
      <c r="B11" s="5"/>
      <c r="C11" s="5"/>
      <c r="D11" s="5"/>
      <c r="E11" s="5"/>
    </row>
    <row r="12" spans="1:5" x14ac:dyDescent="0.25">
      <c r="A12" s="3" t="s">
        <v>434</v>
      </c>
      <c r="B12" s="7">
        <v>259574</v>
      </c>
      <c r="C12" s="7">
        <v>278651</v>
      </c>
      <c r="D12" s="5"/>
      <c r="E12" s="5"/>
    </row>
    <row r="13" spans="1:5" x14ac:dyDescent="0.25">
      <c r="A13" s="3" t="s">
        <v>1123</v>
      </c>
      <c r="B13" s="5"/>
      <c r="C13" s="5"/>
      <c r="D13" s="5"/>
      <c r="E13" s="5"/>
    </row>
    <row r="14" spans="1:5" ht="30" x14ac:dyDescent="0.25">
      <c r="A14" s="4" t="s">
        <v>930</v>
      </c>
      <c r="B14" s="5"/>
      <c r="C14" s="5"/>
      <c r="D14" s="5"/>
      <c r="E14" s="5"/>
    </row>
    <row r="15" spans="1:5" x14ac:dyDescent="0.25">
      <c r="A15" s="3" t="s">
        <v>434</v>
      </c>
      <c r="B15" s="7">
        <v>446651</v>
      </c>
      <c r="C15" s="7">
        <v>461631</v>
      </c>
      <c r="D15" s="5"/>
      <c r="E15" s="5"/>
    </row>
    <row r="16" spans="1:5" x14ac:dyDescent="0.25">
      <c r="A16" s="3" t="s">
        <v>1124</v>
      </c>
      <c r="B16" s="5"/>
      <c r="C16" s="5"/>
      <c r="D16" s="5"/>
      <c r="E16" s="5"/>
    </row>
    <row r="17" spans="1:5" ht="30" x14ac:dyDescent="0.25">
      <c r="A17" s="4" t="s">
        <v>930</v>
      </c>
      <c r="B17" s="5"/>
      <c r="C17" s="5"/>
      <c r="D17" s="5"/>
      <c r="E17" s="5"/>
    </row>
    <row r="18" spans="1:5" x14ac:dyDescent="0.25">
      <c r="A18" s="3" t="s">
        <v>434</v>
      </c>
      <c r="B18" s="7">
        <v>68609</v>
      </c>
      <c r="C18" s="7">
        <v>70156</v>
      </c>
      <c r="D18" s="5"/>
      <c r="E18" s="5"/>
    </row>
    <row r="19" spans="1:5" x14ac:dyDescent="0.25">
      <c r="A19" s="3" t="s">
        <v>1125</v>
      </c>
      <c r="B19" s="5"/>
      <c r="C19" s="5"/>
      <c r="D19" s="5"/>
      <c r="E19" s="5"/>
    </row>
    <row r="20" spans="1:5" ht="30" x14ac:dyDescent="0.25">
      <c r="A20" s="4" t="s">
        <v>930</v>
      </c>
      <c r="B20" s="5"/>
      <c r="C20" s="5"/>
      <c r="D20" s="5"/>
      <c r="E20" s="5"/>
    </row>
    <row r="21" spans="1:5" x14ac:dyDescent="0.25">
      <c r="A21" s="3" t="s">
        <v>434</v>
      </c>
      <c r="B21" s="7">
        <v>145806</v>
      </c>
      <c r="C21" s="7">
        <v>156926</v>
      </c>
      <c r="D21" s="5"/>
      <c r="E21" s="5"/>
    </row>
    <row r="22" spans="1:5" x14ac:dyDescent="0.25">
      <c r="A22" s="3" t="s">
        <v>1126</v>
      </c>
      <c r="B22" s="5"/>
      <c r="C22" s="5"/>
      <c r="D22" s="5"/>
      <c r="E22" s="5"/>
    </row>
    <row r="23" spans="1:5" ht="30" x14ac:dyDescent="0.25">
      <c r="A23" s="4" t="s">
        <v>930</v>
      </c>
      <c r="B23" s="5"/>
      <c r="C23" s="5"/>
      <c r="D23" s="5"/>
      <c r="E23" s="5"/>
    </row>
    <row r="24" spans="1:5" x14ac:dyDescent="0.25">
      <c r="A24" s="3" t="s">
        <v>434</v>
      </c>
      <c r="B24" s="7">
        <v>15665</v>
      </c>
      <c r="C24" s="7">
        <v>17239</v>
      </c>
      <c r="D24" s="5"/>
      <c r="E24" s="5"/>
    </row>
    <row r="25" spans="1:5" ht="30" x14ac:dyDescent="0.25">
      <c r="A25" s="3" t="s">
        <v>947</v>
      </c>
      <c r="B25" s="5"/>
      <c r="C25" s="5"/>
      <c r="D25" s="5"/>
      <c r="E25" s="5"/>
    </row>
    <row r="26" spans="1:5" ht="30" x14ac:dyDescent="0.25">
      <c r="A26" s="4" t="s">
        <v>930</v>
      </c>
      <c r="B26" s="5"/>
      <c r="C26" s="5"/>
      <c r="D26" s="5"/>
      <c r="E26" s="5"/>
    </row>
    <row r="27" spans="1:5" x14ac:dyDescent="0.25">
      <c r="A27" s="3" t="s">
        <v>434</v>
      </c>
      <c r="B27" s="7">
        <v>273118</v>
      </c>
      <c r="C27" s="7">
        <v>276993</v>
      </c>
      <c r="D27" s="5"/>
      <c r="E27" s="5"/>
    </row>
    <row r="28" spans="1:5" x14ac:dyDescent="0.25">
      <c r="A28" s="3" t="s">
        <v>1127</v>
      </c>
      <c r="B28" s="5"/>
      <c r="C28" s="5"/>
      <c r="D28" s="5"/>
      <c r="E28" s="5"/>
    </row>
    <row r="29" spans="1:5" ht="30" x14ac:dyDescent="0.25">
      <c r="A29" s="4" t="s">
        <v>930</v>
      </c>
      <c r="B29" s="5"/>
      <c r="C29" s="5"/>
      <c r="D29" s="5"/>
      <c r="E29" s="5"/>
    </row>
    <row r="30" spans="1:5" x14ac:dyDescent="0.25">
      <c r="A30" s="3" t="s">
        <v>434</v>
      </c>
      <c r="B30" s="7">
        <v>6763</v>
      </c>
      <c r="C30" s="7">
        <v>6054</v>
      </c>
      <c r="D30" s="5"/>
      <c r="E30" s="5"/>
    </row>
    <row r="31" spans="1:5" x14ac:dyDescent="0.25">
      <c r="A31" s="3" t="s">
        <v>943</v>
      </c>
      <c r="B31" s="5"/>
      <c r="C31" s="5"/>
      <c r="D31" s="5"/>
      <c r="E31" s="5"/>
    </row>
    <row r="32" spans="1:5" ht="30" x14ac:dyDescent="0.25">
      <c r="A32" s="4" t="s">
        <v>930</v>
      </c>
      <c r="B32" s="5"/>
      <c r="C32" s="5"/>
      <c r="D32" s="5"/>
      <c r="E32" s="5"/>
    </row>
    <row r="33" spans="1:5" x14ac:dyDescent="0.25">
      <c r="A33" s="3" t="s">
        <v>434</v>
      </c>
      <c r="B33" s="7">
        <v>1042820</v>
      </c>
      <c r="C33" s="5"/>
      <c r="D33" s="7">
        <v>1519993</v>
      </c>
      <c r="E33" s="5"/>
    </row>
    <row r="34" spans="1:5" x14ac:dyDescent="0.25">
      <c r="A34" s="3" t="s">
        <v>435</v>
      </c>
      <c r="B34" s="7">
        <v>-12890</v>
      </c>
      <c r="C34" s="7">
        <v>-15834</v>
      </c>
      <c r="D34" s="7">
        <v>-25748</v>
      </c>
      <c r="E34" s="7">
        <v>-27828</v>
      </c>
    </row>
    <row r="35" spans="1:5" ht="30" x14ac:dyDescent="0.25">
      <c r="A35" s="3" t="s">
        <v>1128</v>
      </c>
      <c r="B35" s="5"/>
      <c r="C35" s="5"/>
      <c r="D35" s="5"/>
      <c r="E35" s="5"/>
    </row>
    <row r="36" spans="1:5" ht="30" x14ac:dyDescent="0.25">
      <c r="A36" s="4" t="s">
        <v>930</v>
      </c>
      <c r="B36" s="5"/>
      <c r="C36" s="5"/>
      <c r="D36" s="5"/>
      <c r="E36" s="5"/>
    </row>
    <row r="37" spans="1:5" x14ac:dyDescent="0.25">
      <c r="A37" s="3" t="s">
        <v>434</v>
      </c>
      <c r="B37" s="7">
        <v>267986</v>
      </c>
      <c r="C37" s="7">
        <v>242494</v>
      </c>
      <c r="D37" s="5"/>
      <c r="E37" s="5"/>
    </row>
    <row r="38" spans="1:5" ht="30" x14ac:dyDescent="0.25">
      <c r="A38" s="3" t="s">
        <v>1129</v>
      </c>
      <c r="B38" s="5"/>
      <c r="C38" s="5"/>
      <c r="D38" s="5"/>
      <c r="E38" s="5"/>
    </row>
    <row r="39" spans="1:5" ht="30" x14ac:dyDescent="0.25">
      <c r="A39" s="4" t="s">
        <v>930</v>
      </c>
      <c r="B39" s="5"/>
      <c r="C39" s="5"/>
      <c r="D39" s="5"/>
      <c r="E39" s="5"/>
    </row>
    <row r="40" spans="1:5" x14ac:dyDescent="0.25">
      <c r="A40" s="3" t="s">
        <v>434</v>
      </c>
      <c r="B40" s="7">
        <v>259574</v>
      </c>
      <c r="C40" s="7">
        <v>278651</v>
      </c>
      <c r="D40" s="5"/>
      <c r="E40" s="5"/>
    </row>
    <row r="41" spans="1:5" ht="30" x14ac:dyDescent="0.25">
      <c r="A41" s="3" t="s">
        <v>1130</v>
      </c>
      <c r="B41" s="5"/>
      <c r="C41" s="5"/>
      <c r="D41" s="5"/>
      <c r="E41" s="5"/>
    </row>
    <row r="42" spans="1:5" ht="30" x14ac:dyDescent="0.25">
      <c r="A42" s="4" t="s">
        <v>930</v>
      </c>
      <c r="B42" s="5"/>
      <c r="C42" s="5"/>
      <c r="D42" s="5"/>
      <c r="E42" s="5"/>
    </row>
    <row r="43" spans="1:5" x14ac:dyDescent="0.25">
      <c r="A43" s="3" t="s">
        <v>434</v>
      </c>
      <c r="B43" s="7">
        <v>446651</v>
      </c>
      <c r="C43" s="7">
        <v>461631</v>
      </c>
      <c r="D43" s="5"/>
      <c r="E43" s="5"/>
    </row>
    <row r="44" spans="1:5" ht="30" x14ac:dyDescent="0.25">
      <c r="A44" s="3" t="s">
        <v>1131</v>
      </c>
      <c r="B44" s="5"/>
      <c r="C44" s="5"/>
      <c r="D44" s="5"/>
      <c r="E44" s="5"/>
    </row>
    <row r="45" spans="1:5" ht="30" x14ac:dyDescent="0.25">
      <c r="A45" s="4" t="s">
        <v>930</v>
      </c>
      <c r="B45" s="5"/>
      <c r="C45" s="5"/>
      <c r="D45" s="5"/>
      <c r="E45" s="5"/>
    </row>
    <row r="46" spans="1:5" x14ac:dyDescent="0.25">
      <c r="A46" s="3" t="s">
        <v>434</v>
      </c>
      <c r="B46" s="7">
        <v>68609</v>
      </c>
      <c r="C46" s="7">
        <v>70156</v>
      </c>
      <c r="D46" s="5"/>
      <c r="E46" s="5"/>
    </row>
    <row r="47" spans="1:5" ht="30" x14ac:dyDescent="0.25">
      <c r="A47" s="3" t="s">
        <v>1132</v>
      </c>
      <c r="B47" s="5"/>
      <c r="C47" s="5"/>
      <c r="D47" s="5"/>
      <c r="E47" s="5"/>
    </row>
    <row r="48" spans="1:5" ht="30" x14ac:dyDescent="0.25">
      <c r="A48" s="4" t="s">
        <v>930</v>
      </c>
      <c r="B48" s="5"/>
      <c r="C48" s="5"/>
      <c r="D48" s="5"/>
      <c r="E48" s="5"/>
    </row>
    <row r="49" spans="1:5" x14ac:dyDescent="0.25">
      <c r="A49" s="3" t="s">
        <v>434</v>
      </c>
      <c r="B49" s="7">
        <v>145806</v>
      </c>
      <c r="C49" s="7">
        <v>156926</v>
      </c>
      <c r="D49" s="5"/>
      <c r="E49" s="5"/>
    </row>
    <row r="50" spans="1:5" ht="30" x14ac:dyDescent="0.25">
      <c r="A50" s="3" t="s">
        <v>1133</v>
      </c>
      <c r="B50" s="5"/>
      <c r="C50" s="5"/>
      <c r="D50" s="5"/>
      <c r="E50" s="5"/>
    </row>
    <row r="51" spans="1:5" ht="30" x14ac:dyDescent="0.25">
      <c r="A51" s="4" t="s">
        <v>930</v>
      </c>
      <c r="B51" s="5"/>
      <c r="C51" s="5"/>
      <c r="D51" s="5"/>
      <c r="E51" s="5"/>
    </row>
    <row r="52" spans="1:5" x14ac:dyDescent="0.25">
      <c r="A52" s="3" t="s">
        <v>434</v>
      </c>
      <c r="B52" s="7">
        <v>15665</v>
      </c>
      <c r="C52" s="7">
        <v>17239</v>
      </c>
      <c r="D52" s="5"/>
      <c r="E52" s="5"/>
    </row>
    <row r="53" spans="1:5" ht="45" x14ac:dyDescent="0.25">
      <c r="A53" s="3" t="s">
        <v>1134</v>
      </c>
      <c r="B53" s="5"/>
      <c r="C53" s="5"/>
      <c r="D53" s="5"/>
      <c r="E53" s="5"/>
    </row>
    <row r="54" spans="1:5" ht="30" x14ac:dyDescent="0.25">
      <c r="A54" s="4" t="s">
        <v>930</v>
      </c>
      <c r="B54" s="5"/>
      <c r="C54" s="5"/>
      <c r="D54" s="5"/>
      <c r="E54" s="5"/>
    </row>
    <row r="55" spans="1:5" x14ac:dyDescent="0.25">
      <c r="A55" s="3" t="s">
        <v>434</v>
      </c>
      <c r="B55" s="7">
        <v>273118</v>
      </c>
      <c r="C55" s="7">
        <v>279993</v>
      </c>
      <c r="D55" s="5"/>
      <c r="E55" s="5"/>
    </row>
    <row r="56" spans="1:5" ht="30" x14ac:dyDescent="0.25">
      <c r="A56" s="3" t="s">
        <v>1135</v>
      </c>
      <c r="B56" s="5"/>
      <c r="C56" s="5"/>
      <c r="D56" s="5"/>
      <c r="E56" s="5"/>
    </row>
    <row r="57" spans="1:5" ht="30" x14ac:dyDescent="0.25">
      <c r="A57" s="4" t="s">
        <v>930</v>
      </c>
      <c r="B57" s="5"/>
      <c r="C57" s="5"/>
      <c r="D57" s="5"/>
      <c r="E57" s="5"/>
    </row>
    <row r="58" spans="1:5" x14ac:dyDescent="0.25">
      <c r="A58" s="3" t="s">
        <v>434</v>
      </c>
      <c r="B58" s="9">
        <v>6763</v>
      </c>
      <c r="C58" s="9">
        <v>6054</v>
      </c>
      <c r="D58" s="5"/>
      <c r="E58"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3.85546875" bestFit="1" customWidth="1"/>
  </cols>
  <sheetData>
    <row r="1" spans="1:2" ht="15" customHeight="1" x14ac:dyDescent="0.25">
      <c r="A1" s="8" t="s">
        <v>121</v>
      </c>
      <c r="B1" s="1" t="s">
        <v>1</v>
      </c>
    </row>
    <row r="2" spans="1:2" x14ac:dyDescent="0.25">
      <c r="A2" s="8"/>
      <c r="B2" s="1" t="s">
        <v>2</v>
      </c>
    </row>
    <row r="3" spans="1:2" x14ac:dyDescent="0.25">
      <c r="A3" s="4" t="s">
        <v>122</v>
      </c>
      <c r="B3" s="5"/>
    </row>
    <row r="4" spans="1:2" x14ac:dyDescent="0.25">
      <c r="A4" s="3" t="s">
        <v>123</v>
      </c>
      <c r="B4" s="5" t="s">
        <v>124</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1136</v>
      </c>
      <c r="B1" s="8" t="s">
        <v>2</v>
      </c>
      <c r="C1" s="8" t="s">
        <v>22</v>
      </c>
    </row>
    <row r="2" spans="1:3" ht="30" x14ac:dyDescent="0.25">
      <c r="A2" s="1" t="s">
        <v>21</v>
      </c>
      <c r="B2" s="8"/>
      <c r="C2" s="8"/>
    </row>
    <row r="3" spans="1:3" ht="30" x14ac:dyDescent="0.25">
      <c r="A3" s="4" t="s">
        <v>930</v>
      </c>
      <c r="B3" s="5"/>
      <c r="C3" s="5"/>
    </row>
    <row r="4" spans="1:3" x14ac:dyDescent="0.25">
      <c r="A4" s="3" t="s">
        <v>448</v>
      </c>
      <c r="B4" s="9">
        <v>9377</v>
      </c>
      <c r="C4" s="9">
        <v>14810</v>
      </c>
    </row>
    <row r="5" spans="1:3" ht="30" x14ac:dyDescent="0.25">
      <c r="A5" s="3" t="s">
        <v>449</v>
      </c>
      <c r="B5" s="5">
        <v>854</v>
      </c>
      <c r="C5" s="5">
        <v>318</v>
      </c>
    </row>
    <row r="6" spans="1:3" ht="30" x14ac:dyDescent="0.25">
      <c r="A6" s="3" t="s">
        <v>1128</v>
      </c>
      <c r="B6" s="5"/>
      <c r="C6" s="5"/>
    </row>
    <row r="7" spans="1:3" ht="30" x14ac:dyDescent="0.25">
      <c r="A7" s="4" t="s">
        <v>930</v>
      </c>
      <c r="B7" s="5"/>
      <c r="C7" s="5"/>
    </row>
    <row r="8" spans="1:3" x14ac:dyDescent="0.25">
      <c r="A8" s="3" t="s">
        <v>448</v>
      </c>
      <c r="B8" s="5">
        <v>29</v>
      </c>
      <c r="C8" s="5">
        <v>155</v>
      </c>
    </row>
    <row r="9" spans="1:3" ht="30" x14ac:dyDescent="0.25">
      <c r="A9" s="3" t="s">
        <v>1137</v>
      </c>
      <c r="B9" s="5"/>
      <c r="C9" s="5"/>
    </row>
    <row r="10" spans="1:3" ht="30" x14ac:dyDescent="0.25">
      <c r="A10" s="4" t="s">
        <v>930</v>
      </c>
      <c r="B10" s="5"/>
      <c r="C10" s="5"/>
    </row>
    <row r="11" spans="1:3" x14ac:dyDescent="0.25">
      <c r="A11" s="3" t="s">
        <v>448</v>
      </c>
      <c r="B11" s="5"/>
      <c r="C11" s="5">
        <v>28</v>
      </c>
    </row>
    <row r="12" spans="1:3" ht="30" x14ac:dyDescent="0.25">
      <c r="A12" s="3" t="s">
        <v>1129</v>
      </c>
      <c r="B12" s="5"/>
      <c r="C12" s="5"/>
    </row>
    <row r="13" spans="1:3" ht="30" x14ac:dyDescent="0.25">
      <c r="A13" s="4" t="s">
        <v>930</v>
      </c>
      <c r="B13" s="5"/>
      <c r="C13" s="5"/>
    </row>
    <row r="14" spans="1:3" x14ac:dyDescent="0.25">
      <c r="A14" s="3" t="s">
        <v>448</v>
      </c>
      <c r="B14" s="7">
        <v>1784</v>
      </c>
      <c r="C14" s="7">
        <v>3268</v>
      </c>
    </row>
    <row r="15" spans="1:3" ht="45" x14ac:dyDescent="0.25">
      <c r="A15" s="3" t="s">
        <v>1138</v>
      </c>
      <c r="B15" s="5"/>
      <c r="C15" s="5"/>
    </row>
    <row r="16" spans="1:3" ht="30" x14ac:dyDescent="0.25">
      <c r="A16" s="4" t="s">
        <v>930</v>
      </c>
      <c r="B16" s="5"/>
      <c r="C16" s="5"/>
    </row>
    <row r="17" spans="1:3" x14ac:dyDescent="0.25">
      <c r="A17" s="3" t="s">
        <v>448</v>
      </c>
      <c r="B17" s="5"/>
      <c r="C17" s="5">
        <v>32</v>
      </c>
    </row>
    <row r="18" spans="1:3" ht="30" x14ac:dyDescent="0.25">
      <c r="A18" s="3" t="s">
        <v>1130</v>
      </c>
      <c r="B18" s="5"/>
      <c r="C18" s="5"/>
    </row>
    <row r="19" spans="1:3" ht="30" x14ac:dyDescent="0.25">
      <c r="A19" s="4" t="s">
        <v>930</v>
      </c>
      <c r="B19" s="5"/>
      <c r="C19" s="5"/>
    </row>
    <row r="20" spans="1:3" x14ac:dyDescent="0.25">
      <c r="A20" s="3" t="s">
        <v>448</v>
      </c>
      <c r="B20" s="5">
        <v>162</v>
      </c>
      <c r="C20" s="5"/>
    </row>
    <row r="21" spans="1:3" ht="30" x14ac:dyDescent="0.25">
      <c r="A21" s="3" t="s">
        <v>1139</v>
      </c>
      <c r="B21" s="5"/>
      <c r="C21" s="5"/>
    </row>
    <row r="22" spans="1:3" ht="30" x14ac:dyDescent="0.25">
      <c r="A22" s="4" t="s">
        <v>930</v>
      </c>
      <c r="B22" s="5"/>
      <c r="C22" s="5"/>
    </row>
    <row r="23" spans="1:3" x14ac:dyDescent="0.25">
      <c r="A23" s="3" t="s">
        <v>448</v>
      </c>
      <c r="B23" s="5"/>
      <c r="C23" s="5">
        <v>229</v>
      </c>
    </row>
    <row r="24" spans="1:3" ht="30" x14ac:dyDescent="0.25">
      <c r="A24" s="3" t="s">
        <v>1131</v>
      </c>
      <c r="B24" s="5"/>
      <c r="C24" s="5"/>
    </row>
    <row r="25" spans="1:3" ht="30" x14ac:dyDescent="0.25">
      <c r="A25" s="4" t="s">
        <v>930</v>
      </c>
      <c r="B25" s="5"/>
      <c r="C25" s="5"/>
    </row>
    <row r="26" spans="1:3" x14ac:dyDescent="0.25">
      <c r="A26" s="3" t="s">
        <v>448</v>
      </c>
      <c r="B26" s="5">
        <v>331</v>
      </c>
      <c r="C26" s="5"/>
    </row>
    <row r="27" spans="1:3" ht="30" x14ac:dyDescent="0.25">
      <c r="A27" s="3" t="s">
        <v>1132</v>
      </c>
      <c r="B27" s="5"/>
      <c r="C27" s="5"/>
    </row>
    <row r="28" spans="1:3" ht="30" x14ac:dyDescent="0.25">
      <c r="A28" s="4" t="s">
        <v>930</v>
      </c>
      <c r="B28" s="5"/>
      <c r="C28" s="5"/>
    </row>
    <row r="29" spans="1:3" x14ac:dyDescent="0.25">
      <c r="A29" s="3" t="s">
        <v>448</v>
      </c>
      <c r="B29" s="5">
        <v>62</v>
      </c>
      <c r="C29" s="7">
        <v>1348</v>
      </c>
    </row>
    <row r="30" spans="1:3" ht="45" x14ac:dyDescent="0.25">
      <c r="A30" s="3" t="s">
        <v>1140</v>
      </c>
      <c r="B30" s="5"/>
      <c r="C30" s="5"/>
    </row>
    <row r="31" spans="1:3" ht="30" x14ac:dyDescent="0.25">
      <c r="A31" s="4" t="s">
        <v>930</v>
      </c>
      <c r="B31" s="5"/>
      <c r="C31" s="5"/>
    </row>
    <row r="32" spans="1:3" x14ac:dyDescent="0.25">
      <c r="A32" s="3" t="s">
        <v>448</v>
      </c>
      <c r="B32" s="7">
        <v>1066</v>
      </c>
      <c r="C32" s="7">
        <v>1228</v>
      </c>
    </row>
    <row r="33" spans="1:3" ht="30" x14ac:dyDescent="0.25">
      <c r="A33" s="3" t="s">
        <v>1133</v>
      </c>
      <c r="B33" s="5"/>
      <c r="C33" s="5"/>
    </row>
    <row r="34" spans="1:3" ht="30" x14ac:dyDescent="0.25">
      <c r="A34" s="4" t="s">
        <v>930</v>
      </c>
      <c r="B34" s="5"/>
      <c r="C34" s="5"/>
    </row>
    <row r="35" spans="1:3" x14ac:dyDescent="0.25">
      <c r="A35" s="3" t="s">
        <v>448</v>
      </c>
      <c r="B35" s="5">
        <v>117</v>
      </c>
      <c r="C35" s="5">
        <v>407</v>
      </c>
    </row>
    <row r="36" spans="1:3" ht="45" x14ac:dyDescent="0.25">
      <c r="A36" s="3" t="s">
        <v>1141</v>
      </c>
      <c r="B36" s="5"/>
      <c r="C36" s="5"/>
    </row>
    <row r="37" spans="1:3" ht="30" x14ac:dyDescent="0.25">
      <c r="A37" s="4" t="s">
        <v>930</v>
      </c>
      <c r="B37" s="5"/>
      <c r="C37" s="5"/>
    </row>
    <row r="38" spans="1:3" x14ac:dyDescent="0.25">
      <c r="A38" s="3" t="s">
        <v>448</v>
      </c>
      <c r="B38" s="5">
        <v>153</v>
      </c>
      <c r="C38" s="5">
        <v>286</v>
      </c>
    </row>
    <row r="39" spans="1:3" ht="45" x14ac:dyDescent="0.25">
      <c r="A39" s="3" t="s">
        <v>1134</v>
      </c>
      <c r="B39" s="5"/>
      <c r="C39" s="5"/>
    </row>
    <row r="40" spans="1:3" ht="30" x14ac:dyDescent="0.25">
      <c r="A40" s="4" t="s">
        <v>930</v>
      </c>
      <c r="B40" s="5"/>
      <c r="C40" s="5"/>
    </row>
    <row r="41" spans="1:3" x14ac:dyDescent="0.25">
      <c r="A41" s="3" t="s">
        <v>448</v>
      </c>
      <c r="B41" s="7">
        <v>2012</v>
      </c>
      <c r="C41" s="7">
        <v>5117</v>
      </c>
    </row>
    <row r="42" spans="1:3" ht="45" x14ac:dyDescent="0.25">
      <c r="A42" s="3" t="s">
        <v>1142</v>
      </c>
      <c r="B42" s="5"/>
      <c r="C42" s="5"/>
    </row>
    <row r="43" spans="1:3" ht="30" x14ac:dyDescent="0.25">
      <c r="A43" s="4" t="s">
        <v>930</v>
      </c>
      <c r="B43" s="5"/>
      <c r="C43" s="5"/>
    </row>
    <row r="44" spans="1:3" x14ac:dyDescent="0.25">
      <c r="A44" s="3" t="s">
        <v>448</v>
      </c>
      <c r="B44" s="7">
        <v>3547</v>
      </c>
      <c r="C44" s="7">
        <v>2280</v>
      </c>
    </row>
    <row r="45" spans="1:3" ht="30" x14ac:dyDescent="0.25">
      <c r="A45" s="3" t="s">
        <v>1135</v>
      </c>
      <c r="B45" s="5"/>
      <c r="C45" s="5"/>
    </row>
    <row r="46" spans="1:3" ht="30" x14ac:dyDescent="0.25">
      <c r="A46" s="4" t="s">
        <v>930</v>
      </c>
      <c r="B46" s="5"/>
      <c r="C46" s="5"/>
    </row>
    <row r="47" spans="1:3" x14ac:dyDescent="0.25">
      <c r="A47" s="3" t="s">
        <v>448</v>
      </c>
      <c r="B47" s="9">
        <v>114</v>
      </c>
      <c r="C47" s="9">
        <v>432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1143</v>
      </c>
      <c r="B1" s="1" t="s">
        <v>2</v>
      </c>
      <c r="C1" s="1" t="s">
        <v>22</v>
      </c>
    </row>
    <row r="2" spans="1:3" x14ac:dyDescent="0.25">
      <c r="A2" s="8"/>
      <c r="B2" s="1" t="s">
        <v>1144</v>
      </c>
      <c r="C2" s="1" t="s">
        <v>1144</v>
      </c>
    </row>
    <row r="3" spans="1:3" x14ac:dyDescent="0.25">
      <c r="A3" s="4" t="s">
        <v>421</v>
      </c>
      <c r="B3" s="5"/>
      <c r="C3" s="5"/>
    </row>
    <row r="4" spans="1:3" ht="45" x14ac:dyDescent="0.25">
      <c r="A4" s="3" t="s">
        <v>1145</v>
      </c>
      <c r="B4" s="9">
        <v>48200000</v>
      </c>
      <c r="C4" s="9">
        <v>44700000</v>
      </c>
    </row>
    <row r="5" spans="1:3" ht="45" x14ac:dyDescent="0.25">
      <c r="A5" s="3" t="s">
        <v>1146</v>
      </c>
      <c r="B5" s="5">
        <v>8</v>
      </c>
      <c r="C5" s="5">
        <v>9</v>
      </c>
    </row>
    <row r="6" spans="1:3" ht="30" x14ac:dyDescent="0.25">
      <c r="A6" s="3" t="s">
        <v>1147</v>
      </c>
      <c r="B6" s="7">
        <v>1200000</v>
      </c>
      <c r="C6" s="7">
        <v>1900000</v>
      </c>
    </row>
    <row r="7" spans="1:3" ht="30" x14ac:dyDescent="0.25">
      <c r="A7" s="3" t="s">
        <v>1148</v>
      </c>
      <c r="B7" s="5">
        <v>0</v>
      </c>
      <c r="C7" s="5">
        <v>0</v>
      </c>
    </row>
    <row r="8" spans="1:3" ht="45" x14ac:dyDescent="0.25">
      <c r="A8" s="3" t="s">
        <v>1149</v>
      </c>
      <c r="B8" s="9">
        <v>0</v>
      </c>
      <c r="C8" s="9">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1150</v>
      </c>
      <c r="B1" s="8" t="s">
        <v>1</v>
      </c>
      <c r="C1" s="8"/>
      <c r="D1" s="1"/>
    </row>
    <row r="2" spans="1:4" ht="30" x14ac:dyDescent="0.25">
      <c r="A2" s="1" t="s">
        <v>21</v>
      </c>
      <c r="B2" s="1" t="s">
        <v>2</v>
      </c>
      <c r="C2" s="1" t="s">
        <v>78</v>
      </c>
      <c r="D2" s="1" t="s">
        <v>22</v>
      </c>
    </row>
    <row r="3" spans="1:4" x14ac:dyDescent="0.25">
      <c r="A3" s="4" t="s">
        <v>465</v>
      </c>
      <c r="B3" s="5"/>
      <c r="C3" s="5"/>
      <c r="D3" s="5"/>
    </row>
    <row r="4" spans="1:4" x14ac:dyDescent="0.25">
      <c r="A4" s="3" t="s">
        <v>466</v>
      </c>
      <c r="B4" s="9">
        <v>23246</v>
      </c>
      <c r="C4" s="9">
        <v>35537</v>
      </c>
      <c r="D4" s="5"/>
    </row>
    <row r="5" spans="1:4" x14ac:dyDescent="0.25">
      <c r="A5" s="3" t="s">
        <v>467</v>
      </c>
      <c r="B5" s="7">
        <v>-3410</v>
      </c>
      <c r="C5" s="7">
        <v>-2095</v>
      </c>
      <c r="D5" s="5"/>
    </row>
    <row r="6" spans="1:4" x14ac:dyDescent="0.25">
      <c r="A6" s="3" t="s">
        <v>473</v>
      </c>
      <c r="B6" s="7">
        <v>1080</v>
      </c>
      <c r="C6" s="5">
        <v>326</v>
      </c>
      <c r="D6" s="5"/>
    </row>
    <row r="7" spans="1:4" x14ac:dyDescent="0.25">
      <c r="A7" s="3" t="s">
        <v>474</v>
      </c>
      <c r="B7" s="7">
        <v>-2330</v>
      </c>
      <c r="C7" s="7">
        <v>-1769</v>
      </c>
      <c r="D7" s="5"/>
    </row>
    <row r="8" spans="1:4" x14ac:dyDescent="0.25">
      <c r="A8" s="3" t="s">
        <v>91</v>
      </c>
      <c r="B8" s="5">
        <v>0</v>
      </c>
      <c r="C8" s="5">
        <v>0</v>
      </c>
      <c r="D8" s="5"/>
    </row>
    <row r="9" spans="1:4" x14ac:dyDescent="0.25">
      <c r="A9" s="3" t="s">
        <v>482</v>
      </c>
      <c r="B9" s="7">
        <v>20916</v>
      </c>
      <c r="C9" s="7">
        <v>33768</v>
      </c>
      <c r="D9" s="5"/>
    </row>
    <row r="10" spans="1:4" ht="30" x14ac:dyDescent="0.25">
      <c r="A10" s="3" t="s">
        <v>483</v>
      </c>
      <c r="B10" s="5"/>
      <c r="C10" s="5">
        <v>16</v>
      </c>
      <c r="D10" s="5"/>
    </row>
    <row r="11" spans="1:4" ht="30" x14ac:dyDescent="0.25">
      <c r="A11" s="3" t="s">
        <v>484</v>
      </c>
      <c r="B11" s="7">
        <v>20916</v>
      </c>
      <c r="C11" s="7">
        <v>33752</v>
      </c>
      <c r="D11" s="5"/>
    </row>
    <row r="12" spans="1:4" x14ac:dyDescent="0.25">
      <c r="A12" s="4" t="s">
        <v>485</v>
      </c>
      <c r="B12" s="5"/>
      <c r="C12" s="5"/>
      <c r="D12" s="5"/>
    </row>
    <row r="13" spans="1:4" x14ac:dyDescent="0.25">
      <c r="A13" s="3" t="s">
        <v>482</v>
      </c>
      <c r="B13" s="7">
        <v>1484172</v>
      </c>
      <c r="C13" s="7">
        <v>2084080</v>
      </c>
      <c r="D13" s="7">
        <v>1510144</v>
      </c>
    </row>
    <row r="14" spans="1:4" ht="30" x14ac:dyDescent="0.25">
      <c r="A14" s="3" t="s">
        <v>483</v>
      </c>
      <c r="B14" s="7">
        <v>5236</v>
      </c>
      <c r="C14" s="7">
        <v>36291</v>
      </c>
      <c r="D14" s="5"/>
    </row>
    <row r="15" spans="1:4" ht="30" x14ac:dyDescent="0.25">
      <c r="A15" s="3" t="s">
        <v>484</v>
      </c>
      <c r="B15" s="7">
        <v>1478936</v>
      </c>
      <c r="C15" s="7">
        <v>2047789</v>
      </c>
      <c r="D15" s="5"/>
    </row>
    <row r="16" spans="1:4" x14ac:dyDescent="0.25">
      <c r="A16" s="3" t="s">
        <v>943</v>
      </c>
      <c r="B16" s="5"/>
      <c r="C16" s="5"/>
      <c r="D16" s="5"/>
    </row>
    <row r="17" spans="1:4" x14ac:dyDescent="0.25">
      <c r="A17" s="4" t="s">
        <v>465</v>
      </c>
      <c r="B17" s="5"/>
      <c r="C17" s="5"/>
      <c r="D17" s="5"/>
    </row>
    <row r="18" spans="1:4" x14ac:dyDescent="0.25">
      <c r="A18" s="3" t="s">
        <v>466</v>
      </c>
      <c r="B18" s="7">
        <v>15834</v>
      </c>
      <c r="C18" s="7">
        <v>27828</v>
      </c>
      <c r="D18" s="5"/>
    </row>
    <row r="19" spans="1:4" x14ac:dyDescent="0.25">
      <c r="A19" s="3" t="s">
        <v>467</v>
      </c>
      <c r="B19" s="5">
        <v>-58</v>
      </c>
      <c r="C19" s="7">
        <v>-1180</v>
      </c>
      <c r="D19" s="5"/>
    </row>
    <row r="20" spans="1:4" x14ac:dyDescent="0.25">
      <c r="A20" s="3" t="s">
        <v>473</v>
      </c>
      <c r="B20" s="5">
        <v>911</v>
      </c>
      <c r="C20" s="5">
        <v>201</v>
      </c>
      <c r="D20" s="5"/>
    </row>
    <row r="21" spans="1:4" x14ac:dyDescent="0.25">
      <c r="A21" s="3" t="s">
        <v>474</v>
      </c>
      <c r="B21" s="5">
        <v>853</v>
      </c>
      <c r="C21" s="5">
        <v>-979</v>
      </c>
      <c r="D21" s="5"/>
    </row>
    <row r="22" spans="1:4" x14ac:dyDescent="0.25">
      <c r="A22" s="3" t="s">
        <v>91</v>
      </c>
      <c r="B22" s="7">
        <v>-3797</v>
      </c>
      <c r="C22" s="7">
        <v>-1101</v>
      </c>
      <c r="D22" s="5"/>
    </row>
    <row r="23" spans="1:4" x14ac:dyDescent="0.25">
      <c r="A23" s="3" t="s">
        <v>482</v>
      </c>
      <c r="B23" s="7">
        <v>12890</v>
      </c>
      <c r="C23" s="7">
        <v>25748</v>
      </c>
      <c r="D23" s="5"/>
    </row>
    <row r="24" spans="1:4" ht="30" x14ac:dyDescent="0.25">
      <c r="A24" s="3" t="s">
        <v>484</v>
      </c>
      <c r="B24" s="7">
        <v>12890</v>
      </c>
      <c r="C24" s="7">
        <v>25748</v>
      </c>
      <c r="D24" s="5"/>
    </row>
    <row r="25" spans="1:4" x14ac:dyDescent="0.25">
      <c r="A25" s="4" t="s">
        <v>485</v>
      </c>
      <c r="B25" s="5"/>
      <c r="C25" s="5"/>
      <c r="D25" s="5"/>
    </row>
    <row r="26" spans="1:4" x14ac:dyDescent="0.25">
      <c r="A26" s="3" t="s">
        <v>482</v>
      </c>
      <c r="B26" s="7">
        <v>1042820</v>
      </c>
      <c r="C26" s="7">
        <v>1519993</v>
      </c>
      <c r="D26" s="5"/>
    </row>
    <row r="27" spans="1:4" ht="30" x14ac:dyDescent="0.25">
      <c r="A27" s="3" t="s">
        <v>483</v>
      </c>
      <c r="B27" s="7">
        <v>2540</v>
      </c>
      <c r="C27" s="7">
        <v>25874</v>
      </c>
      <c r="D27" s="5"/>
    </row>
    <row r="28" spans="1:4" ht="30" x14ac:dyDescent="0.25">
      <c r="A28" s="3" t="s">
        <v>484</v>
      </c>
      <c r="B28" s="7">
        <v>1040280</v>
      </c>
      <c r="C28" s="7">
        <v>1494119</v>
      </c>
      <c r="D28" s="5"/>
    </row>
    <row r="29" spans="1:4" x14ac:dyDescent="0.25">
      <c r="A29" s="3" t="s">
        <v>1151</v>
      </c>
      <c r="B29" s="5"/>
      <c r="C29" s="5"/>
      <c r="D29" s="5"/>
    </row>
    <row r="30" spans="1:4" x14ac:dyDescent="0.25">
      <c r="A30" s="4" t="s">
        <v>465</v>
      </c>
      <c r="B30" s="5"/>
      <c r="C30" s="5"/>
      <c r="D30" s="5"/>
    </row>
    <row r="31" spans="1:4" x14ac:dyDescent="0.25">
      <c r="A31" s="3" t="s">
        <v>466</v>
      </c>
      <c r="B31" s="7">
        <v>3238</v>
      </c>
      <c r="C31" s="7">
        <v>3375</v>
      </c>
      <c r="D31" s="5"/>
    </row>
    <row r="32" spans="1:4" x14ac:dyDescent="0.25">
      <c r="A32" s="3" t="s">
        <v>467</v>
      </c>
      <c r="B32" s="7">
        <v>-1634</v>
      </c>
      <c r="C32" s="5">
        <v>-307</v>
      </c>
      <c r="D32" s="5"/>
    </row>
    <row r="33" spans="1:4" x14ac:dyDescent="0.25">
      <c r="A33" s="3" t="s">
        <v>473</v>
      </c>
      <c r="B33" s="5">
        <v>143</v>
      </c>
      <c r="C33" s="5">
        <v>84</v>
      </c>
      <c r="D33" s="5"/>
    </row>
    <row r="34" spans="1:4" x14ac:dyDescent="0.25">
      <c r="A34" s="3" t="s">
        <v>474</v>
      </c>
      <c r="B34" s="7">
        <v>-1491</v>
      </c>
      <c r="C34" s="5">
        <v>-223</v>
      </c>
      <c r="D34" s="5"/>
    </row>
    <row r="35" spans="1:4" x14ac:dyDescent="0.25">
      <c r="A35" s="3" t="s">
        <v>91</v>
      </c>
      <c r="B35" s="7">
        <v>1601</v>
      </c>
      <c r="C35" s="5">
        <v>143</v>
      </c>
      <c r="D35" s="5"/>
    </row>
    <row r="36" spans="1:4" x14ac:dyDescent="0.25">
      <c r="A36" s="3" t="s">
        <v>482</v>
      </c>
      <c r="B36" s="7">
        <v>3348</v>
      </c>
      <c r="C36" s="7">
        <v>3295</v>
      </c>
      <c r="D36" s="5"/>
    </row>
    <row r="37" spans="1:4" ht="30" x14ac:dyDescent="0.25">
      <c r="A37" s="3" t="s">
        <v>484</v>
      </c>
      <c r="B37" s="7">
        <v>3348</v>
      </c>
      <c r="C37" s="7">
        <v>3295</v>
      </c>
      <c r="D37" s="5"/>
    </row>
    <row r="38" spans="1:4" x14ac:dyDescent="0.25">
      <c r="A38" s="4" t="s">
        <v>485</v>
      </c>
      <c r="B38" s="5"/>
      <c r="C38" s="5"/>
      <c r="D38" s="5"/>
    </row>
    <row r="39" spans="1:4" x14ac:dyDescent="0.25">
      <c r="A39" s="3" t="s">
        <v>482</v>
      </c>
      <c r="B39" s="7">
        <v>161471</v>
      </c>
      <c r="C39" s="7">
        <v>208248</v>
      </c>
      <c r="D39" s="5"/>
    </row>
    <row r="40" spans="1:4" ht="30" x14ac:dyDescent="0.25">
      <c r="A40" s="3" t="s">
        <v>483</v>
      </c>
      <c r="B40" s="5">
        <v>177</v>
      </c>
      <c r="C40" s="7">
        <v>5630</v>
      </c>
      <c r="D40" s="5"/>
    </row>
    <row r="41" spans="1:4" ht="30" x14ac:dyDescent="0.25">
      <c r="A41" s="3" t="s">
        <v>484</v>
      </c>
      <c r="B41" s="7">
        <v>161294</v>
      </c>
      <c r="C41" s="7">
        <v>202618</v>
      </c>
      <c r="D41" s="5"/>
    </row>
    <row r="42" spans="1:4" ht="30" x14ac:dyDescent="0.25">
      <c r="A42" s="3" t="s">
        <v>947</v>
      </c>
      <c r="B42" s="5"/>
      <c r="C42" s="5"/>
      <c r="D42" s="5"/>
    </row>
    <row r="43" spans="1:4" x14ac:dyDescent="0.25">
      <c r="A43" s="4" t="s">
        <v>465</v>
      </c>
      <c r="B43" s="5"/>
      <c r="C43" s="5"/>
      <c r="D43" s="5"/>
    </row>
    <row r="44" spans="1:4" x14ac:dyDescent="0.25">
      <c r="A44" s="3" t="s">
        <v>466</v>
      </c>
      <c r="B44" s="7">
        <v>3513</v>
      </c>
      <c r="C44" s="7">
        <v>2898</v>
      </c>
      <c r="D44" s="5"/>
    </row>
    <row r="45" spans="1:4" x14ac:dyDescent="0.25">
      <c r="A45" s="3" t="s">
        <v>467</v>
      </c>
      <c r="B45" s="7">
        <v>-1680</v>
      </c>
      <c r="C45" s="5">
        <v>-251</v>
      </c>
      <c r="D45" s="5"/>
    </row>
    <row r="46" spans="1:4" x14ac:dyDescent="0.25">
      <c r="A46" s="3" t="s">
        <v>473</v>
      </c>
      <c r="B46" s="5">
        <v>2</v>
      </c>
      <c r="C46" s="5">
        <v>2</v>
      </c>
      <c r="D46" s="5"/>
    </row>
    <row r="47" spans="1:4" x14ac:dyDescent="0.25">
      <c r="A47" s="3" t="s">
        <v>474</v>
      </c>
      <c r="B47" s="7">
        <v>-1678</v>
      </c>
      <c r="C47" s="5">
        <v>-249</v>
      </c>
      <c r="D47" s="5"/>
    </row>
    <row r="48" spans="1:4" x14ac:dyDescent="0.25">
      <c r="A48" s="3" t="s">
        <v>91</v>
      </c>
      <c r="B48" s="7">
        <v>2401</v>
      </c>
      <c r="C48" s="5">
        <v>787</v>
      </c>
      <c r="D48" s="5"/>
    </row>
    <row r="49" spans="1:4" x14ac:dyDescent="0.25">
      <c r="A49" s="3" t="s">
        <v>482</v>
      </c>
      <c r="B49" s="7">
        <v>4236</v>
      </c>
      <c r="C49" s="7">
        <v>3436</v>
      </c>
      <c r="D49" s="5"/>
    </row>
    <row r="50" spans="1:4" ht="30" x14ac:dyDescent="0.25">
      <c r="A50" s="3" t="s">
        <v>484</v>
      </c>
      <c r="B50" s="7">
        <v>4236</v>
      </c>
      <c r="C50" s="7">
        <v>3436</v>
      </c>
      <c r="D50" s="5"/>
    </row>
    <row r="51" spans="1:4" x14ac:dyDescent="0.25">
      <c r="A51" s="4" t="s">
        <v>485</v>
      </c>
      <c r="B51" s="5"/>
      <c r="C51" s="5"/>
      <c r="D51" s="5"/>
    </row>
    <row r="52" spans="1:4" x14ac:dyDescent="0.25">
      <c r="A52" s="3" t="s">
        <v>482</v>
      </c>
      <c r="B52" s="7">
        <v>273118</v>
      </c>
      <c r="C52" s="7">
        <v>326945</v>
      </c>
      <c r="D52" s="5"/>
    </row>
    <row r="53" spans="1:4" ht="30" x14ac:dyDescent="0.25">
      <c r="A53" s="3" t="s">
        <v>483</v>
      </c>
      <c r="B53" s="7">
        <v>2405</v>
      </c>
      <c r="C53" s="7">
        <v>4164</v>
      </c>
      <c r="D53" s="5"/>
    </row>
    <row r="54" spans="1:4" ht="30" x14ac:dyDescent="0.25">
      <c r="A54" s="3" t="s">
        <v>484</v>
      </c>
      <c r="B54" s="7">
        <v>270713</v>
      </c>
      <c r="C54" s="7">
        <v>322781</v>
      </c>
      <c r="D54" s="5"/>
    </row>
    <row r="55" spans="1:4" x14ac:dyDescent="0.25">
      <c r="A55" s="3" t="s">
        <v>1127</v>
      </c>
      <c r="B55" s="5"/>
      <c r="C55" s="5"/>
      <c r="D55" s="5"/>
    </row>
    <row r="56" spans="1:4" x14ac:dyDescent="0.25">
      <c r="A56" s="4" t="s">
        <v>465</v>
      </c>
      <c r="B56" s="5"/>
      <c r="C56" s="5"/>
      <c r="D56" s="5"/>
    </row>
    <row r="57" spans="1:4" x14ac:dyDescent="0.25">
      <c r="A57" s="3" t="s">
        <v>466</v>
      </c>
      <c r="B57" s="5">
        <v>661</v>
      </c>
      <c r="C57" s="7">
        <v>1436</v>
      </c>
      <c r="D57" s="5"/>
    </row>
    <row r="58" spans="1:4" x14ac:dyDescent="0.25">
      <c r="A58" s="3" t="s">
        <v>467</v>
      </c>
      <c r="B58" s="5">
        <v>-37</v>
      </c>
      <c r="C58" s="5">
        <v>-357</v>
      </c>
      <c r="D58" s="5"/>
    </row>
    <row r="59" spans="1:4" x14ac:dyDescent="0.25">
      <c r="A59" s="3" t="s">
        <v>473</v>
      </c>
      <c r="B59" s="5">
        <v>23</v>
      </c>
      <c r="C59" s="5">
        <v>39</v>
      </c>
      <c r="D59" s="5"/>
    </row>
    <row r="60" spans="1:4" x14ac:dyDescent="0.25">
      <c r="A60" s="3" t="s">
        <v>474</v>
      </c>
      <c r="B60" s="5">
        <v>-14</v>
      </c>
      <c r="C60" s="5">
        <v>-318</v>
      </c>
      <c r="D60" s="5"/>
    </row>
    <row r="61" spans="1:4" x14ac:dyDescent="0.25">
      <c r="A61" s="3" t="s">
        <v>91</v>
      </c>
      <c r="B61" s="5">
        <v>-205</v>
      </c>
      <c r="C61" s="5">
        <v>171</v>
      </c>
      <c r="D61" s="5"/>
    </row>
    <row r="62" spans="1:4" x14ac:dyDescent="0.25">
      <c r="A62" s="3" t="s">
        <v>482</v>
      </c>
      <c r="B62" s="5">
        <v>442</v>
      </c>
      <c r="C62" s="7">
        <v>1289</v>
      </c>
      <c r="D62" s="5"/>
    </row>
    <row r="63" spans="1:4" ht="30" x14ac:dyDescent="0.25">
      <c r="A63" s="3" t="s">
        <v>483</v>
      </c>
      <c r="B63" s="5"/>
      <c r="C63" s="5">
        <v>16</v>
      </c>
      <c r="D63" s="5"/>
    </row>
    <row r="64" spans="1:4" ht="30" x14ac:dyDescent="0.25">
      <c r="A64" s="3" t="s">
        <v>484</v>
      </c>
      <c r="B64" s="5">
        <v>442</v>
      </c>
      <c r="C64" s="7">
        <v>1273</v>
      </c>
      <c r="D64" s="5"/>
    </row>
    <row r="65" spans="1:4" x14ac:dyDescent="0.25">
      <c r="A65" s="4" t="s">
        <v>485</v>
      </c>
      <c r="B65" s="5"/>
      <c r="C65" s="5"/>
      <c r="D65" s="5"/>
    </row>
    <row r="66" spans="1:4" x14ac:dyDescent="0.25">
      <c r="A66" s="3" t="s">
        <v>482</v>
      </c>
      <c r="B66" s="7">
        <v>6763</v>
      </c>
      <c r="C66" s="7">
        <v>28894</v>
      </c>
      <c r="D66" s="5"/>
    </row>
    <row r="67" spans="1:4" ht="30" x14ac:dyDescent="0.25">
      <c r="A67" s="3" t="s">
        <v>483</v>
      </c>
      <c r="B67" s="5">
        <v>114</v>
      </c>
      <c r="C67" s="5">
        <v>623</v>
      </c>
      <c r="D67" s="5"/>
    </row>
    <row r="68" spans="1:4" ht="30" x14ac:dyDescent="0.25">
      <c r="A68" s="3" t="s">
        <v>484</v>
      </c>
      <c r="B68" s="9">
        <v>6649</v>
      </c>
      <c r="C68" s="9">
        <v>28271</v>
      </c>
      <c r="D68"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140625" bestFit="1" customWidth="1"/>
    <col min="3" max="3" width="12.5703125" bestFit="1" customWidth="1"/>
    <col min="4" max="5" width="12.28515625" bestFit="1" customWidth="1"/>
  </cols>
  <sheetData>
    <row r="1" spans="1:5" ht="15" customHeight="1" x14ac:dyDescent="0.25">
      <c r="A1" s="1" t="s">
        <v>1152</v>
      </c>
      <c r="B1" s="8" t="s">
        <v>1</v>
      </c>
      <c r="C1" s="8"/>
      <c r="D1" s="1"/>
      <c r="E1" s="1"/>
    </row>
    <row r="2" spans="1:5" ht="30" x14ac:dyDescent="0.25">
      <c r="A2" s="1" t="s">
        <v>21</v>
      </c>
      <c r="B2" s="1" t="s">
        <v>2</v>
      </c>
      <c r="C2" s="1" t="s">
        <v>78</v>
      </c>
      <c r="D2" s="8" t="s">
        <v>22</v>
      </c>
      <c r="E2" s="8" t="s">
        <v>1120</v>
      </c>
    </row>
    <row r="3" spans="1:5" x14ac:dyDescent="0.25">
      <c r="A3" s="1"/>
      <c r="B3" s="1" t="s">
        <v>537</v>
      </c>
      <c r="C3" s="1" t="s">
        <v>1153</v>
      </c>
      <c r="D3" s="8"/>
      <c r="E3" s="8"/>
    </row>
    <row r="4" spans="1:5" x14ac:dyDescent="0.25">
      <c r="A4" s="1"/>
      <c r="B4" s="1" t="s">
        <v>1153</v>
      </c>
      <c r="C4" s="1"/>
      <c r="D4" s="8"/>
      <c r="E4" s="8"/>
    </row>
    <row r="5" spans="1:5" x14ac:dyDescent="0.25">
      <c r="A5" s="4" t="s">
        <v>421</v>
      </c>
      <c r="B5" s="5"/>
      <c r="C5" s="5"/>
      <c r="D5" s="5"/>
      <c r="E5" s="5"/>
    </row>
    <row r="6" spans="1:5" x14ac:dyDescent="0.25">
      <c r="A6" s="3" t="s">
        <v>68</v>
      </c>
      <c r="B6" s="9">
        <v>20916</v>
      </c>
      <c r="C6" s="9">
        <v>33768</v>
      </c>
      <c r="D6" s="9">
        <v>23246</v>
      </c>
      <c r="E6" s="9">
        <v>35537</v>
      </c>
    </row>
    <row r="7" spans="1:5" ht="30" x14ac:dyDescent="0.25">
      <c r="A7" s="3" t="s">
        <v>1154</v>
      </c>
      <c r="B7" s="81">
        <v>1.41E-2</v>
      </c>
      <c r="C7" s="5"/>
      <c r="D7" s="81">
        <v>1.54E-2</v>
      </c>
      <c r="E7" s="5"/>
    </row>
    <row r="8" spans="1:5" x14ac:dyDescent="0.25">
      <c r="A8" s="3" t="s">
        <v>1155</v>
      </c>
      <c r="B8" s="5" t="s">
        <v>1156</v>
      </c>
      <c r="C8" s="5"/>
      <c r="D8" s="5"/>
      <c r="E8" s="5"/>
    </row>
    <row r="9" spans="1:5" ht="30" x14ac:dyDescent="0.25">
      <c r="A9" s="3" t="s">
        <v>1157</v>
      </c>
      <c r="B9" s="5">
        <v>5</v>
      </c>
      <c r="C9" s="5"/>
      <c r="D9" s="5"/>
      <c r="E9" s="5"/>
    </row>
    <row r="10" spans="1:5" ht="30" x14ac:dyDescent="0.25">
      <c r="A10" s="3" t="s">
        <v>1158</v>
      </c>
      <c r="B10" s="5">
        <v>0</v>
      </c>
      <c r="C10" s="5"/>
      <c r="D10" s="5"/>
      <c r="E10" s="5"/>
    </row>
    <row r="11" spans="1:5" ht="30" x14ac:dyDescent="0.25">
      <c r="A11" s="3" t="s">
        <v>1159</v>
      </c>
      <c r="B11" s="5">
        <v>5</v>
      </c>
      <c r="C11" s="5"/>
      <c r="D11" s="5"/>
      <c r="E11" s="5"/>
    </row>
    <row r="12" spans="1:5" x14ac:dyDescent="0.25">
      <c r="A12" s="3" t="s">
        <v>1160</v>
      </c>
      <c r="B12" s="5">
        <v>3</v>
      </c>
      <c r="C12" s="5"/>
      <c r="D12" s="5"/>
      <c r="E12" s="5"/>
    </row>
    <row r="13" spans="1:5" ht="30" x14ac:dyDescent="0.25">
      <c r="A13" s="3" t="s">
        <v>1161</v>
      </c>
      <c r="B13" s="5">
        <v>0</v>
      </c>
      <c r="C13" s="5">
        <v>0</v>
      </c>
      <c r="D13" s="5"/>
      <c r="E13" s="5"/>
    </row>
  </sheetData>
  <mergeCells count="3">
    <mergeCell ref="B1:C1"/>
    <mergeCell ref="D2:D4"/>
    <mergeCell ref="E2:E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1162</v>
      </c>
      <c r="B1" s="1" t="s">
        <v>1</v>
      </c>
      <c r="C1" s="1" t="s">
        <v>927</v>
      </c>
    </row>
    <row r="2" spans="1:3" ht="30" x14ac:dyDescent="0.25">
      <c r="A2" s="1" t="s">
        <v>21</v>
      </c>
      <c r="B2" s="1" t="s">
        <v>2</v>
      </c>
      <c r="C2" s="1" t="s">
        <v>22</v>
      </c>
    </row>
    <row r="3" spans="1:3" x14ac:dyDescent="0.25">
      <c r="A3" s="3" t="s">
        <v>943</v>
      </c>
      <c r="B3" s="5"/>
      <c r="C3" s="5"/>
    </row>
    <row r="4" spans="1:3" ht="30" x14ac:dyDescent="0.25">
      <c r="A4" s="4" t="s">
        <v>1163</v>
      </c>
      <c r="B4" s="5"/>
      <c r="C4" s="5"/>
    </row>
    <row r="5" spans="1:3" x14ac:dyDescent="0.25">
      <c r="A5" s="3" t="s">
        <v>1164</v>
      </c>
      <c r="B5" s="9">
        <v>2543</v>
      </c>
      <c r="C5" s="9">
        <v>3873</v>
      </c>
    </row>
    <row r="6" spans="1:3" x14ac:dyDescent="0.25">
      <c r="A6" s="3" t="s">
        <v>1165</v>
      </c>
      <c r="B6" s="7">
        <v>15207</v>
      </c>
      <c r="C6" s="7">
        <v>5348</v>
      </c>
    </row>
    <row r="7" spans="1:3" x14ac:dyDescent="0.25">
      <c r="A7" s="3" t="s">
        <v>1166</v>
      </c>
      <c r="B7" s="7">
        <v>2614</v>
      </c>
      <c r="C7" s="7">
        <v>4458</v>
      </c>
    </row>
    <row r="8" spans="1:3" ht="30" x14ac:dyDescent="0.25">
      <c r="A8" s="3" t="s">
        <v>1167</v>
      </c>
      <c r="B8" s="5"/>
      <c r="C8" s="5">
        <v>19</v>
      </c>
    </row>
    <row r="9" spans="1:3" x14ac:dyDescent="0.25">
      <c r="A9" s="3" t="s">
        <v>1168</v>
      </c>
      <c r="B9" s="5"/>
      <c r="C9" s="5">
        <v>97</v>
      </c>
    </row>
    <row r="10" spans="1:3" ht="30" x14ac:dyDescent="0.25">
      <c r="A10" s="3" t="s">
        <v>1128</v>
      </c>
      <c r="B10" s="5"/>
      <c r="C10" s="5"/>
    </row>
    <row r="11" spans="1:3" ht="30" x14ac:dyDescent="0.25">
      <c r="A11" s="4" t="s">
        <v>1163</v>
      </c>
      <c r="B11" s="5"/>
      <c r="C11" s="5"/>
    </row>
    <row r="12" spans="1:3" ht="30" x14ac:dyDescent="0.25">
      <c r="A12" s="3" t="s">
        <v>1169</v>
      </c>
      <c r="B12" s="5">
        <v>14</v>
      </c>
      <c r="C12" s="5">
        <v>147</v>
      </c>
    </row>
    <row r="13" spans="1:3" ht="30" x14ac:dyDescent="0.25">
      <c r="A13" s="3" t="s">
        <v>1170</v>
      </c>
      <c r="B13" s="5">
        <v>529</v>
      </c>
      <c r="C13" s="5">
        <v>149</v>
      </c>
    </row>
    <row r="14" spans="1:3" ht="30" x14ac:dyDescent="0.25">
      <c r="A14" s="3" t="s">
        <v>1171</v>
      </c>
      <c r="B14" s="5"/>
      <c r="C14" s="5">
        <v>0</v>
      </c>
    </row>
    <row r="15" spans="1:3" ht="30" x14ac:dyDescent="0.25">
      <c r="A15" s="3" t="s">
        <v>1172</v>
      </c>
      <c r="B15" s="5"/>
      <c r="C15" s="5">
        <v>0</v>
      </c>
    </row>
    <row r="16" spans="1:3" ht="30" x14ac:dyDescent="0.25">
      <c r="A16" s="3" t="s">
        <v>1173</v>
      </c>
      <c r="B16" s="5">
        <v>23</v>
      </c>
      <c r="C16" s="5">
        <v>161</v>
      </c>
    </row>
    <row r="17" spans="1:3" ht="30" x14ac:dyDescent="0.25">
      <c r="A17" s="3" t="s">
        <v>1174</v>
      </c>
      <c r="B17" s="5"/>
      <c r="C17" s="5">
        <v>0</v>
      </c>
    </row>
    <row r="18" spans="1:3" ht="30" x14ac:dyDescent="0.25">
      <c r="A18" s="3" t="s">
        <v>1175</v>
      </c>
      <c r="B18" s="5"/>
      <c r="C18" s="5">
        <v>19</v>
      </c>
    </row>
    <row r="19" spans="1:3" ht="30" x14ac:dyDescent="0.25">
      <c r="A19" s="3" t="s">
        <v>1176</v>
      </c>
      <c r="B19" s="5"/>
      <c r="C19" s="5">
        <v>0</v>
      </c>
    </row>
    <row r="20" spans="1:3" ht="30" x14ac:dyDescent="0.25">
      <c r="A20" s="3" t="s">
        <v>1177</v>
      </c>
      <c r="B20" s="5"/>
      <c r="C20" s="5">
        <v>0</v>
      </c>
    </row>
    <row r="21" spans="1:3" ht="30" x14ac:dyDescent="0.25">
      <c r="A21" s="3" t="s">
        <v>1178</v>
      </c>
      <c r="B21" s="5"/>
      <c r="C21" s="5">
        <v>0</v>
      </c>
    </row>
    <row r="22" spans="1:3" ht="30" x14ac:dyDescent="0.25">
      <c r="A22" s="3" t="s">
        <v>1129</v>
      </c>
      <c r="B22" s="5"/>
      <c r="C22" s="5"/>
    </row>
    <row r="23" spans="1:3" ht="30" x14ac:dyDescent="0.25">
      <c r="A23" s="4" t="s">
        <v>1163</v>
      </c>
      <c r="B23" s="5"/>
      <c r="C23" s="5"/>
    </row>
    <row r="24" spans="1:3" ht="30" x14ac:dyDescent="0.25">
      <c r="A24" s="3" t="s">
        <v>1169</v>
      </c>
      <c r="B24" s="7">
        <v>1898</v>
      </c>
      <c r="C24" s="7">
        <v>3297</v>
      </c>
    </row>
    <row r="25" spans="1:3" ht="30" x14ac:dyDescent="0.25">
      <c r="A25" s="3" t="s">
        <v>1170</v>
      </c>
      <c r="B25" s="7">
        <v>13819</v>
      </c>
      <c r="C25" s="7">
        <v>4499</v>
      </c>
    </row>
    <row r="26" spans="1:3" ht="30" x14ac:dyDescent="0.25">
      <c r="A26" s="3" t="s">
        <v>1171</v>
      </c>
      <c r="B26" s="5"/>
      <c r="C26" s="5">
        <v>0</v>
      </c>
    </row>
    <row r="27" spans="1:3" ht="30" x14ac:dyDescent="0.25">
      <c r="A27" s="3" t="s">
        <v>1172</v>
      </c>
      <c r="B27" s="5"/>
      <c r="C27" s="5">
        <v>0</v>
      </c>
    </row>
    <row r="28" spans="1:3" ht="30" x14ac:dyDescent="0.25">
      <c r="A28" s="3" t="s">
        <v>1173</v>
      </c>
      <c r="B28" s="7">
        <v>1939</v>
      </c>
      <c r="C28" s="7">
        <v>3875</v>
      </c>
    </row>
    <row r="29" spans="1:3" ht="30" x14ac:dyDescent="0.25">
      <c r="A29" s="3" t="s">
        <v>1174</v>
      </c>
      <c r="B29" s="5"/>
      <c r="C29" s="5">
        <v>0</v>
      </c>
    </row>
    <row r="30" spans="1:3" ht="30" x14ac:dyDescent="0.25">
      <c r="A30" s="3" t="s">
        <v>1176</v>
      </c>
      <c r="B30" s="5"/>
      <c r="C30" s="5">
        <v>0</v>
      </c>
    </row>
    <row r="31" spans="1:3" ht="30" x14ac:dyDescent="0.25">
      <c r="A31" s="3" t="s">
        <v>1177</v>
      </c>
      <c r="B31" s="5"/>
      <c r="C31" s="5">
        <v>0</v>
      </c>
    </row>
    <row r="32" spans="1:3" ht="30" x14ac:dyDescent="0.25">
      <c r="A32" s="3" t="s">
        <v>1178</v>
      </c>
      <c r="B32" s="5"/>
      <c r="C32" s="5">
        <v>0</v>
      </c>
    </row>
    <row r="33" spans="1:3" ht="30" x14ac:dyDescent="0.25">
      <c r="A33" s="3" t="s">
        <v>1130</v>
      </c>
      <c r="B33" s="5"/>
      <c r="C33" s="5"/>
    </row>
    <row r="34" spans="1:3" ht="30" x14ac:dyDescent="0.25">
      <c r="A34" s="4" t="s">
        <v>1163</v>
      </c>
      <c r="B34" s="5"/>
      <c r="C34" s="5"/>
    </row>
    <row r="35" spans="1:3" ht="30" x14ac:dyDescent="0.25">
      <c r="A35" s="3" t="s">
        <v>1169</v>
      </c>
      <c r="B35" s="5">
        <v>162</v>
      </c>
      <c r="C35" s="5"/>
    </row>
    <row r="36" spans="1:3" ht="30" x14ac:dyDescent="0.25">
      <c r="A36" s="3" t="s">
        <v>1170</v>
      </c>
      <c r="B36" s="5">
        <v>298</v>
      </c>
      <c r="C36" s="5"/>
    </row>
    <row r="37" spans="1:3" ht="30" x14ac:dyDescent="0.25">
      <c r="A37" s="3" t="s">
        <v>1173</v>
      </c>
      <c r="B37" s="5">
        <v>164</v>
      </c>
      <c r="C37" s="5"/>
    </row>
    <row r="38" spans="1:3" ht="30" x14ac:dyDescent="0.25">
      <c r="A38" s="3" t="s">
        <v>1131</v>
      </c>
      <c r="B38" s="5"/>
      <c r="C38" s="5"/>
    </row>
    <row r="39" spans="1:3" ht="30" x14ac:dyDescent="0.25">
      <c r="A39" s="4" t="s">
        <v>1163</v>
      </c>
      <c r="B39" s="5"/>
      <c r="C39" s="5"/>
    </row>
    <row r="40" spans="1:3" ht="30" x14ac:dyDescent="0.25">
      <c r="A40" s="3" t="s">
        <v>1169</v>
      </c>
      <c r="B40" s="5">
        <v>469</v>
      </c>
      <c r="C40" s="5">
        <v>140</v>
      </c>
    </row>
    <row r="41" spans="1:3" ht="30" x14ac:dyDescent="0.25">
      <c r="A41" s="3" t="s">
        <v>1170</v>
      </c>
      <c r="B41" s="5">
        <v>561</v>
      </c>
      <c r="C41" s="5">
        <v>223</v>
      </c>
    </row>
    <row r="42" spans="1:3" ht="30" x14ac:dyDescent="0.25">
      <c r="A42" s="3" t="s">
        <v>1173</v>
      </c>
      <c r="B42" s="5">
        <v>488</v>
      </c>
      <c r="C42" s="5">
        <v>181</v>
      </c>
    </row>
    <row r="43" spans="1:3" ht="45" x14ac:dyDescent="0.25">
      <c r="A43" s="3" t="s">
        <v>1179</v>
      </c>
      <c r="B43" s="5"/>
      <c r="C43" s="5"/>
    </row>
    <row r="44" spans="1:3" ht="30" x14ac:dyDescent="0.25">
      <c r="A44" s="4" t="s">
        <v>1163</v>
      </c>
      <c r="B44" s="5"/>
      <c r="C44" s="5"/>
    </row>
    <row r="45" spans="1:3" ht="30" x14ac:dyDescent="0.25">
      <c r="A45" s="3" t="s">
        <v>1169</v>
      </c>
      <c r="B45" s="5"/>
      <c r="C45" s="5">
        <v>28</v>
      </c>
    </row>
    <row r="46" spans="1:3" ht="30" x14ac:dyDescent="0.25">
      <c r="A46" s="3" t="s">
        <v>1170</v>
      </c>
      <c r="B46" s="5"/>
      <c r="C46" s="5">
        <v>50</v>
      </c>
    </row>
    <row r="47" spans="1:3" ht="30" x14ac:dyDescent="0.25">
      <c r="A47" s="3" t="s">
        <v>1173</v>
      </c>
      <c r="B47" s="5"/>
      <c r="C47" s="5">
        <v>52</v>
      </c>
    </row>
    <row r="48" spans="1:3" ht="45" x14ac:dyDescent="0.25">
      <c r="A48" s="3" t="s">
        <v>1138</v>
      </c>
      <c r="B48" s="5"/>
      <c r="C48" s="5"/>
    </row>
    <row r="49" spans="1:3" ht="30" x14ac:dyDescent="0.25">
      <c r="A49" s="4" t="s">
        <v>1163</v>
      </c>
      <c r="B49" s="5"/>
      <c r="C49" s="5"/>
    </row>
    <row r="50" spans="1:3" ht="30" x14ac:dyDescent="0.25">
      <c r="A50" s="3" t="s">
        <v>1169</v>
      </c>
      <c r="B50" s="5"/>
      <c r="C50" s="5">
        <v>32</v>
      </c>
    </row>
    <row r="51" spans="1:3" ht="30" x14ac:dyDescent="0.25">
      <c r="A51" s="3" t="s">
        <v>1170</v>
      </c>
      <c r="B51" s="5"/>
      <c r="C51" s="5">
        <v>74</v>
      </c>
    </row>
    <row r="52" spans="1:3" ht="30" x14ac:dyDescent="0.25">
      <c r="A52" s="3" t="s">
        <v>1173</v>
      </c>
      <c r="B52" s="5"/>
      <c r="C52" s="5">
        <v>136</v>
      </c>
    </row>
    <row r="53" spans="1:3" ht="45" x14ac:dyDescent="0.25">
      <c r="A53" s="3" t="s">
        <v>1180</v>
      </c>
      <c r="B53" s="5"/>
      <c r="C53" s="5"/>
    </row>
    <row r="54" spans="1:3" ht="30" x14ac:dyDescent="0.25">
      <c r="A54" s="4" t="s">
        <v>1163</v>
      </c>
      <c r="B54" s="5"/>
      <c r="C54" s="5"/>
    </row>
    <row r="55" spans="1:3" ht="30" x14ac:dyDescent="0.25">
      <c r="A55" s="3" t="s">
        <v>1169</v>
      </c>
      <c r="B55" s="5"/>
      <c r="C55" s="5">
        <v>229</v>
      </c>
    </row>
    <row r="56" spans="1:3" ht="30" x14ac:dyDescent="0.25">
      <c r="A56" s="3" t="s">
        <v>1170</v>
      </c>
      <c r="B56" s="5"/>
      <c r="C56" s="5">
        <v>352</v>
      </c>
    </row>
    <row r="57" spans="1:3" ht="30" x14ac:dyDescent="0.25">
      <c r="A57" s="3" t="s">
        <v>1173</v>
      </c>
      <c r="B57" s="5"/>
      <c r="C57" s="5">
        <v>53</v>
      </c>
    </row>
    <row r="58" spans="1:3" x14ac:dyDescent="0.25">
      <c r="A58" s="3" t="s">
        <v>949</v>
      </c>
      <c r="B58" s="5"/>
      <c r="C58" s="5"/>
    </row>
    <row r="59" spans="1:3" ht="30" x14ac:dyDescent="0.25">
      <c r="A59" s="4" t="s">
        <v>1163</v>
      </c>
      <c r="B59" s="5"/>
      <c r="C59" s="5"/>
    </row>
    <row r="60" spans="1:3" x14ac:dyDescent="0.25">
      <c r="A60" s="3" t="s">
        <v>1164</v>
      </c>
      <c r="B60" s="7">
        <v>8505</v>
      </c>
      <c r="C60" s="7">
        <v>14118</v>
      </c>
    </row>
    <row r="61" spans="1:3" x14ac:dyDescent="0.25">
      <c r="A61" s="3" t="s">
        <v>1165</v>
      </c>
      <c r="B61" s="7">
        <v>18189</v>
      </c>
      <c r="C61" s="7">
        <v>18884</v>
      </c>
    </row>
    <row r="62" spans="1:3" x14ac:dyDescent="0.25">
      <c r="A62" s="3" t="s">
        <v>1181</v>
      </c>
      <c r="B62" s="5"/>
      <c r="C62" s="5">
        <v>3</v>
      </c>
    </row>
    <row r="63" spans="1:3" x14ac:dyDescent="0.25">
      <c r="A63" s="3" t="s">
        <v>1166</v>
      </c>
      <c r="B63" s="7">
        <v>10500</v>
      </c>
      <c r="C63" s="7">
        <v>12836</v>
      </c>
    </row>
    <row r="64" spans="1:3" ht="30" x14ac:dyDescent="0.25">
      <c r="A64" s="3" t="s">
        <v>1132</v>
      </c>
      <c r="B64" s="5"/>
      <c r="C64" s="5"/>
    </row>
    <row r="65" spans="1:3" ht="30" x14ac:dyDescent="0.25">
      <c r="A65" s="4" t="s">
        <v>1163</v>
      </c>
      <c r="B65" s="5"/>
      <c r="C65" s="5"/>
    </row>
    <row r="66" spans="1:3" ht="30" x14ac:dyDescent="0.25">
      <c r="A66" s="3" t="s">
        <v>1169</v>
      </c>
      <c r="B66" s="5">
        <v>60</v>
      </c>
      <c r="C66" s="5">
        <v>405</v>
      </c>
    </row>
    <row r="67" spans="1:3" ht="30" x14ac:dyDescent="0.25">
      <c r="A67" s="3" t="s">
        <v>1170</v>
      </c>
      <c r="B67" s="5">
        <v>595</v>
      </c>
      <c r="C67" s="5">
        <v>456</v>
      </c>
    </row>
    <row r="68" spans="1:3" ht="30" x14ac:dyDescent="0.25">
      <c r="A68" s="3" t="s">
        <v>1173</v>
      </c>
      <c r="B68" s="5">
        <v>415</v>
      </c>
      <c r="C68" s="5">
        <v>420</v>
      </c>
    </row>
    <row r="69" spans="1:3" ht="45" x14ac:dyDescent="0.25">
      <c r="A69" s="3" t="s">
        <v>1140</v>
      </c>
      <c r="B69" s="5"/>
      <c r="C69" s="5"/>
    </row>
    <row r="70" spans="1:3" ht="30" x14ac:dyDescent="0.25">
      <c r="A70" s="4" t="s">
        <v>1163</v>
      </c>
      <c r="B70" s="5"/>
      <c r="C70" s="5"/>
    </row>
    <row r="71" spans="1:3" ht="30" x14ac:dyDescent="0.25">
      <c r="A71" s="3" t="s">
        <v>1169</v>
      </c>
      <c r="B71" s="7">
        <v>1678</v>
      </c>
      <c r="C71" s="5">
        <v>619</v>
      </c>
    </row>
    <row r="72" spans="1:3" ht="30" x14ac:dyDescent="0.25">
      <c r="A72" s="3" t="s">
        <v>1170</v>
      </c>
      <c r="B72" s="7">
        <v>4459</v>
      </c>
      <c r="C72" s="5">
        <v>903</v>
      </c>
    </row>
    <row r="73" spans="1:3" ht="30" x14ac:dyDescent="0.25">
      <c r="A73" s="3" t="s">
        <v>1173</v>
      </c>
      <c r="B73" s="7">
        <v>1984</v>
      </c>
      <c r="C73" s="7">
        <v>1282</v>
      </c>
    </row>
    <row r="74" spans="1:3" ht="30" x14ac:dyDescent="0.25">
      <c r="A74" s="3" t="s">
        <v>1133</v>
      </c>
      <c r="B74" s="5"/>
      <c r="C74" s="5"/>
    </row>
    <row r="75" spans="1:3" ht="30" x14ac:dyDescent="0.25">
      <c r="A75" s="4" t="s">
        <v>1163</v>
      </c>
      <c r="B75" s="5"/>
      <c r="C75" s="5"/>
    </row>
    <row r="76" spans="1:3" ht="30" x14ac:dyDescent="0.25">
      <c r="A76" s="3" t="s">
        <v>1169</v>
      </c>
      <c r="B76" s="5">
        <v>117</v>
      </c>
      <c r="C76" s="7">
        <v>1347</v>
      </c>
    </row>
    <row r="77" spans="1:3" ht="30" x14ac:dyDescent="0.25">
      <c r="A77" s="3" t="s">
        <v>1170</v>
      </c>
      <c r="B77" s="5">
        <v>194</v>
      </c>
      <c r="C77" s="7">
        <v>1863</v>
      </c>
    </row>
    <row r="78" spans="1:3" ht="30" x14ac:dyDescent="0.25">
      <c r="A78" s="3" t="s">
        <v>1173</v>
      </c>
      <c r="B78" s="5">
        <v>167</v>
      </c>
      <c r="C78" s="7">
        <v>1385</v>
      </c>
    </row>
    <row r="79" spans="1:3" ht="45" x14ac:dyDescent="0.25">
      <c r="A79" s="3" t="s">
        <v>1141</v>
      </c>
      <c r="B79" s="5"/>
      <c r="C79" s="5"/>
    </row>
    <row r="80" spans="1:3" ht="30" x14ac:dyDescent="0.25">
      <c r="A80" s="4" t="s">
        <v>1163</v>
      </c>
      <c r="B80" s="5"/>
      <c r="C80" s="5"/>
    </row>
    <row r="81" spans="1:3" ht="30" x14ac:dyDescent="0.25">
      <c r="A81" s="3" t="s">
        <v>1169</v>
      </c>
      <c r="B81" s="5">
        <v>183</v>
      </c>
      <c r="C81" s="7">
        <v>3266</v>
      </c>
    </row>
    <row r="82" spans="1:3" ht="30" x14ac:dyDescent="0.25">
      <c r="A82" s="3" t="s">
        <v>1170</v>
      </c>
      <c r="B82" s="7">
        <v>1068</v>
      </c>
      <c r="C82" s="7">
        <v>4743</v>
      </c>
    </row>
    <row r="83" spans="1:3" ht="30" x14ac:dyDescent="0.25">
      <c r="A83" s="3" t="s">
        <v>1173</v>
      </c>
      <c r="B83" s="5">
        <v>322</v>
      </c>
      <c r="C83" s="7">
        <v>3735</v>
      </c>
    </row>
    <row r="84" spans="1:3" ht="45" x14ac:dyDescent="0.25">
      <c r="A84" s="3" t="s">
        <v>1134</v>
      </c>
      <c r="B84" s="5"/>
      <c r="C84" s="5"/>
    </row>
    <row r="85" spans="1:3" ht="30" x14ac:dyDescent="0.25">
      <c r="A85" s="4" t="s">
        <v>1163</v>
      </c>
      <c r="B85" s="5"/>
      <c r="C85" s="5"/>
    </row>
    <row r="86" spans="1:3" ht="30" x14ac:dyDescent="0.25">
      <c r="A86" s="3" t="s">
        <v>1169</v>
      </c>
      <c r="B86" s="7">
        <v>2405</v>
      </c>
      <c r="C86" s="7">
        <v>4852</v>
      </c>
    </row>
    <row r="87" spans="1:3" ht="30" x14ac:dyDescent="0.25">
      <c r="A87" s="3" t="s">
        <v>1170</v>
      </c>
      <c r="B87" s="7">
        <v>2598</v>
      </c>
      <c r="C87" s="7">
        <v>5587</v>
      </c>
    </row>
    <row r="88" spans="1:3" ht="30" x14ac:dyDescent="0.25">
      <c r="A88" s="3" t="s">
        <v>1182</v>
      </c>
      <c r="B88" s="5"/>
      <c r="C88" s="5">
        <v>3</v>
      </c>
    </row>
    <row r="89" spans="1:3" ht="30" x14ac:dyDescent="0.25">
      <c r="A89" s="3" t="s">
        <v>1173</v>
      </c>
      <c r="B89" s="7">
        <v>2395</v>
      </c>
      <c r="C89" s="7">
        <v>4513</v>
      </c>
    </row>
    <row r="90" spans="1:3" ht="30" x14ac:dyDescent="0.25">
      <c r="A90" s="3" t="s">
        <v>1183</v>
      </c>
      <c r="B90" s="5"/>
      <c r="C90" s="5">
        <v>97</v>
      </c>
    </row>
    <row r="91" spans="1:3" ht="45" x14ac:dyDescent="0.25">
      <c r="A91" s="3" t="s">
        <v>1142</v>
      </c>
      <c r="B91" s="5"/>
      <c r="C91" s="5"/>
    </row>
    <row r="92" spans="1:3" ht="30" x14ac:dyDescent="0.25">
      <c r="A92" s="4" t="s">
        <v>1163</v>
      </c>
      <c r="B92" s="5"/>
      <c r="C92" s="5"/>
    </row>
    <row r="93" spans="1:3" ht="30" x14ac:dyDescent="0.25">
      <c r="A93" s="3" t="s">
        <v>1169</v>
      </c>
      <c r="B93" s="7">
        <v>3948</v>
      </c>
      <c r="C93" s="7">
        <v>3478</v>
      </c>
    </row>
    <row r="94" spans="1:3" ht="30" x14ac:dyDescent="0.25">
      <c r="A94" s="3" t="s">
        <v>1170</v>
      </c>
      <c r="B94" s="7">
        <v>8981</v>
      </c>
      <c r="C94" s="7">
        <v>4984</v>
      </c>
    </row>
    <row r="95" spans="1:3" ht="30" x14ac:dyDescent="0.25">
      <c r="A95" s="3" t="s">
        <v>1173</v>
      </c>
      <c r="B95" s="7">
        <v>5111</v>
      </c>
      <c r="C95" s="7">
        <v>1365</v>
      </c>
    </row>
    <row r="96" spans="1:3" ht="30" x14ac:dyDescent="0.25">
      <c r="A96" s="3" t="s">
        <v>1135</v>
      </c>
      <c r="B96" s="5"/>
      <c r="C96" s="5"/>
    </row>
    <row r="97" spans="1:3" ht="30" x14ac:dyDescent="0.25">
      <c r="A97" s="4" t="s">
        <v>1163</v>
      </c>
      <c r="B97" s="5"/>
      <c r="C97" s="5"/>
    </row>
    <row r="98" spans="1:3" ht="30" x14ac:dyDescent="0.25">
      <c r="A98" s="3" t="s">
        <v>1169</v>
      </c>
      <c r="B98" s="5">
        <v>114</v>
      </c>
      <c r="C98" s="5">
        <v>150</v>
      </c>
    </row>
    <row r="99" spans="1:3" ht="30" x14ac:dyDescent="0.25">
      <c r="A99" s="3" t="s">
        <v>1170</v>
      </c>
      <c r="B99" s="5">
        <v>294</v>
      </c>
      <c r="C99" s="5">
        <v>348</v>
      </c>
    </row>
    <row r="100" spans="1:3" ht="30" x14ac:dyDescent="0.25">
      <c r="A100" s="3" t="s">
        <v>1171</v>
      </c>
      <c r="B100" s="5"/>
      <c r="C100" s="5">
        <v>0</v>
      </c>
    </row>
    <row r="101" spans="1:3" ht="30" x14ac:dyDescent="0.25">
      <c r="A101" s="3" t="s">
        <v>1172</v>
      </c>
      <c r="B101" s="5"/>
      <c r="C101" s="5">
        <v>0</v>
      </c>
    </row>
    <row r="102" spans="1:3" ht="30" x14ac:dyDescent="0.25">
      <c r="A102" s="3" t="s">
        <v>1173</v>
      </c>
      <c r="B102" s="5">
        <v>106</v>
      </c>
      <c r="C102" s="5">
        <v>138</v>
      </c>
    </row>
    <row r="103" spans="1:3" ht="30" x14ac:dyDescent="0.25">
      <c r="A103" s="3" t="s">
        <v>1174</v>
      </c>
      <c r="B103" s="5"/>
      <c r="C103" s="5">
        <v>0</v>
      </c>
    </row>
    <row r="104" spans="1:3" ht="30" x14ac:dyDescent="0.25">
      <c r="A104" s="3" t="s">
        <v>1176</v>
      </c>
      <c r="B104" s="5"/>
      <c r="C104" s="5">
        <v>0</v>
      </c>
    </row>
    <row r="105" spans="1:3" ht="30" x14ac:dyDescent="0.25">
      <c r="A105" s="3" t="s">
        <v>1177</v>
      </c>
      <c r="B105" s="5"/>
      <c r="C105" s="5">
        <v>0</v>
      </c>
    </row>
    <row r="106" spans="1:3" ht="30" x14ac:dyDescent="0.25">
      <c r="A106" s="3" t="s">
        <v>1178</v>
      </c>
      <c r="B106" s="5"/>
      <c r="C106" s="9">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1184</v>
      </c>
      <c r="B1" s="1" t="s">
        <v>1</v>
      </c>
    </row>
    <row r="2" spans="1:2" ht="30" x14ac:dyDescent="0.25">
      <c r="A2" s="1" t="s">
        <v>21</v>
      </c>
      <c r="B2" s="1" t="s">
        <v>2</v>
      </c>
    </row>
    <row r="3" spans="1:2" x14ac:dyDescent="0.25">
      <c r="A3" s="1"/>
      <c r="B3" s="1" t="s">
        <v>537</v>
      </c>
    </row>
    <row r="4" spans="1:2" ht="30" x14ac:dyDescent="0.25">
      <c r="A4" s="4" t="s">
        <v>1185</v>
      </c>
      <c r="B4" s="5"/>
    </row>
    <row r="5" spans="1:2" x14ac:dyDescent="0.25">
      <c r="A5" s="3" t="s">
        <v>1186</v>
      </c>
      <c r="B5" s="5">
        <v>3</v>
      </c>
    </row>
    <row r="6" spans="1:2" ht="30" x14ac:dyDescent="0.25">
      <c r="A6" s="3" t="s">
        <v>947</v>
      </c>
      <c r="B6" s="5"/>
    </row>
    <row r="7" spans="1:2" ht="30" x14ac:dyDescent="0.25">
      <c r="A7" s="4" t="s">
        <v>1185</v>
      </c>
      <c r="B7" s="5"/>
    </row>
    <row r="8" spans="1:2" x14ac:dyDescent="0.25">
      <c r="A8" s="3" t="s">
        <v>1186</v>
      </c>
      <c r="B8" s="5">
        <v>3</v>
      </c>
    </row>
    <row r="9" spans="1:2" ht="30" x14ac:dyDescent="0.25">
      <c r="A9" s="3" t="s">
        <v>1187</v>
      </c>
      <c r="B9" s="5">
        <v>546</v>
      </c>
    </row>
    <row r="10" spans="1:2" ht="30" x14ac:dyDescent="0.25">
      <c r="A10" s="3" t="s">
        <v>1188</v>
      </c>
      <c r="B10" s="5">
        <v>484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1189</v>
      </c>
      <c r="B1" s="1" t="s">
        <v>1</v>
      </c>
    </row>
    <row r="2" spans="1:2" x14ac:dyDescent="0.25">
      <c r="A2" s="8"/>
      <c r="B2" s="1" t="s">
        <v>2</v>
      </c>
    </row>
    <row r="3" spans="1:2" x14ac:dyDescent="0.25">
      <c r="A3" s="8"/>
      <c r="B3" s="1" t="s">
        <v>537</v>
      </c>
    </row>
    <row r="4" spans="1:2" ht="30" x14ac:dyDescent="0.25">
      <c r="A4" s="4" t="s">
        <v>1185</v>
      </c>
      <c r="B4" s="5"/>
    </row>
    <row r="5" spans="1:2" x14ac:dyDescent="0.25">
      <c r="A5" s="3" t="s">
        <v>1186</v>
      </c>
      <c r="B5" s="5">
        <v>3</v>
      </c>
    </row>
    <row r="6" spans="1:2" ht="30" x14ac:dyDescent="0.25">
      <c r="A6" s="3" t="s">
        <v>947</v>
      </c>
      <c r="B6" s="5"/>
    </row>
    <row r="7" spans="1:2" ht="30" x14ac:dyDescent="0.25">
      <c r="A7" s="4" t="s">
        <v>1185</v>
      </c>
      <c r="B7" s="5"/>
    </row>
    <row r="8" spans="1:2" x14ac:dyDescent="0.25">
      <c r="A8" s="3" t="s">
        <v>1186</v>
      </c>
      <c r="B8" s="5">
        <v>3</v>
      </c>
    </row>
    <row r="9" spans="1:2" ht="45" x14ac:dyDescent="0.25">
      <c r="A9" s="3" t="s">
        <v>1190</v>
      </c>
      <c r="B9" s="5"/>
    </row>
    <row r="10" spans="1:2" ht="30" x14ac:dyDescent="0.25">
      <c r="A10" s="4" t="s">
        <v>1185</v>
      </c>
      <c r="B10" s="5"/>
    </row>
    <row r="11" spans="1:2" x14ac:dyDescent="0.25">
      <c r="A11" s="3" t="s">
        <v>1186</v>
      </c>
      <c r="B11" s="5">
        <v>3</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0.28515625" bestFit="1" customWidth="1"/>
  </cols>
  <sheetData>
    <row r="1" spans="1:2" ht="60" customHeight="1" x14ac:dyDescent="0.25">
      <c r="A1" s="8" t="s">
        <v>1191</v>
      </c>
      <c r="B1" s="1" t="s">
        <v>1</v>
      </c>
    </row>
    <row r="2" spans="1:2" x14ac:dyDescent="0.25">
      <c r="A2" s="8"/>
      <c r="B2" s="1" t="s">
        <v>2</v>
      </c>
    </row>
    <row r="3" spans="1:2" ht="45" x14ac:dyDescent="0.25">
      <c r="A3" s="3" t="s">
        <v>1192</v>
      </c>
      <c r="B3" s="5"/>
    </row>
    <row r="4" spans="1:2" ht="30" x14ac:dyDescent="0.25">
      <c r="A4" s="4" t="s">
        <v>1185</v>
      </c>
      <c r="B4" s="5"/>
    </row>
    <row r="5" spans="1:2" x14ac:dyDescent="0.25">
      <c r="A5" s="3" t="s">
        <v>544</v>
      </c>
      <c r="B5" s="5" t="s">
        <v>1193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1194</v>
      </c>
      <c r="B1" s="8" t="s">
        <v>2</v>
      </c>
      <c r="C1" s="8" t="s">
        <v>22</v>
      </c>
      <c r="D1" s="8" t="s">
        <v>78</v>
      </c>
    </row>
    <row r="2" spans="1:4" ht="30" x14ac:dyDescent="0.25">
      <c r="A2" s="1" t="s">
        <v>21</v>
      </c>
      <c r="B2" s="8"/>
      <c r="C2" s="8"/>
      <c r="D2" s="8"/>
    </row>
    <row r="3" spans="1:4" ht="30" x14ac:dyDescent="0.25">
      <c r="A3" s="4" t="s">
        <v>1195</v>
      </c>
      <c r="B3" s="5"/>
      <c r="C3" s="5"/>
      <c r="D3" s="5"/>
    </row>
    <row r="4" spans="1:4" x14ac:dyDescent="0.25">
      <c r="A4" s="3" t="s">
        <v>1196</v>
      </c>
      <c r="B4" s="9">
        <v>1484172</v>
      </c>
      <c r="C4" s="9">
        <v>1510144</v>
      </c>
      <c r="D4" s="9">
        <v>2084080</v>
      </c>
    </row>
    <row r="5" spans="1:4" x14ac:dyDescent="0.25">
      <c r="A5" s="3" t="s">
        <v>1121</v>
      </c>
      <c r="B5" s="5"/>
      <c r="C5" s="5"/>
      <c r="D5" s="5"/>
    </row>
    <row r="6" spans="1:4" ht="30" x14ac:dyDescent="0.25">
      <c r="A6" s="4" t="s">
        <v>1195</v>
      </c>
      <c r="B6" s="5"/>
      <c r="C6" s="5"/>
      <c r="D6" s="5"/>
    </row>
    <row r="7" spans="1:4" x14ac:dyDescent="0.25">
      <c r="A7" s="3" t="s">
        <v>1196</v>
      </c>
      <c r="B7" s="7">
        <v>267986</v>
      </c>
      <c r="C7" s="7">
        <v>242494</v>
      </c>
      <c r="D7" s="5"/>
    </row>
    <row r="8" spans="1:4" ht="30" x14ac:dyDescent="0.25">
      <c r="A8" s="3" t="s">
        <v>1197</v>
      </c>
      <c r="B8" s="5"/>
      <c r="C8" s="5"/>
      <c r="D8" s="5"/>
    </row>
    <row r="9" spans="1:4" ht="30" x14ac:dyDescent="0.25">
      <c r="A9" s="4" t="s">
        <v>1195</v>
      </c>
      <c r="B9" s="5"/>
      <c r="C9" s="5"/>
      <c r="D9" s="5"/>
    </row>
    <row r="10" spans="1:4" x14ac:dyDescent="0.25">
      <c r="A10" s="3" t="s">
        <v>1196</v>
      </c>
      <c r="B10" s="7">
        <v>262938</v>
      </c>
      <c r="C10" s="7">
        <v>235985</v>
      </c>
      <c r="D10" s="5"/>
    </row>
    <row r="11" spans="1:4" ht="30" x14ac:dyDescent="0.25">
      <c r="A11" s="3" t="s">
        <v>1198</v>
      </c>
      <c r="B11" s="5"/>
      <c r="C11" s="5"/>
      <c r="D11" s="5"/>
    </row>
    <row r="12" spans="1:4" ht="30" x14ac:dyDescent="0.25">
      <c r="A12" s="4" t="s">
        <v>1195</v>
      </c>
      <c r="B12" s="5"/>
      <c r="C12" s="5"/>
      <c r="D12" s="5"/>
    </row>
    <row r="13" spans="1:4" x14ac:dyDescent="0.25">
      <c r="A13" s="3" t="s">
        <v>1196</v>
      </c>
      <c r="B13" s="7">
        <v>4044</v>
      </c>
      <c r="C13" s="7">
        <v>6304</v>
      </c>
      <c r="D13" s="5"/>
    </row>
    <row r="14" spans="1:4" ht="30" x14ac:dyDescent="0.25">
      <c r="A14" s="3" t="s">
        <v>1199</v>
      </c>
      <c r="B14" s="5"/>
      <c r="C14" s="5"/>
      <c r="D14" s="5"/>
    </row>
    <row r="15" spans="1:4" ht="30" x14ac:dyDescent="0.25">
      <c r="A15" s="4" t="s">
        <v>1195</v>
      </c>
      <c r="B15" s="5"/>
      <c r="C15" s="5"/>
      <c r="D15" s="5"/>
    </row>
    <row r="16" spans="1:4" x14ac:dyDescent="0.25">
      <c r="A16" s="3" t="s">
        <v>1196</v>
      </c>
      <c r="B16" s="7">
        <v>1004</v>
      </c>
      <c r="C16" s="5">
        <v>205</v>
      </c>
      <c r="D16" s="5"/>
    </row>
    <row r="17" spans="1:4" x14ac:dyDescent="0.25">
      <c r="A17" s="3" t="s">
        <v>1122</v>
      </c>
      <c r="B17" s="5"/>
      <c r="C17" s="5"/>
      <c r="D17" s="5"/>
    </row>
    <row r="18" spans="1:4" ht="30" x14ac:dyDescent="0.25">
      <c r="A18" s="4" t="s">
        <v>1195</v>
      </c>
      <c r="B18" s="5"/>
      <c r="C18" s="5"/>
      <c r="D18" s="5"/>
    </row>
    <row r="19" spans="1:4" x14ac:dyDescent="0.25">
      <c r="A19" s="3" t="s">
        <v>1196</v>
      </c>
      <c r="B19" s="7">
        <v>259574</v>
      </c>
      <c r="C19" s="7">
        <v>278651</v>
      </c>
      <c r="D19" s="5"/>
    </row>
    <row r="20" spans="1:4" ht="30" x14ac:dyDescent="0.25">
      <c r="A20" s="3" t="s">
        <v>1200</v>
      </c>
      <c r="B20" s="5"/>
      <c r="C20" s="5"/>
      <c r="D20" s="5"/>
    </row>
    <row r="21" spans="1:4" ht="30" x14ac:dyDescent="0.25">
      <c r="A21" s="4" t="s">
        <v>1195</v>
      </c>
      <c r="B21" s="5"/>
      <c r="C21" s="5"/>
      <c r="D21" s="5"/>
    </row>
    <row r="22" spans="1:4" x14ac:dyDescent="0.25">
      <c r="A22" s="3" t="s">
        <v>1196</v>
      </c>
      <c r="B22" s="7">
        <v>253887</v>
      </c>
      <c r="C22" s="7">
        <v>267018</v>
      </c>
      <c r="D22" s="5"/>
    </row>
    <row r="23" spans="1:4" ht="30" x14ac:dyDescent="0.25">
      <c r="A23" s="3" t="s">
        <v>1201</v>
      </c>
      <c r="B23" s="5"/>
      <c r="C23" s="5"/>
      <c r="D23" s="5"/>
    </row>
    <row r="24" spans="1:4" ht="30" x14ac:dyDescent="0.25">
      <c r="A24" s="4" t="s">
        <v>1195</v>
      </c>
      <c r="B24" s="5"/>
      <c r="C24" s="5"/>
      <c r="D24" s="5"/>
    </row>
    <row r="25" spans="1:4" x14ac:dyDescent="0.25">
      <c r="A25" s="3" t="s">
        <v>1196</v>
      </c>
      <c r="B25" s="7">
        <v>2353</v>
      </c>
      <c r="C25" s="7">
        <v>6669</v>
      </c>
      <c r="D25" s="5"/>
    </row>
    <row r="26" spans="1:4" ht="30" x14ac:dyDescent="0.25">
      <c r="A26" s="3" t="s">
        <v>1202</v>
      </c>
      <c r="B26" s="5"/>
      <c r="C26" s="5"/>
      <c r="D26" s="5"/>
    </row>
    <row r="27" spans="1:4" ht="30" x14ac:dyDescent="0.25">
      <c r="A27" s="4" t="s">
        <v>1195</v>
      </c>
      <c r="B27" s="5"/>
      <c r="C27" s="5"/>
      <c r="D27" s="5"/>
    </row>
    <row r="28" spans="1:4" x14ac:dyDescent="0.25">
      <c r="A28" s="3" t="s">
        <v>1196</v>
      </c>
      <c r="B28" s="7">
        <v>3334</v>
      </c>
      <c r="C28" s="7">
        <v>4964</v>
      </c>
      <c r="D28" s="5"/>
    </row>
    <row r="29" spans="1:4" x14ac:dyDescent="0.25">
      <c r="A29" s="3" t="s">
        <v>1123</v>
      </c>
      <c r="B29" s="5"/>
      <c r="C29" s="5"/>
      <c r="D29" s="5"/>
    </row>
    <row r="30" spans="1:4" ht="30" x14ac:dyDescent="0.25">
      <c r="A30" s="4" t="s">
        <v>1195</v>
      </c>
      <c r="B30" s="5"/>
      <c r="C30" s="5"/>
      <c r="D30" s="5"/>
    </row>
    <row r="31" spans="1:4" x14ac:dyDescent="0.25">
      <c r="A31" s="3" t="s">
        <v>1196</v>
      </c>
      <c r="B31" s="7">
        <v>446651</v>
      </c>
      <c r="C31" s="7">
        <v>461631</v>
      </c>
      <c r="D31" s="5"/>
    </row>
    <row r="32" spans="1:4" ht="30" x14ac:dyDescent="0.25">
      <c r="A32" s="3" t="s">
        <v>1203</v>
      </c>
      <c r="B32" s="5"/>
      <c r="C32" s="5"/>
      <c r="D32" s="5"/>
    </row>
    <row r="33" spans="1:4" ht="30" x14ac:dyDescent="0.25">
      <c r="A33" s="4" t="s">
        <v>1195</v>
      </c>
      <c r="B33" s="5"/>
      <c r="C33" s="5"/>
      <c r="D33" s="5"/>
    </row>
    <row r="34" spans="1:4" x14ac:dyDescent="0.25">
      <c r="A34" s="3" t="s">
        <v>1196</v>
      </c>
      <c r="B34" s="7">
        <v>446489</v>
      </c>
      <c r="C34" s="7">
        <v>451921</v>
      </c>
      <c r="D34" s="5"/>
    </row>
    <row r="35" spans="1:4" ht="30" x14ac:dyDescent="0.25">
      <c r="A35" s="3" t="s">
        <v>1204</v>
      </c>
      <c r="B35" s="5"/>
      <c r="C35" s="5"/>
      <c r="D35" s="5"/>
    </row>
    <row r="36" spans="1:4" ht="30" x14ac:dyDescent="0.25">
      <c r="A36" s="4" t="s">
        <v>1195</v>
      </c>
      <c r="B36" s="5"/>
      <c r="C36" s="5"/>
      <c r="D36" s="5"/>
    </row>
    <row r="37" spans="1:4" x14ac:dyDescent="0.25">
      <c r="A37" s="3" t="s">
        <v>1196</v>
      </c>
      <c r="B37" s="5">
        <v>162</v>
      </c>
      <c r="C37" s="7">
        <v>9710</v>
      </c>
      <c r="D37" s="5"/>
    </row>
    <row r="38" spans="1:4" x14ac:dyDescent="0.25">
      <c r="A38" s="3" t="s">
        <v>1124</v>
      </c>
      <c r="B38" s="5"/>
      <c r="C38" s="5"/>
      <c r="D38" s="5"/>
    </row>
    <row r="39" spans="1:4" ht="30" x14ac:dyDescent="0.25">
      <c r="A39" s="4" t="s">
        <v>1195</v>
      </c>
      <c r="B39" s="5"/>
      <c r="C39" s="5"/>
      <c r="D39" s="5"/>
    </row>
    <row r="40" spans="1:4" x14ac:dyDescent="0.25">
      <c r="A40" s="3" t="s">
        <v>1196</v>
      </c>
      <c r="B40" s="7">
        <v>68609</v>
      </c>
      <c r="C40" s="7">
        <v>70156</v>
      </c>
      <c r="D40" s="5"/>
    </row>
    <row r="41" spans="1:4" ht="30" x14ac:dyDescent="0.25">
      <c r="A41" s="3" t="s">
        <v>1205</v>
      </c>
      <c r="B41" s="5"/>
      <c r="C41" s="5"/>
      <c r="D41" s="5"/>
    </row>
    <row r="42" spans="1:4" ht="30" x14ac:dyDescent="0.25">
      <c r="A42" s="4" t="s">
        <v>1195</v>
      </c>
      <c r="B42" s="5"/>
      <c r="C42" s="5"/>
      <c r="D42" s="5"/>
    </row>
    <row r="43" spans="1:4" x14ac:dyDescent="0.25">
      <c r="A43" s="3" t="s">
        <v>1196</v>
      </c>
      <c r="B43" s="7">
        <v>68140</v>
      </c>
      <c r="C43" s="7">
        <v>70018</v>
      </c>
      <c r="D43" s="5"/>
    </row>
    <row r="44" spans="1:4" ht="30" x14ac:dyDescent="0.25">
      <c r="A44" s="3" t="s">
        <v>1206</v>
      </c>
      <c r="B44" s="5"/>
      <c r="C44" s="5"/>
      <c r="D44" s="5"/>
    </row>
    <row r="45" spans="1:4" ht="30" x14ac:dyDescent="0.25">
      <c r="A45" s="4" t="s">
        <v>1195</v>
      </c>
      <c r="B45" s="5"/>
      <c r="C45" s="5"/>
      <c r="D45" s="5"/>
    </row>
    <row r="46" spans="1:4" x14ac:dyDescent="0.25">
      <c r="A46" s="3" t="s">
        <v>1196</v>
      </c>
      <c r="B46" s="5">
        <v>469</v>
      </c>
      <c r="C46" s="5">
        <v>138</v>
      </c>
      <c r="D46" s="5"/>
    </row>
    <row r="47" spans="1:4" x14ac:dyDescent="0.25">
      <c r="A47" s="3" t="s">
        <v>1125</v>
      </c>
      <c r="B47" s="5"/>
      <c r="C47" s="5"/>
      <c r="D47" s="5"/>
    </row>
    <row r="48" spans="1:4" ht="30" x14ac:dyDescent="0.25">
      <c r="A48" s="4" t="s">
        <v>1195</v>
      </c>
      <c r="B48" s="5"/>
      <c r="C48" s="5"/>
      <c r="D48" s="5"/>
    </row>
    <row r="49" spans="1:4" x14ac:dyDescent="0.25">
      <c r="A49" s="3" t="s">
        <v>1196</v>
      </c>
      <c r="B49" s="7">
        <v>145806</v>
      </c>
      <c r="C49" s="7">
        <v>156926</v>
      </c>
      <c r="D49" s="5"/>
    </row>
    <row r="50" spans="1:4" ht="30" x14ac:dyDescent="0.25">
      <c r="A50" s="3" t="s">
        <v>1207</v>
      </c>
      <c r="B50" s="5"/>
      <c r="C50" s="5"/>
      <c r="D50" s="5"/>
    </row>
    <row r="51" spans="1:4" ht="30" x14ac:dyDescent="0.25">
      <c r="A51" s="4" t="s">
        <v>1195</v>
      </c>
      <c r="B51" s="5"/>
      <c r="C51" s="5"/>
      <c r="D51" s="5"/>
    </row>
    <row r="52" spans="1:4" x14ac:dyDescent="0.25">
      <c r="A52" s="3" t="s">
        <v>1196</v>
      </c>
      <c r="B52" s="7">
        <v>145389</v>
      </c>
      <c r="C52" s="7">
        <v>155084</v>
      </c>
      <c r="D52" s="5"/>
    </row>
    <row r="53" spans="1:4" ht="30" x14ac:dyDescent="0.25">
      <c r="A53" s="3" t="s">
        <v>1208</v>
      </c>
      <c r="B53" s="5"/>
      <c r="C53" s="5"/>
      <c r="D53" s="5"/>
    </row>
    <row r="54" spans="1:4" ht="30" x14ac:dyDescent="0.25">
      <c r="A54" s="4" t="s">
        <v>1195</v>
      </c>
      <c r="B54" s="5"/>
      <c r="C54" s="5"/>
      <c r="D54" s="5"/>
    </row>
    <row r="55" spans="1:4" x14ac:dyDescent="0.25">
      <c r="A55" s="3" t="s">
        <v>1196</v>
      </c>
      <c r="B55" s="5">
        <v>417</v>
      </c>
      <c r="C55" s="7">
        <v>1842</v>
      </c>
      <c r="D55" s="5"/>
    </row>
    <row r="56" spans="1:4" x14ac:dyDescent="0.25">
      <c r="A56" s="3" t="s">
        <v>1126</v>
      </c>
      <c r="B56" s="5"/>
      <c r="C56" s="5"/>
      <c r="D56" s="5"/>
    </row>
    <row r="57" spans="1:4" ht="30" x14ac:dyDescent="0.25">
      <c r="A57" s="4" t="s">
        <v>1195</v>
      </c>
      <c r="B57" s="5"/>
      <c r="C57" s="5"/>
      <c r="D57" s="5"/>
    </row>
    <row r="58" spans="1:4" x14ac:dyDescent="0.25">
      <c r="A58" s="3" t="s">
        <v>1196</v>
      </c>
      <c r="B58" s="7">
        <v>15665</v>
      </c>
      <c r="C58" s="7">
        <v>17239</v>
      </c>
      <c r="D58" s="5"/>
    </row>
    <row r="59" spans="1:4" ht="30" x14ac:dyDescent="0.25">
      <c r="A59" s="3" t="s">
        <v>1209</v>
      </c>
      <c r="B59" s="5"/>
      <c r="C59" s="5"/>
      <c r="D59" s="5"/>
    </row>
    <row r="60" spans="1:4" ht="30" x14ac:dyDescent="0.25">
      <c r="A60" s="4" t="s">
        <v>1195</v>
      </c>
      <c r="B60" s="5"/>
      <c r="C60" s="5"/>
      <c r="D60" s="5"/>
    </row>
    <row r="61" spans="1:4" x14ac:dyDescent="0.25">
      <c r="A61" s="3" t="s">
        <v>1196</v>
      </c>
      <c r="B61" s="7">
        <v>15538</v>
      </c>
      <c r="C61" s="7">
        <v>16819</v>
      </c>
      <c r="D61" s="5"/>
    </row>
    <row r="62" spans="1:4" ht="30" x14ac:dyDescent="0.25">
      <c r="A62" s="3" t="s">
        <v>1210</v>
      </c>
      <c r="B62" s="5"/>
      <c r="C62" s="5"/>
      <c r="D62" s="5"/>
    </row>
    <row r="63" spans="1:4" ht="30" x14ac:dyDescent="0.25">
      <c r="A63" s="4" t="s">
        <v>1195</v>
      </c>
      <c r="B63" s="5"/>
      <c r="C63" s="5"/>
      <c r="D63" s="5"/>
    </row>
    <row r="64" spans="1:4" x14ac:dyDescent="0.25">
      <c r="A64" s="3" t="s">
        <v>1196</v>
      </c>
      <c r="B64" s="5">
        <v>127</v>
      </c>
      <c r="C64" s="5">
        <v>420</v>
      </c>
      <c r="D64" s="5"/>
    </row>
    <row r="65" spans="1:4" ht="30" x14ac:dyDescent="0.25">
      <c r="A65" s="3" t="s">
        <v>947</v>
      </c>
      <c r="B65" s="5"/>
      <c r="C65" s="5"/>
      <c r="D65" s="5"/>
    </row>
    <row r="66" spans="1:4" ht="30" x14ac:dyDescent="0.25">
      <c r="A66" s="4" t="s">
        <v>1195</v>
      </c>
      <c r="B66" s="5"/>
      <c r="C66" s="5"/>
      <c r="D66" s="5"/>
    </row>
    <row r="67" spans="1:4" x14ac:dyDescent="0.25">
      <c r="A67" s="3" t="s">
        <v>1196</v>
      </c>
      <c r="B67" s="7">
        <v>273118</v>
      </c>
      <c r="C67" s="7">
        <v>276993</v>
      </c>
      <c r="D67" s="5"/>
    </row>
    <row r="68" spans="1:4" ht="30" x14ac:dyDescent="0.25">
      <c r="A68" s="3" t="s">
        <v>1211</v>
      </c>
      <c r="B68" s="5"/>
      <c r="C68" s="5"/>
      <c r="D68" s="5"/>
    </row>
    <row r="69" spans="1:4" ht="30" x14ac:dyDescent="0.25">
      <c r="A69" s="4" t="s">
        <v>1195</v>
      </c>
      <c r="B69" s="5"/>
      <c r="C69" s="5"/>
      <c r="D69" s="5"/>
    </row>
    <row r="70" spans="1:4" x14ac:dyDescent="0.25">
      <c r="A70" s="3" t="s">
        <v>1196</v>
      </c>
      <c r="B70" s="7">
        <v>270269</v>
      </c>
      <c r="C70" s="7">
        <v>272044</v>
      </c>
      <c r="D70" s="5"/>
    </row>
    <row r="71" spans="1:4" ht="30" x14ac:dyDescent="0.25">
      <c r="A71" s="3" t="s">
        <v>1212</v>
      </c>
      <c r="B71" s="5"/>
      <c r="C71" s="5"/>
      <c r="D71" s="5"/>
    </row>
    <row r="72" spans="1:4" ht="30" x14ac:dyDescent="0.25">
      <c r="A72" s="4" t="s">
        <v>1195</v>
      </c>
      <c r="B72" s="5"/>
      <c r="C72" s="5"/>
      <c r="D72" s="5"/>
    </row>
    <row r="73" spans="1:4" x14ac:dyDescent="0.25">
      <c r="A73" s="3" t="s">
        <v>1196</v>
      </c>
      <c r="B73" s="7">
        <v>2849</v>
      </c>
      <c r="C73" s="7">
        <v>4949</v>
      </c>
      <c r="D73" s="5"/>
    </row>
    <row r="74" spans="1:4" x14ac:dyDescent="0.25">
      <c r="A74" s="3" t="s">
        <v>1127</v>
      </c>
      <c r="B74" s="5"/>
      <c r="C74" s="5"/>
      <c r="D74" s="5"/>
    </row>
    <row r="75" spans="1:4" ht="30" x14ac:dyDescent="0.25">
      <c r="A75" s="4" t="s">
        <v>1195</v>
      </c>
      <c r="B75" s="5"/>
      <c r="C75" s="5"/>
      <c r="D75" s="5"/>
    </row>
    <row r="76" spans="1:4" x14ac:dyDescent="0.25">
      <c r="A76" s="3" t="s">
        <v>1196</v>
      </c>
      <c r="B76" s="7">
        <v>6763</v>
      </c>
      <c r="C76" s="7">
        <v>6054</v>
      </c>
      <c r="D76" s="5"/>
    </row>
    <row r="77" spans="1:4" x14ac:dyDescent="0.25">
      <c r="A77" s="3" t="s">
        <v>1213</v>
      </c>
      <c r="B77" s="5"/>
      <c r="C77" s="5"/>
      <c r="D77" s="5"/>
    </row>
    <row r="78" spans="1:4" ht="30" x14ac:dyDescent="0.25">
      <c r="A78" s="4" t="s">
        <v>1195</v>
      </c>
      <c r="B78" s="5"/>
      <c r="C78" s="5"/>
      <c r="D78" s="5"/>
    </row>
    <row r="79" spans="1:4" x14ac:dyDescent="0.25">
      <c r="A79" s="3" t="s">
        <v>1196</v>
      </c>
      <c r="B79" s="7">
        <v>6649</v>
      </c>
      <c r="C79" s="7">
        <v>5902</v>
      </c>
      <c r="D79" s="5"/>
    </row>
    <row r="80" spans="1:4" ht="30" x14ac:dyDescent="0.25">
      <c r="A80" s="3" t="s">
        <v>1214</v>
      </c>
      <c r="B80" s="5"/>
      <c r="C80" s="5"/>
      <c r="D80" s="5"/>
    </row>
    <row r="81" spans="1:4" ht="30" x14ac:dyDescent="0.25">
      <c r="A81" s="4" t="s">
        <v>1195</v>
      </c>
      <c r="B81" s="5"/>
      <c r="C81" s="5"/>
      <c r="D81" s="5"/>
    </row>
    <row r="82" spans="1:4" x14ac:dyDescent="0.25">
      <c r="A82" s="3" t="s">
        <v>1196</v>
      </c>
      <c r="B82" s="9">
        <v>114</v>
      </c>
      <c r="C82" s="9">
        <v>152</v>
      </c>
      <c r="D82" s="5"/>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1215</v>
      </c>
      <c r="B1" s="8" t="s">
        <v>2</v>
      </c>
      <c r="C1" s="8" t="s">
        <v>22</v>
      </c>
      <c r="D1" s="8" t="s">
        <v>78</v>
      </c>
    </row>
    <row r="2" spans="1:4" ht="30" x14ac:dyDescent="0.25">
      <c r="A2" s="1" t="s">
        <v>21</v>
      </c>
      <c r="B2" s="8"/>
      <c r="C2" s="8"/>
      <c r="D2" s="8"/>
    </row>
    <row r="3" spans="1:4" ht="30" x14ac:dyDescent="0.25">
      <c r="A3" s="4" t="s">
        <v>1216</v>
      </c>
      <c r="B3" s="5"/>
      <c r="C3" s="5"/>
      <c r="D3" s="5"/>
    </row>
    <row r="4" spans="1:4" x14ac:dyDescent="0.25">
      <c r="A4" s="3" t="s">
        <v>1217</v>
      </c>
      <c r="B4" s="9">
        <v>8469</v>
      </c>
      <c r="C4" s="9">
        <v>15166</v>
      </c>
      <c r="D4" s="5"/>
    </row>
    <row r="5" spans="1:4" x14ac:dyDescent="0.25">
      <c r="A5" s="3" t="s">
        <v>1218</v>
      </c>
      <c r="B5" s="5">
        <v>453</v>
      </c>
      <c r="C5" s="7">
        <v>2067</v>
      </c>
      <c r="D5" s="5"/>
    </row>
    <row r="6" spans="1:4" x14ac:dyDescent="0.25">
      <c r="A6" s="3" t="s">
        <v>1219</v>
      </c>
      <c r="B6" s="7">
        <v>2061</v>
      </c>
      <c r="C6" s="7">
        <v>6410</v>
      </c>
      <c r="D6" s="5"/>
    </row>
    <row r="7" spans="1:4" x14ac:dyDescent="0.25">
      <c r="A7" s="3" t="s">
        <v>1220</v>
      </c>
      <c r="B7" s="7">
        <v>10983</v>
      </c>
      <c r="C7" s="7">
        <v>23643</v>
      </c>
      <c r="D7" s="5"/>
    </row>
    <row r="8" spans="1:4" x14ac:dyDescent="0.25">
      <c r="A8" s="3" t="s">
        <v>579</v>
      </c>
      <c r="B8" s="7">
        <v>1473189</v>
      </c>
      <c r="C8" s="7">
        <v>1486501</v>
      </c>
      <c r="D8" s="5"/>
    </row>
    <row r="9" spans="1:4" x14ac:dyDescent="0.25">
      <c r="A9" s="3" t="s">
        <v>1221</v>
      </c>
      <c r="B9" s="7">
        <v>1484172</v>
      </c>
      <c r="C9" s="7">
        <v>1510144</v>
      </c>
      <c r="D9" s="7">
        <v>2084080</v>
      </c>
    </row>
    <row r="10" spans="1:4" x14ac:dyDescent="0.25">
      <c r="A10" s="3" t="s">
        <v>1222</v>
      </c>
      <c r="B10" s="5">
        <v>0</v>
      </c>
      <c r="C10" s="5">
        <v>0</v>
      </c>
      <c r="D10" s="5"/>
    </row>
    <row r="11" spans="1:4" x14ac:dyDescent="0.25">
      <c r="A11" s="3" t="s">
        <v>1121</v>
      </c>
      <c r="B11" s="5"/>
      <c r="C11" s="5"/>
      <c r="D11" s="5"/>
    </row>
    <row r="12" spans="1:4" ht="30" x14ac:dyDescent="0.25">
      <c r="A12" s="4" t="s">
        <v>1216</v>
      </c>
      <c r="B12" s="5"/>
      <c r="C12" s="5"/>
      <c r="D12" s="5"/>
    </row>
    <row r="13" spans="1:4" x14ac:dyDescent="0.25">
      <c r="A13" s="3" t="s">
        <v>1221</v>
      </c>
      <c r="B13" s="7">
        <v>267986</v>
      </c>
      <c r="C13" s="7">
        <v>242494</v>
      </c>
      <c r="D13" s="5"/>
    </row>
    <row r="14" spans="1:4" x14ac:dyDescent="0.25">
      <c r="A14" s="3" t="s">
        <v>1122</v>
      </c>
      <c r="B14" s="5"/>
      <c r="C14" s="5"/>
      <c r="D14" s="5"/>
    </row>
    <row r="15" spans="1:4" ht="30" x14ac:dyDescent="0.25">
      <c r="A15" s="4" t="s">
        <v>1216</v>
      </c>
      <c r="B15" s="5"/>
      <c r="C15" s="5"/>
      <c r="D15" s="5"/>
    </row>
    <row r="16" spans="1:4" x14ac:dyDescent="0.25">
      <c r="A16" s="3" t="s">
        <v>1221</v>
      </c>
      <c r="B16" s="7">
        <v>259574</v>
      </c>
      <c r="C16" s="7">
        <v>278651</v>
      </c>
      <c r="D16" s="5"/>
    </row>
    <row r="17" spans="1:4" x14ac:dyDescent="0.25">
      <c r="A17" s="3" t="s">
        <v>1123</v>
      </c>
      <c r="B17" s="5"/>
      <c r="C17" s="5"/>
      <c r="D17" s="5"/>
    </row>
    <row r="18" spans="1:4" ht="30" x14ac:dyDescent="0.25">
      <c r="A18" s="4" t="s">
        <v>1216</v>
      </c>
      <c r="B18" s="5"/>
      <c r="C18" s="5"/>
      <c r="D18" s="5"/>
    </row>
    <row r="19" spans="1:4" x14ac:dyDescent="0.25">
      <c r="A19" s="3" t="s">
        <v>1221</v>
      </c>
      <c r="B19" s="7">
        <v>446651</v>
      </c>
      <c r="C19" s="7">
        <v>461631</v>
      </c>
      <c r="D19" s="5"/>
    </row>
    <row r="20" spans="1:4" x14ac:dyDescent="0.25">
      <c r="A20" s="3" t="s">
        <v>1124</v>
      </c>
      <c r="B20" s="5"/>
      <c r="C20" s="5"/>
      <c r="D20" s="5"/>
    </row>
    <row r="21" spans="1:4" ht="30" x14ac:dyDescent="0.25">
      <c r="A21" s="4" t="s">
        <v>1216</v>
      </c>
      <c r="B21" s="5"/>
      <c r="C21" s="5"/>
      <c r="D21" s="5"/>
    </row>
    <row r="22" spans="1:4" x14ac:dyDescent="0.25">
      <c r="A22" s="3" t="s">
        <v>1221</v>
      </c>
      <c r="B22" s="7">
        <v>68609</v>
      </c>
      <c r="C22" s="7">
        <v>70156</v>
      </c>
      <c r="D22" s="5"/>
    </row>
    <row r="23" spans="1:4" x14ac:dyDescent="0.25">
      <c r="A23" s="3" t="s">
        <v>1125</v>
      </c>
      <c r="B23" s="5"/>
      <c r="C23" s="5"/>
      <c r="D23" s="5"/>
    </row>
    <row r="24" spans="1:4" ht="30" x14ac:dyDescent="0.25">
      <c r="A24" s="4" t="s">
        <v>1216</v>
      </c>
      <c r="B24" s="5"/>
      <c r="C24" s="5"/>
      <c r="D24" s="5"/>
    </row>
    <row r="25" spans="1:4" x14ac:dyDescent="0.25">
      <c r="A25" s="3" t="s">
        <v>1221</v>
      </c>
      <c r="B25" s="7">
        <v>145806</v>
      </c>
      <c r="C25" s="7">
        <v>156926</v>
      </c>
      <c r="D25" s="5"/>
    </row>
    <row r="26" spans="1:4" x14ac:dyDescent="0.25">
      <c r="A26" s="3" t="s">
        <v>1126</v>
      </c>
      <c r="B26" s="5"/>
      <c r="C26" s="5"/>
      <c r="D26" s="5"/>
    </row>
    <row r="27" spans="1:4" ht="30" x14ac:dyDescent="0.25">
      <c r="A27" s="4" t="s">
        <v>1216</v>
      </c>
      <c r="B27" s="5"/>
      <c r="C27" s="5"/>
      <c r="D27" s="5"/>
    </row>
    <row r="28" spans="1:4" x14ac:dyDescent="0.25">
      <c r="A28" s="3" t="s">
        <v>1221</v>
      </c>
      <c r="B28" s="7">
        <v>15665</v>
      </c>
      <c r="C28" s="7">
        <v>17239</v>
      </c>
      <c r="D28" s="5"/>
    </row>
    <row r="29" spans="1:4" ht="30" x14ac:dyDescent="0.25">
      <c r="A29" s="3" t="s">
        <v>947</v>
      </c>
      <c r="B29" s="5"/>
      <c r="C29" s="5"/>
      <c r="D29" s="5"/>
    </row>
    <row r="30" spans="1:4" ht="30" x14ac:dyDescent="0.25">
      <c r="A30" s="4" t="s">
        <v>1216</v>
      </c>
      <c r="B30" s="5"/>
      <c r="C30" s="5"/>
      <c r="D30" s="5"/>
    </row>
    <row r="31" spans="1:4" x14ac:dyDescent="0.25">
      <c r="A31" s="3" t="s">
        <v>1221</v>
      </c>
      <c r="B31" s="7">
        <v>273118</v>
      </c>
      <c r="C31" s="7">
        <v>276993</v>
      </c>
      <c r="D31" s="5"/>
    </row>
    <row r="32" spans="1:4" x14ac:dyDescent="0.25">
      <c r="A32" s="3" t="s">
        <v>1127</v>
      </c>
      <c r="B32" s="5"/>
      <c r="C32" s="5"/>
      <c r="D32" s="5"/>
    </row>
    <row r="33" spans="1:4" ht="30" x14ac:dyDescent="0.25">
      <c r="A33" s="4" t="s">
        <v>1216</v>
      </c>
      <c r="B33" s="5"/>
      <c r="C33" s="5"/>
      <c r="D33" s="5"/>
    </row>
    <row r="34" spans="1:4" x14ac:dyDescent="0.25">
      <c r="A34" s="3" t="s">
        <v>1221</v>
      </c>
      <c r="B34" s="7">
        <v>6763</v>
      </c>
      <c r="C34" s="7">
        <v>6054</v>
      </c>
      <c r="D34" s="5"/>
    </row>
    <row r="35" spans="1:4" x14ac:dyDescent="0.25">
      <c r="A35" s="3" t="s">
        <v>943</v>
      </c>
      <c r="B35" s="5"/>
      <c r="C35" s="5"/>
      <c r="D35" s="5"/>
    </row>
    <row r="36" spans="1:4" ht="30" x14ac:dyDescent="0.25">
      <c r="A36" s="4" t="s">
        <v>1216</v>
      </c>
      <c r="B36" s="5"/>
      <c r="C36" s="5"/>
      <c r="D36" s="5"/>
    </row>
    <row r="37" spans="1:4" x14ac:dyDescent="0.25">
      <c r="A37" s="3" t="s">
        <v>1221</v>
      </c>
      <c r="B37" s="7">
        <v>1042820</v>
      </c>
      <c r="C37" s="5"/>
      <c r="D37" s="7">
        <v>1519993</v>
      </c>
    </row>
    <row r="38" spans="1:4" ht="30" x14ac:dyDescent="0.25">
      <c r="A38" s="3" t="s">
        <v>1128</v>
      </c>
      <c r="B38" s="5"/>
      <c r="C38" s="5"/>
      <c r="D38" s="5"/>
    </row>
    <row r="39" spans="1:4" ht="30" x14ac:dyDescent="0.25">
      <c r="A39" s="4" t="s">
        <v>1216</v>
      </c>
      <c r="B39" s="5"/>
      <c r="C39" s="5"/>
      <c r="D39" s="5"/>
    </row>
    <row r="40" spans="1:4" x14ac:dyDescent="0.25">
      <c r="A40" s="3" t="s">
        <v>1217</v>
      </c>
      <c r="B40" s="7">
        <v>2337</v>
      </c>
      <c r="C40" s="7">
        <v>4212</v>
      </c>
      <c r="D40" s="5"/>
    </row>
    <row r="41" spans="1:4" x14ac:dyDescent="0.25">
      <c r="A41" s="3" t="s">
        <v>1218</v>
      </c>
      <c r="B41" s="5">
        <v>10</v>
      </c>
      <c r="C41" s="5">
        <v>105</v>
      </c>
      <c r="D41" s="5"/>
    </row>
    <row r="42" spans="1:4" x14ac:dyDescent="0.25">
      <c r="A42" s="3" t="s">
        <v>1219</v>
      </c>
      <c r="B42" s="5">
        <v>15</v>
      </c>
      <c r="C42" s="5">
        <v>151</v>
      </c>
      <c r="D42" s="5"/>
    </row>
    <row r="43" spans="1:4" x14ac:dyDescent="0.25">
      <c r="A43" s="3" t="s">
        <v>1220</v>
      </c>
      <c r="B43" s="7">
        <v>2362</v>
      </c>
      <c r="C43" s="7">
        <v>4468</v>
      </c>
      <c r="D43" s="5"/>
    </row>
    <row r="44" spans="1:4" x14ac:dyDescent="0.25">
      <c r="A44" s="3" t="s">
        <v>579</v>
      </c>
      <c r="B44" s="7">
        <v>265624</v>
      </c>
      <c r="C44" s="7">
        <v>238026</v>
      </c>
      <c r="D44" s="5"/>
    </row>
    <row r="45" spans="1:4" x14ac:dyDescent="0.25">
      <c r="A45" s="3" t="s">
        <v>1221</v>
      </c>
      <c r="B45" s="7">
        <v>267986</v>
      </c>
      <c r="C45" s="7">
        <v>242494</v>
      </c>
      <c r="D45" s="5"/>
    </row>
    <row r="46" spans="1:4" x14ac:dyDescent="0.25">
      <c r="A46" s="3" t="s">
        <v>1222</v>
      </c>
      <c r="B46" s="5">
        <v>0</v>
      </c>
      <c r="C46" s="5">
        <v>0</v>
      </c>
      <c r="D46" s="5"/>
    </row>
    <row r="47" spans="1:4" ht="30" x14ac:dyDescent="0.25">
      <c r="A47" s="3" t="s">
        <v>1129</v>
      </c>
      <c r="B47" s="5"/>
      <c r="C47" s="5"/>
      <c r="D47" s="5"/>
    </row>
    <row r="48" spans="1:4" ht="30" x14ac:dyDescent="0.25">
      <c r="A48" s="4" t="s">
        <v>1216</v>
      </c>
      <c r="B48" s="5"/>
      <c r="C48" s="5"/>
      <c r="D48" s="5"/>
    </row>
    <row r="49" spans="1:4" x14ac:dyDescent="0.25">
      <c r="A49" s="3" t="s">
        <v>1217</v>
      </c>
      <c r="B49" s="5">
        <v>657</v>
      </c>
      <c r="C49" s="7">
        <v>1685</v>
      </c>
      <c r="D49" s="5"/>
    </row>
    <row r="50" spans="1:4" x14ac:dyDescent="0.25">
      <c r="A50" s="3" t="s">
        <v>1218</v>
      </c>
      <c r="B50" s="5">
        <v>1</v>
      </c>
      <c r="C50" s="5">
        <v>23</v>
      </c>
      <c r="D50" s="5"/>
    </row>
    <row r="51" spans="1:4" x14ac:dyDescent="0.25">
      <c r="A51" s="3" t="s">
        <v>1219</v>
      </c>
      <c r="B51" s="7">
        <v>1630</v>
      </c>
      <c r="C51" s="7">
        <v>1321</v>
      </c>
      <c r="D51" s="5"/>
    </row>
    <row r="52" spans="1:4" x14ac:dyDescent="0.25">
      <c r="A52" s="3" t="s">
        <v>1220</v>
      </c>
      <c r="B52" s="7">
        <v>2288</v>
      </c>
      <c r="C52" s="7">
        <v>3029</v>
      </c>
      <c r="D52" s="5"/>
    </row>
    <row r="53" spans="1:4" x14ac:dyDescent="0.25">
      <c r="A53" s="3" t="s">
        <v>579</v>
      </c>
      <c r="B53" s="7">
        <v>257286</v>
      </c>
      <c r="C53" s="7">
        <v>275622</v>
      </c>
      <c r="D53" s="5"/>
    </row>
    <row r="54" spans="1:4" x14ac:dyDescent="0.25">
      <c r="A54" s="3" t="s">
        <v>1221</v>
      </c>
      <c r="B54" s="7">
        <v>259574</v>
      </c>
      <c r="C54" s="7">
        <v>278651</v>
      </c>
      <c r="D54" s="5"/>
    </row>
    <row r="55" spans="1:4" x14ac:dyDescent="0.25">
      <c r="A55" s="3" t="s">
        <v>1222</v>
      </c>
      <c r="B55" s="5">
        <v>0</v>
      </c>
      <c r="C55" s="5">
        <v>0</v>
      </c>
      <c r="D55" s="5"/>
    </row>
    <row r="56" spans="1:4" ht="30" x14ac:dyDescent="0.25">
      <c r="A56" s="3" t="s">
        <v>1130</v>
      </c>
      <c r="B56" s="5"/>
      <c r="C56" s="5"/>
      <c r="D56" s="5"/>
    </row>
    <row r="57" spans="1:4" ht="30" x14ac:dyDescent="0.25">
      <c r="A57" s="4" t="s">
        <v>1216</v>
      </c>
      <c r="B57" s="5"/>
      <c r="C57" s="5"/>
      <c r="D57" s="5"/>
    </row>
    <row r="58" spans="1:4" x14ac:dyDescent="0.25">
      <c r="A58" s="3" t="s">
        <v>1217</v>
      </c>
      <c r="B58" s="5"/>
      <c r="C58" s="7">
        <v>2786</v>
      </c>
      <c r="D58" s="5"/>
    </row>
    <row r="59" spans="1:4" x14ac:dyDescent="0.25">
      <c r="A59" s="3" t="s">
        <v>1218</v>
      </c>
      <c r="B59" s="5">
        <v>162</v>
      </c>
      <c r="C59" s="5">
        <v>166</v>
      </c>
      <c r="D59" s="5"/>
    </row>
    <row r="60" spans="1:4" x14ac:dyDescent="0.25">
      <c r="A60" s="3" t="s">
        <v>1220</v>
      </c>
      <c r="B60" s="5">
        <v>162</v>
      </c>
      <c r="C60" s="7">
        <v>2952</v>
      </c>
      <c r="D60" s="5"/>
    </row>
    <row r="61" spans="1:4" x14ac:dyDescent="0.25">
      <c r="A61" s="3" t="s">
        <v>579</v>
      </c>
      <c r="B61" s="7">
        <v>446489</v>
      </c>
      <c r="C61" s="7">
        <v>458679</v>
      </c>
      <c r="D61" s="5"/>
    </row>
    <row r="62" spans="1:4" x14ac:dyDescent="0.25">
      <c r="A62" s="3" t="s">
        <v>1221</v>
      </c>
      <c r="B62" s="7">
        <v>446651</v>
      </c>
      <c r="C62" s="7">
        <v>461631</v>
      </c>
      <c r="D62" s="5"/>
    </row>
    <row r="63" spans="1:4" x14ac:dyDescent="0.25">
      <c r="A63" s="3" t="s">
        <v>1222</v>
      </c>
      <c r="B63" s="5">
        <v>0</v>
      </c>
      <c r="C63" s="5">
        <v>0</v>
      </c>
      <c r="D63" s="5"/>
    </row>
    <row r="64" spans="1:4" ht="30" x14ac:dyDescent="0.25">
      <c r="A64" s="3" t="s">
        <v>1131</v>
      </c>
      <c r="B64" s="5"/>
      <c r="C64" s="5"/>
      <c r="D64" s="5"/>
    </row>
    <row r="65" spans="1:4" ht="30" x14ac:dyDescent="0.25">
      <c r="A65" s="4" t="s">
        <v>1216</v>
      </c>
      <c r="B65" s="5"/>
      <c r="C65" s="5"/>
      <c r="D65" s="5"/>
    </row>
    <row r="66" spans="1:4" x14ac:dyDescent="0.25">
      <c r="A66" s="3" t="s">
        <v>1217</v>
      </c>
      <c r="B66" s="5">
        <v>331</v>
      </c>
      <c r="C66" s="5"/>
      <c r="D66" s="5"/>
    </row>
    <row r="67" spans="1:4" x14ac:dyDescent="0.25">
      <c r="A67" s="3" t="s">
        <v>1219</v>
      </c>
      <c r="B67" s="5">
        <v>140</v>
      </c>
      <c r="C67" s="5">
        <v>140</v>
      </c>
      <c r="D67" s="5"/>
    </row>
    <row r="68" spans="1:4" x14ac:dyDescent="0.25">
      <c r="A68" s="3" t="s">
        <v>1220</v>
      </c>
      <c r="B68" s="5">
        <v>471</v>
      </c>
      <c r="C68" s="5">
        <v>140</v>
      </c>
      <c r="D68" s="5"/>
    </row>
    <row r="69" spans="1:4" x14ac:dyDescent="0.25">
      <c r="A69" s="3" t="s">
        <v>579</v>
      </c>
      <c r="B69" s="7">
        <v>68138</v>
      </c>
      <c r="C69" s="7">
        <v>70016</v>
      </c>
      <c r="D69" s="5"/>
    </row>
    <row r="70" spans="1:4" x14ac:dyDescent="0.25">
      <c r="A70" s="3" t="s">
        <v>1221</v>
      </c>
      <c r="B70" s="7">
        <v>68609</v>
      </c>
      <c r="C70" s="7">
        <v>70156</v>
      </c>
      <c r="D70" s="5"/>
    </row>
    <row r="71" spans="1:4" x14ac:dyDescent="0.25">
      <c r="A71" s="3" t="s">
        <v>1222</v>
      </c>
      <c r="B71" s="5">
        <v>0</v>
      </c>
      <c r="C71" s="5">
        <v>0</v>
      </c>
      <c r="D71" s="5"/>
    </row>
    <row r="72" spans="1:4" ht="30" x14ac:dyDescent="0.25">
      <c r="A72" s="3" t="s">
        <v>1132</v>
      </c>
      <c r="B72" s="5"/>
      <c r="C72" s="5"/>
      <c r="D72" s="5"/>
    </row>
    <row r="73" spans="1:4" ht="30" x14ac:dyDescent="0.25">
      <c r="A73" s="4" t="s">
        <v>1216</v>
      </c>
      <c r="B73" s="5"/>
      <c r="C73" s="5"/>
      <c r="D73" s="5"/>
    </row>
    <row r="74" spans="1:4" x14ac:dyDescent="0.25">
      <c r="A74" s="3" t="s">
        <v>1217</v>
      </c>
      <c r="B74" s="5">
        <v>820</v>
      </c>
      <c r="C74" s="7">
        <v>2001</v>
      </c>
      <c r="D74" s="5"/>
    </row>
    <row r="75" spans="1:4" x14ac:dyDescent="0.25">
      <c r="A75" s="3" t="s">
        <v>1218</v>
      </c>
      <c r="B75" s="5">
        <v>190</v>
      </c>
      <c r="C75" s="5">
        <v>903</v>
      </c>
      <c r="D75" s="5"/>
    </row>
    <row r="76" spans="1:4" x14ac:dyDescent="0.25">
      <c r="A76" s="3" t="s">
        <v>1219</v>
      </c>
      <c r="B76" s="5">
        <v>2</v>
      </c>
      <c r="C76" s="5">
        <v>796</v>
      </c>
      <c r="D76" s="5"/>
    </row>
    <row r="77" spans="1:4" x14ac:dyDescent="0.25">
      <c r="A77" s="3" t="s">
        <v>1220</v>
      </c>
      <c r="B77" s="7">
        <v>1012</v>
      </c>
      <c r="C77" s="7">
        <v>3700</v>
      </c>
      <c r="D77" s="5"/>
    </row>
    <row r="78" spans="1:4" x14ac:dyDescent="0.25">
      <c r="A78" s="3" t="s">
        <v>579</v>
      </c>
      <c r="B78" s="7">
        <v>144794</v>
      </c>
      <c r="C78" s="7">
        <v>153226</v>
      </c>
      <c r="D78" s="5"/>
    </row>
    <row r="79" spans="1:4" x14ac:dyDescent="0.25">
      <c r="A79" s="3" t="s">
        <v>1221</v>
      </c>
      <c r="B79" s="7">
        <v>145806</v>
      </c>
      <c r="C79" s="7">
        <v>156926</v>
      </c>
      <c r="D79" s="5"/>
    </row>
    <row r="80" spans="1:4" x14ac:dyDescent="0.25">
      <c r="A80" s="3" t="s">
        <v>1222</v>
      </c>
      <c r="B80" s="5">
        <v>0</v>
      </c>
      <c r="C80" s="5">
        <v>0</v>
      </c>
      <c r="D80" s="5"/>
    </row>
    <row r="81" spans="1:4" ht="30" x14ac:dyDescent="0.25">
      <c r="A81" s="3" t="s">
        <v>1133</v>
      </c>
      <c r="B81" s="5"/>
      <c r="C81" s="5"/>
      <c r="D81" s="5"/>
    </row>
    <row r="82" spans="1:4" ht="30" x14ac:dyDescent="0.25">
      <c r="A82" s="4" t="s">
        <v>1216</v>
      </c>
      <c r="B82" s="5"/>
      <c r="C82" s="5"/>
      <c r="D82" s="5"/>
    </row>
    <row r="83" spans="1:4" x14ac:dyDescent="0.25">
      <c r="A83" s="3" t="s">
        <v>1217</v>
      </c>
      <c r="B83" s="5">
        <v>267</v>
      </c>
      <c r="C83" s="5">
        <v>254</v>
      </c>
      <c r="D83" s="5"/>
    </row>
    <row r="84" spans="1:4" x14ac:dyDescent="0.25">
      <c r="A84" s="3" t="s">
        <v>1218</v>
      </c>
      <c r="B84" s="5">
        <v>78</v>
      </c>
      <c r="C84" s="5">
        <v>188</v>
      </c>
      <c r="D84" s="5"/>
    </row>
    <row r="85" spans="1:4" x14ac:dyDescent="0.25">
      <c r="A85" s="3" t="s">
        <v>1219</v>
      </c>
      <c r="B85" s="5">
        <v>17</v>
      </c>
      <c r="C85" s="5">
        <v>147</v>
      </c>
      <c r="D85" s="5"/>
    </row>
    <row r="86" spans="1:4" x14ac:dyDescent="0.25">
      <c r="A86" s="3" t="s">
        <v>1220</v>
      </c>
      <c r="B86" s="5">
        <v>362</v>
      </c>
      <c r="C86" s="5">
        <v>589</v>
      </c>
      <c r="D86" s="5"/>
    </row>
    <row r="87" spans="1:4" x14ac:dyDescent="0.25">
      <c r="A87" s="3" t="s">
        <v>579</v>
      </c>
      <c r="B87" s="7">
        <v>15303</v>
      </c>
      <c r="C87" s="7">
        <v>16650</v>
      </c>
      <c r="D87" s="5"/>
    </row>
    <row r="88" spans="1:4" x14ac:dyDescent="0.25">
      <c r="A88" s="3" t="s">
        <v>1221</v>
      </c>
      <c r="B88" s="7">
        <v>15665</v>
      </c>
      <c r="C88" s="7">
        <v>17239</v>
      </c>
      <c r="D88" s="5"/>
    </row>
    <row r="89" spans="1:4" x14ac:dyDescent="0.25">
      <c r="A89" s="3" t="s">
        <v>1222</v>
      </c>
      <c r="B89" s="5">
        <v>0</v>
      </c>
      <c r="C89" s="5">
        <v>0</v>
      </c>
      <c r="D89" s="5"/>
    </row>
    <row r="90" spans="1:4" ht="45" x14ac:dyDescent="0.25">
      <c r="A90" s="3" t="s">
        <v>1134</v>
      </c>
      <c r="B90" s="5"/>
      <c r="C90" s="5"/>
      <c r="D90" s="5"/>
    </row>
    <row r="91" spans="1:4" ht="30" x14ac:dyDescent="0.25">
      <c r="A91" s="4" t="s">
        <v>1216</v>
      </c>
      <c r="B91" s="5"/>
      <c r="C91" s="5"/>
      <c r="D91" s="5"/>
    </row>
    <row r="92" spans="1:4" x14ac:dyDescent="0.25">
      <c r="A92" s="3" t="s">
        <v>1217</v>
      </c>
      <c r="B92" s="7">
        <v>4005</v>
      </c>
      <c r="C92" s="7">
        <v>4183</v>
      </c>
      <c r="D92" s="5"/>
    </row>
    <row r="93" spans="1:4" x14ac:dyDescent="0.25">
      <c r="A93" s="3" t="s">
        <v>1218</v>
      </c>
      <c r="B93" s="5"/>
      <c r="C93" s="5">
        <v>670</v>
      </c>
      <c r="D93" s="5"/>
    </row>
    <row r="94" spans="1:4" x14ac:dyDescent="0.25">
      <c r="A94" s="3" t="s">
        <v>1219</v>
      </c>
      <c r="B94" s="5">
        <v>150</v>
      </c>
      <c r="C94" s="7">
        <v>3719</v>
      </c>
      <c r="D94" s="5"/>
    </row>
    <row r="95" spans="1:4" x14ac:dyDescent="0.25">
      <c r="A95" s="3" t="s">
        <v>1220</v>
      </c>
      <c r="B95" s="7">
        <v>4155</v>
      </c>
      <c r="C95" s="7">
        <v>8572</v>
      </c>
      <c r="D95" s="5"/>
    </row>
    <row r="96" spans="1:4" x14ac:dyDescent="0.25">
      <c r="A96" s="3" t="s">
        <v>579</v>
      </c>
      <c r="B96" s="7">
        <v>268963</v>
      </c>
      <c r="C96" s="7">
        <v>268421</v>
      </c>
      <c r="D96" s="5"/>
    </row>
    <row r="97" spans="1:4" x14ac:dyDescent="0.25">
      <c r="A97" s="3" t="s">
        <v>1221</v>
      </c>
      <c r="B97" s="7">
        <v>273118</v>
      </c>
      <c r="C97" s="7">
        <v>279993</v>
      </c>
      <c r="D97" s="5"/>
    </row>
    <row r="98" spans="1:4" x14ac:dyDescent="0.25">
      <c r="A98" s="3" t="s">
        <v>1222</v>
      </c>
      <c r="B98" s="5">
        <v>0</v>
      </c>
      <c r="C98" s="5">
        <v>0</v>
      </c>
      <c r="D98" s="5"/>
    </row>
    <row r="99" spans="1:4" ht="30" x14ac:dyDescent="0.25">
      <c r="A99" s="3" t="s">
        <v>1135</v>
      </c>
      <c r="B99" s="5"/>
      <c r="C99" s="5"/>
      <c r="D99" s="5"/>
    </row>
    <row r="100" spans="1:4" ht="30" x14ac:dyDescent="0.25">
      <c r="A100" s="4" t="s">
        <v>1216</v>
      </c>
      <c r="B100" s="5"/>
      <c r="C100" s="5"/>
      <c r="D100" s="5"/>
    </row>
    <row r="101" spans="1:4" x14ac:dyDescent="0.25">
      <c r="A101" s="3" t="s">
        <v>1217</v>
      </c>
      <c r="B101" s="5">
        <v>52</v>
      </c>
      <c r="C101" s="5">
        <v>45</v>
      </c>
      <c r="D101" s="5"/>
    </row>
    <row r="102" spans="1:4" x14ac:dyDescent="0.25">
      <c r="A102" s="3" t="s">
        <v>1218</v>
      </c>
      <c r="B102" s="5">
        <v>12</v>
      </c>
      <c r="C102" s="5">
        <v>12</v>
      </c>
      <c r="D102" s="5"/>
    </row>
    <row r="103" spans="1:4" x14ac:dyDescent="0.25">
      <c r="A103" s="3" t="s">
        <v>1219</v>
      </c>
      <c r="B103" s="5">
        <v>107</v>
      </c>
      <c r="C103" s="5">
        <v>136</v>
      </c>
      <c r="D103" s="5"/>
    </row>
    <row r="104" spans="1:4" x14ac:dyDescent="0.25">
      <c r="A104" s="3" t="s">
        <v>1220</v>
      </c>
      <c r="B104" s="5">
        <v>171</v>
      </c>
      <c r="C104" s="5">
        <v>193</v>
      </c>
      <c r="D104" s="5"/>
    </row>
    <row r="105" spans="1:4" x14ac:dyDescent="0.25">
      <c r="A105" s="3" t="s">
        <v>579</v>
      </c>
      <c r="B105" s="7">
        <v>6592</v>
      </c>
      <c r="C105" s="7">
        <v>5861</v>
      </c>
      <c r="D105" s="5"/>
    </row>
    <row r="106" spans="1:4" x14ac:dyDescent="0.25">
      <c r="A106" s="3" t="s">
        <v>1221</v>
      </c>
      <c r="B106" s="7">
        <v>6763</v>
      </c>
      <c r="C106" s="7">
        <v>6054</v>
      </c>
      <c r="D106" s="5"/>
    </row>
    <row r="107" spans="1:4" x14ac:dyDescent="0.25">
      <c r="A107" s="3" t="s">
        <v>1222</v>
      </c>
      <c r="B107" s="9">
        <v>0</v>
      </c>
      <c r="C107" s="9">
        <v>0</v>
      </c>
      <c r="D107" s="5"/>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21</v>
      </c>
      <c r="B2" s="1" t="s">
        <v>2</v>
      </c>
      <c r="C2" s="1" t="s">
        <v>78</v>
      </c>
    </row>
    <row r="3" spans="1:3" ht="30" x14ac:dyDescent="0.25">
      <c r="A3" s="4" t="s">
        <v>126</v>
      </c>
      <c r="B3" s="5"/>
      <c r="C3" s="5"/>
    </row>
    <row r="4" spans="1:3" ht="30" x14ac:dyDescent="0.25">
      <c r="A4" s="3" t="s">
        <v>114</v>
      </c>
      <c r="B4" s="9">
        <v>2776</v>
      </c>
      <c r="C4" s="9">
        <v>-1906</v>
      </c>
    </row>
    <row r="5" spans="1:3" x14ac:dyDescent="0.25">
      <c r="A5" s="4" t="s">
        <v>127</v>
      </c>
      <c r="B5" s="5"/>
      <c r="C5" s="5"/>
    </row>
    <row r="6" spans="1:3" ht="30" x14ac:dyDescent="0.25">
      <c r="A6" s="3" t="s">
        <v>128</v>
      </c>
      <c r="B6" s="5">
        <v>791</v>
      </c>
      <c r="C6" s="7">
        <v>5117</v>
      </c>
    </row>
    <row r="7" spans="1:3" ht="30" x14ac:dyDescent="0.25">
      <c r="A7" s="3" t="s">
        <v>129</v>
      </c>
      <c r="B7" s="5">
        <v>0</v>
      </c>
      <c r="C7" s="5">
        <v>0</v>
      </c>
    </row>
    <row r="8" spans="1:3" x14ac:dyDescent="0.25">
      <c r="A8" s="3" t="s">
        <v>130</v>
      </c>
      <c r="B8" s="5">
        <v>791</v>
      </c>
      <c r="C8" s="7">
        <v>5117</v>
      </c>
    </row>
    <row r="9" spans="1:3" x14ac:dyDescent="0.25">
      <c r="A9" s="3" t="s">
        <v>131</v>
      </c>
      <c r="B9" s="9">
        <v>3567</v>
      </c>
      <c r="C9" s="9">
        <v>3211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30" customHeight="1" x14ac:dyDescent="0.25">
      <c r="A1" s="8" t="s">
        <v>1223</v>
      </c>
      <c r="B1" s="8" t="s">
        <v>1</v>
      </c>
      <c r="C1" s="8"/>
      <c r="D1" s="1"/>
    </row>
    <row r="2" spans="1:4" x14ac:dyDescent="0.25">
      <c r="A2" s="8"/>
      <c r="B2" s="1" t="s">
        <v>2</v>
      </c>
      <c r="C2" s="1" t="s">
        <v>78</v>
      </c>
      <c r="D2" s="1" t="s">
        <v>22</v>
      </c>
    </row>
    <row r="3" spans="1:4" x14ac:dyDescent="0.25">
      <c r="A3" s="4" t="s">
        <v>1224</v>
      </c>
      <c r="B3" s="5"/>
      <c r="C3" s="5"/>
      <c r="D3" s="5"/>
    </row>
    <row r="4" spans="1:4" x14ac:dyDescent="0.25">
      <c r="A4" s="3" t="s">
        <v>1225</v>
      </c>
      <c r="B4" s="9">
        <v>0</v>
      </c>
      <c r="C4" s="5"/>
      <c r="D4" s="5"/>
    </row>
    <row r="5" spans="1:4" ht="30" x14ac:dyDescent="0.25">
      <c r="A5" s="3" t="s">
        <v>1226</v>
      </c>
      <c r="B5" s="7">
        <v>22000</v>
      </c>
      <c r="C5" s="7">
        <v>-38000</v>
      </c>
      <c r="D5" s="5"/>
    </row>
    <row r="6" spans="1:4" ht="30" x14ac:dyDescent="0.25">
      <c r="A6" s="3" t="s">
        <v>1227</v>
      </c>
      <c r="B6" s="7">
        <v>24600000</v>
      </c>
      <c r="C6" s="5"/>
      <c r="D6" s="7">
        <v>29200000</v>
      </c>
    </row>
    <row r="7" spans="1:4" ht="45" x14ac:dyDescent="0.25">
      <c r="A7" s="3" t="s">
        <v>1228</v>
      </c>
      <c r="B7" s="7">
        <v>11900000</v>
      </c>
      <c r="C7" s="5"/>
      <c r="D7" s="7">
        <v>13200000</v>
      </c>
    </row>
    <row r="8" spans="1:4" x14ac:dyDescent="0.25">
      <c r="A8" s="3" t="s">
        <v>1229</v>
      </c>
      <c r="B8" s="5"/>
      <c r="C8" s="5"/>
      <c r="D8" s="5"/>
    </row>
    <row r="9" spans="1:4" x14ac:dyDescent="0.25">
      <c r="A9" s="4" t="s">
        <v>1224</v>
      </c>
      <c r="B9" s="5"/>
      <c r="C9" s="5"/>
      <c r="D9" s="5"/>
    </row>
    <row r="10" spans="1:4" x14ac:dyDescent="0.25">
      <c r="A10" s="3" t="s">
        <v>1230</v>
      </c>
      <c r="B10" s="9">
        <v>8100000</v>
      </c>
      <c r="C10" s="5"/>
      <c r="D10" s="9">
        <v>9000000</v>
      </c>
    </row>
    <row r="11" spans="1:4" ht="105" x14ac:dyDescent="0.25">
      <c r="A11" s="3" t="s">
        <v>1231</v>
      </c>
      <c r="B11" s="5" t="s">
        <v>1232</v>
      </c>
      <c r="C11" s="5"/>
      <c r="D11" s="5"/>
    </row>
    <row r="12" spans="1:4" x14ac:dyDescent="0.25">
      <c r="A12" s="3" t="s">
        <v>1233</v>
      </c>
      <c r="B12" s="5"/>
      <c r="C12" s="5"/>
      <c r="D12" s="5"/>
    </row>
    <row r="13" spans="1:4" x14ac:dyDescent="0.25">
      <c r="A13" s="4" t="s">
        <v>1224</v>
      </c>
      <c r="B13" s="5"/>
      <c r="C13" s="5"/>
      <c r="D13" s="5"/>
    </row>
    <row r="14" spans="1:4" ht="30" x14ac:dyDescent="0.25">
      <c r="A14" s="3" t="s">
        <v>1234</v>
      </c>
      <c r="B14" s="6">
        <v>42095</v>
      </c>
      <c r="C14" s="5"/>
      <c r="D14" s="5"/>
    </row>
    <row r="15" spans="1:4" x14ac:dyDescent="0.25">
      <c r="A15" s="3" t="s">
        <v>941</v>
      </c>
      <c r="B15" s="5"/>
      <c r="C15" s="5"/>
      <c r="D15" s="5"/>
    </row>
    <row r="16" spans="1:4" x14ac:dyDescent="0.25">
      <c r="A16" s="4" t="s">
        <v>1224</v>
      </c>
      <c r="B16" s="5"/>
      <c r="C16" s="5"/>
      <c r="D16" s="5"/>
    </row>
    <row r="17" spans="1:4" ht="30" x14ac:dyDescent="0.25">
      <c r="A17" s="3" t="s">
        <v>1234</v>
      </c>
      <c r="B17" s="6">
        <v>44774</v>
      </c>
      <c r="C17" s="5"/>
      <c r="D17"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60" x14ac:dyDescent="0.25">
      <c r="A1" s="1" t="s">
        <v>1235</v>
      </c>
      <c r="B1" s="1" t="s">
        <v>2</v>
      </c>
      <c r="C1" s="1" t="s">
        <v>22</v>
      </c>
    </row>
    <row r="2" spans="1:3" x14ac:dyDescent="0.25">
      <c r="A2" s="3" t="s">
        <v>1236</v>
      </c>
      <c r="B2" s="5"/>
      <c r="C2" s="5"/>
    </row>
    <row r="3" spans="1:3" x14ac:dyDescent="0.25">
      <c r="A3" s="4" t="s">
        <v>1224</v>
      </c>
      <c r="B3" s="5"/>
      <c r="C3" s="5"/>
    </row>
    <row r="4" spans="1:3" x14ac:dyDescent="0.25">
      <c r="A4" s="3" t="s">
        <v>595</v>
      </c>
      <c r="B4" s="9">
        <v>-160084000</v>
      </c>
      <c r="C4" s="9">
        <v>174524000</v>
      </c>
    </row>
    <row r="5" spans="1:3" x14ac:dyDescent="0.25">
      <c r="A5" s="3" t="s">
        <v>1229</v>
      </c>
      <c r="B5" s="5"/>
      <c r="C5" s="5"/>
    </row>
    <row r="6" spans="1:3" x14ac:dyDescent="0.25">
      <c r="A6" s="4" t="s">
        <v>1224</v>
      </c>
      <c r="B6" s="5"/>
      <c r="C6" s="5"/>
    </row>
    <row r="7" spans="1:3" x14ac:dyDescent="0.25">
      <c r="A7" s="3" t="s">
        <v>595</v>
      </c>
      <c r="B7" s="7">
        <v>8100000</v>
      </c>
      <c r="C7" s="7">
        <v>9000000</v>
      </c>
    </row>
    <row r="8" spans="1:3" ht="45" x14ac:dyDescent="0.25">
      <c r="A8" s="3" t="s">
        <v>1237</v>
      </c>
      <c r="B8" s="5"/>
      <c r="C8" s="5"/>
    </row>
    <row r="9" spans="1:3" x14ac:dyDescent="0.25">
      <c r="A9" s="4" t="s">
        <v>1224</v>
      </c>
      <c r="B9" s="5"/>
      <c r="C9" s="5"/>
    </row>
    <row r="10" spans="1:3" x14ac:dyDescent="0.25">
      <c r="A10" s="3" t="s">
        <v>595</v>
      </c>
      <c r="B10" s="7">
        <v>8072000</v>
      </c>
      <c r="C10" s="7">
        <v>8937000</v>
      </c>
    </row>
    <row r="11" spans="1:3" x14ac:dyDescent="0.25">
      <c r="A11" s="3" t="s">
        <v>354</v>
      </c>
      <c r="B11" s="9">
        <v>-659000</v>
      </c>
      <c r="C11" s="9">
        <v>-765000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3.140625" bestFit="1" customWidth="1"/>
    <col min="3" max="3" width="16.42578125" bestFit="1" customWidth="1"/>
  </cols>
  <sheetData>
    <row r="1" spans="1:3" ht="30" customHeight="1" x14ac:dyDescent="0.25">
      <c r="A1" s="8" t="s">
        <v>1238</v>
      </c>
      <c r="B1" s="1" t="s">
        <v>1</v>
      </c>
      <c r="C1" s="1" t="s">
        <v>927</v>
      </c>
    </row>
    <row r="2" spans="1:3" x14ac:dyDescent="0.25">
      <c r="A2" s="8"/>
      <c r="B2" s="1" t="s">
        <v>2</v>
      </c>
      <c r="C2" s="1" t="s">
        <v>22</v>
      </c>
    </row>
    <row r="3" spans="1:3" x14ac:dyDescent="0.25">
      <c r="A3" s="4" t="s">
        <v>1239</v>
      </c>
      <c r="B3" s="5"/>
      <c r="C3" s="5"/>
    </row>
    <row r="4" spans="1:3" x14ac:dyDescent="0.25">
      <c r="A4" s="3" t="s">
        <v>599</v>
      </c>
      <c r="B4" s="81">
        <v>7.2099999999999997E-2</v>
      </c>
      <c r="C4" s="81">
        <v>7.2400000000000006E-2</v>
      </c>
    </row>
    <row r="5" spans="1:3" x14ac:dyDescent="0.25">
      <c r="A5" s="3" t="s">
        <v>600</v>
      </c>
      <c r="B5" s="81">
        <v>2.0500000000000001E-2</v>
      </c>
      <c r="C5" s="81">
        <v>2.0899999999999998E-2</v>
      </c>
    </row>
    <row r="6" spans="1:3" x14ac:dyDescent="0.25">
      <c r="A6" s="3" t="s">
        <v>601</v>
      </c>
      <c r="B6" s="5" t="s">
        <v>1240</v>
      </c>
      <c r="C6" s="5" t="s">
        <v>1241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1242</v>
      </c>
      <c r="B1" s="1" t="s">
        <v>2</v>
      </c>
      <c r="C1" s="1" t="s">
        <v>22</v>
      </c>
    </row>
    <row r="2" spans="1:3" x14ac:dyDescent="0.25">
      <c r="A2" s="3" t="s">
        <v>1243</v>
      </c>
      <c r="B2" s="5"/>
      <c r="C2" s="5"/>
    </row>
    <row r="3" spans="1:3" x14ac:dyDescent="0.25">
      <c r="A3" s="4" t="s">
        <v>1224</v>
      </c>
      <c r="B3" s="5"/>
      <c r="C3" s="5"/>
    </row>
    <row r="4" spans="1:3" x14ac:dyDescent="0.25">
      <c r="A4" s="3" t="s">
        <v>595</v>
      </c>
      <c r="B4" s="9">
        <v>160084000</v>
      </c>
      <c r="C4" s="9">
        <v>174524000</v>
      </c>
    </row>
    <row r="5" spans="1:3" x14ac:dyDescent="0.25">
      <c r="A5" s="3" t="s">
        <v>354</v>
      </c>
      <c r="B5" s="7">
        <v>11106000</v>
      </c>
      <c r="C5" s="7">
        <v>12294000</v>
      </c>
    </row>
    <row r="6" spans="1:3" x14ac:dyDescent="0.25">
      <c r="A6" s="3" t="s">
        <v>1236</v>
      </c>
      <c r="B6" s="5"/>
      <c r="C6" s="5"/>
    </row>
    <row r="7" spans="1:3" x14ac:dyDescent="0.25">
      <c r="A7" s="4" t="s">
        <v>1224</v>
      </c>
      <c r="B7" s="5"/>
      <c r="C7" s="5"/>
    </row>
    <row r="8" spans="1:3" x14ac:dyDescent="0.25">
      <c r="A8" s="3" t="s">
        <v>595</v>
      </c>
      <c r="B8" s="7">
        <v>-160084000</v>
      </c>
      <c r="C8" s="7">
        <v>174524000</v>
      </c>
    </row>
    <row r="9" spans="1:3" x14ac:dyDescent="0.25">
      <c r="A9" s="3" t="s">
        <v>354</v>
      </c>
      <c r="B9" s="9">
        <v>-11209000</v>
      </c>
      <c r="C9" s="9">
        <v>-12419000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1244</v>
      </c>
      <c r="B1" s="8" t="s">
        <v>2</v>
      </c>
      <c r="C1" s="8" t="s">
        <v>22</v>
      </c>
    </row>
    <row r="2" spans="1:3" ht="30" x14ac:dyDescent="0.25">
      <c r="A2" s="1" t="s">
        <v>21</v>
      </c>
      <c r="B2" s="8"/>
      <c r="C2" s="8"/>
    </row>
    <row r="3" spans="1:3" x14ac:dyDescent="0.25">
      <c r="A3" s="4" t="s">
        <v>607</v>
      </c>
      <c r="B3" s="5"/>
      <c r="C3" s="5"/>
    </row>
    <row r="4" spans="1:3" x14ac:dyDescent="0.25">
      <c r="A4" s="3" t="s">
        <v>610</v>
      </c>
      <c r="B4" s="9">
        <v>812838</v>
      </c>
      <c r="C4" s="9">
        <v>861914</v>
      </c>
    </row>
    <row r="5" spans="1:3" x14ac:dyDescent="0.25">
      <c r="A5" s="3" t="s">
        <v>611</v>
      </c>
      <c r="B5" s="7">
        <v>501557</v>
      </c>
      <c r="C5" s="7">
        <v>548064</v>
      </c>
    </row>
    <row r="6" spans="1:3" x14ac:dyDescent="0.25">
      <c r="A6" s="3" t="s">
        <v>612</v>
      </c>
      <c r="B6" s="7">
        <v>217494</v>
      </c>
      <c r="C6" s="7">
        <v>224017</v>
      </c>
    </row>
    <row r="7" spans="1:3" x14ac:dyDescent="0.25">
      <c r="A7" s="3" t="s">
        <v>613</v>
      </c>
      <c r="B7" s="7">
        <v>213379</v>
      </c>
      <c r="C7" s="7">
        <v>231111</v>
      </c>
    </row>
    <row r="8" spans="1:3" x14ac:dyDescent="0.25">
      <c r="A8" s="3" t="s">
        <v>614</v>
      </c>
      <c r="B8" s="7">
        <v>143762</v>
      </c>
      <c r="C8" s="7">
        <v>150977</v>
      </c>
    </row>
    <row r="9" spans="1:3" x14ac:dyDescent="0.25">
      <c r="A9" s="3" t="s">
        <v>615</v>
      </c>
      <c r="B9" s="7">
        <v>70526</v>
      </c>
      <c r="C9" s="7">
        <v>75821</v>
      </c>
    </row>
    <row r="10" spans="1:3" x14ac:dyDescent="0.25">
      <c r="A10" s="3" t="s">
        <v>850</v>
      </c>
      <c r="B10" s="9">
        <v>1959556</v>
      </c>
      <c r="C10" s="9">
        <v>2091904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1245</v>
      </c>
      <c r="B1" s="8" t="s">
        <v>1</v>
      </c>
      <c r="C1" s="8"/>
      <c r="D1" s="8"/>
      <c r="E1" s="8"/>
    </row>
    <row r="2" spans="1:5" ht="30" x14ac:dyDescent="0.25">
      <c r="A2" s="1" t="s">
        <v>64</v>
      </c>
      <c r="B2" s="8" t="s">
        <v>2</v>
      </c>
      <c r="C2" s="8"/>
      <c r="D2" s="8" t="s">
        <v>78</v>
      </c>
      <c r="E2" s="8"/>
    </row>
    <row r="3" spans="1:5" x14ac:dyDescent="0.25">
      <c r="A3" s="4" t="s">
        <v>617</v>
      </c>
      <c r="B3" s="5"/>
      <c r="C3" s="5"/>
      <c r="D3" s="5"/>
      <c r="E3" s="5"/>
    </row>
    <row r="4" spans="1:5" x14ac:dyDescent="0.25">
      <c r="A4" s="3" t="s">
        <v>154</v>
      </c>
      <c r="B4" s="9">
        <v>2776</v>
      </c>
      <c r="C4" s="5"/>
      <c r="D4" s="9">
        <v>-1906</v>
      </c>
      <c r="E4" s="5"/>
    </row>
    <row r="5" spans="1:5" ht="17.25" x14ac:dyDescent="0.25">
      <c r="A5" s="3" t="s">
        <v>623</v>
      </c>
      <c r="B5" s="7">
        <v>18616537</v>
      </c>
      <c r="C5" s="11" t="s">
        <v>116</v>
      </c>
      <c r="D5" s="7">
        <v>17348169</v>
      </c>
      <c r="E5" s="11" t="s">
        <v>116</v>
      </c>
    </row>
    <row r="6" spans="1:5" ht="30" x14ac:dyDescent="0.25">
      <c r="A6" s="3" t="s">
        <v>624</v>
      </c>
      <c r="B6" s="7">
        <v>22964</v>
      </c>
      <c r="C6" s="5"/>
      <c r="D6" s="5"/>
      <c r="E6" s="5"/>
    </row>
    <row r="7" spans="1:5" ht="30" x14ac:dyDescent="0.25">
      <c r="A7" s="3" t="s">
        <v>1246</v>
      </c>
      <c r="B7" s="7">
        <v>18639501</v>
      </c>
      <c r="C7" s="11" t="s">
        <v>116</v>
      </c>
      <c r="D7" s="7">
        <v>17348169</v>
      </c>
      <c r="E7" s="11" t="s">
        <v>116</v>
      </c>
    </row>
    <row r="8" spans="1:5" ht="17.25" x14ac:dyDescent="0.25">
      <c r="A8" s="3" t="s">
        <v>626</v>
      </c>
      <c r="B8" s="10">
        <v>0.15</v>
      </c>
      <c r="C8" s="11" t="s">
        <v>116</v>
      </c>
      <c r="D8" s="10">
        <v>-0.11</v>
      </c>
      <c r="E8" s="11" t="s">
        <v>116</v>
      </c>
    </row>
    <row r="9" spans="1:5" ht="17.25" x14ac:dyDescent="0.25">
      <c r="A9" s="3" t="s">
        <v>628</v>
      </c>
      <c r="B9" s="10">
        <v>0.15</v>
      </c>
      <c r="C9" s="11" t="s">
        <v>116</v>
      </c>
      <c r="D9" s="10">
        <v>-0.11</v>
      </c>
      <c r="E9" s="11" t="s">
        <v>116</v>
      </c>
    </row>
    <row r="10" spans="1:5" x14ac:dyDescent="0.25">
      <c r="A10" s="12"/>
      <c r="B10" s="12"/>
      <c r="C10" s="12"/>
      <c r="D10" s="12"/>
      <c r="E10" s="12"/>
    </row>
    <row r="11" spans="1:5" ht="30" customHeight="1" x14ac:dyDescent="0.25">
      <c r="A11" s="3" t="s">
        <v>116</v>
      </c>
      <c r="B11" s="13" t="s">
        <v>120</v>
      </c>
      <c r="C11" s="13"/>
      <c r="D11" s="13"/>
      <c r="E11" s="13"/>
    </row>
  </sheetData>
  <mergeCells count="5">
    <mergeCell ref="B1:E1"/>
    <mergeCell ref="B2:C2"/>
    <mergeCell ref="D2:E2"/>
    <mergeCell ref="A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1247</v>
      </c>
      <c r="B1" s="1" t="s">
        <v>2</v>
      </c>
      <c r="C1" s="1" t="s">
        <v>22</v>
      </c>
    </row>
    <row r="2" spans="1:3" ht="30" x14ac:dyDescent="0.25">
      <c r="A2" s="4" t="s">
        <v>630</v>
      </c>
      <c r="B2" s="5"/>
      <c r="C2" s="5"/>
    </row>
    <row r="3" spans="1:3" x14ac:dyDescent="0.25">
      <c r="A3" s="3" t="s">
        <v>1248</v>
      </c>
      <c r="B3" s="9">
        <v>16700000</v>
      </c>
      <c r="C3" s="9">
        <v>17500000</v>
      </c>
    </row>
    <row r="4" spans="1:3" ht="30" x14ac:dyDescent="0.25">
      <c r="A4" s="3" t="s">
        <v>1249</v>
      </c>
      <c r="B4" s="7">
        <v>770000</v>
      </c>
      <c r="C4" s="7">
        <v>603000</v>
      </c>
    </row>
    <row r="5" spans="1:3" ht="30" x14ac:dyDescent="0.25">
      <c r="A5" s="3" t="s">
        <v>1250</v>
      </c>
      <c r="B5" s="9">
        <v>741000</v>
      </c>
      <c r="C5" s="9">
        <v>758000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1251</v>
      </c>
      <c r="B1" s="8" t="s">
        <v>2</v>
      </c>
      <c r="C1" s="8" t="s">
        <v>22</v>
      </c>
    </row>
    <row r="2" spans="1:3" ht="30" x14ac:dyDescent="0.25">
      <c r="A2" s="1" t="s">
        <v>21</v>
      </c>
      <c r="B2" s="8"/>
      <c r="C2" s="8"/>
    </row>
    <row r="3" spans="1:3" x14ac:dyDescent="0.25">
      <c r="A3" s="4" t="s">
        <v>280</v>
      </c>
      <c r="B3" s="5"/>
      <c r="C3" s="5"/>
    </row>
    <row r="4" spans="1:3" x14ac:dyDescent="0.25">
      <c r="A4" s="3" t="s">
        <v>740</v>
      </c>
      <c r="B4" s="9">
        <v>366703</v>
      </c>
      <c r="C4" s="9">
        <v>394500</v>
      </c>
    </row>
    <row r="5" spans="1:3" ht="45" x14ac:dyDescent="0.25">
      <c r="A5" s="3" t="s">
        <v>1252</v>
      </c>
      <c r="B5" s="5"/>
      <c r="C5" s="5"/>
    </row>
    <row r="6" spans="1:3" x14ac:dyDescent="0.25">
      <c r="A6" s="4" t="s">
        <v>280</v>
      </c>
      <c r="B6" s="5"/>
      <c r="C6" s="5"/>
    </row>
    <row r="7" spans="1:3" x14ac:dyDescent="0.25">
      <c r="A7" s="3" t="s">
        <v>740</v>
      </c>
      <c r="B7" s="7">
        <v>2501</v>
      </c>
      <c r="C7" s="7">
        <v>2502</v>
      </c>
    </row>
    <row r="8" spans="1:3" ht="45" x14ac:dyDescent="0.25">
      <c r="A8" s="3" t="s">
        <v>1253</v>
      </c>
      <c r="B8" s="5"/>
      <c r="C8" s="5"/>
    </row>
    <row r="9" spans="1:3" x14ac:dyDescent="0.25">
      <c r="A9" s="4" t="s">
        <v>280</v>
      </c>
      <c r="B9" s="5"/>
      <c r="C9" s="5"/>
    </row>
    <row r="10" spans="1:3" x14ac:dyDescent="0.25">
      <c r="A10" s="3" t="s">
        <v>740</v>
      </c>
      <c r="B10" s="7">
        <v>4879</v>
      </c>
      <c r="C10" s="7">
        <v>4786</v>
      </c>
    </row>
    <row r="11" spans="1:3" ht="45" x14ac:dyDescent="0.25">
      <c r="A11" s="3" t="s">
        <v>1254</v>
      </c>
      <c r="B11" s="5"/>
      <c r="C11" s="5"/>
    </row>
    <row r="12" spans="1:3" x14ac:dyDescent="0.25">
      <c r="A12" s="4" t="s">
        <v>280</v>
      </c>
      <c r="B12" s="5"/>
      <c r="C12" s="5"/>
    </row>
    <row r="13" spans="1:3" x14ac:dyDescent="0.25">
      <c r="A13" s="3" t="s">
        <v>740</v>
      </c>
      <c r="B13" s="7">
        <v>248604</v>
      </c>
      <c r="C13" s="7">
        <v>265156</v>
      </c>
    </row>
    <row r="14" spans="1:3" ht="45" x14ac:dyDescent="0.25">
      <c r="A14" s="3" t="s">
        <v>1255</v>
      </c>
      <c r="B14" s="5"/>
      <c r="C14" s="5"/>
    </row>
    <row r="15" spans="1:3" x14ac:dyDescent="0.25">
      <c r="A15" s="4" t="s">
        <v>280</v>
      </c>
      <c r="B15" s="5"/>
      <c r="C15" s="5"/>
    </row>
    <row r="16" spans="1:3" x14ac:dyDescent="0.25">
      <c r="A16" s="3" t="s">
        <v>740</v>
      </c>
      <c r="B16" s="5">
        <v>237</v>
      </c>
      <c r="C16" s="5">
        <v>265</v>
      </c>
    </row>
    <row r="17" spans="1:3" ht="45" x14ac:dyDescent="0.25">
      <c r="A17" s="3" t="s">
        <v>1256</v>
      </c>
      <c r="B17" s="5"/>
      <c r="C17" s="5"/>
    </row>
    <row r="18" spans="1:3" x14ac:dyDescent="0.25">
      <c r="A18" s="4" t="s">
        <v>280</v>
      </c>
      <c r="B18" s="5"/>
      <c r="C18" s="5"/>
    </row>
    <row r="19" spans="1:3" x14ac:dyDescent="0.25">
      <c r="A19" s="3" t="s">
        <v>740</v>
      </c>
      <c r="B19" s="7">
        <v>30951</v>
      </c>
      <c r="C19" s="7">
        <v>30921</v>
      </c>
    </row>
    <row r="20" spans="1:3" ht="45" x14ac:dyDescent="0.25">
      <c r="A20" s="3" t="s">
        <v>1257</v>
      </c>
      <c r="B20" s="5"/>
      <c r="C20" s="5"/>
    </row>
    <row r="21" spans="1:3" x14ac:dyDescent="0.25">
      <c r="A21" s="4" t="s">
        <v>280</v>
      </c>
      <c r="B21" s="5"/>
      <c r="C21" s="5"/>
    </row>
    <row r="22" spans="1:3" x14ac:dyDescent="0.25">
      <c r="A22" s="3" t="s">
        <v>740</v>
      </c>
      <c r="B22" s="7">
        <v>8929</v>
      </c>
      <c r="C22" s="7">
        <v>9410</v>
      </c>
    </row>
    <row r="23" spans="1:3" ht="45" x14ac:dyDescent="0.25">
      <c r="A23" s="3" t="s">
        <v>1258</v>
      </c>
      <c r="B23" s="5"/>
      <c r="C23" s="5"/>
    </row>
    <row r="24" spans="1:3" x14ac:dyDescent="0.25">
      <c r="A24" s="4" t="s">
        <v>280</v>
      </c>
      <c r="B24" s="5"/>
      <c r="C24" s="5"/>
    </row>
    <row r="25" spans="1:3" x14ac:dyDescent="0.25">
      <c r="A25" s="3" t="s">
        <v>740</v>
      </c>
      <c r="B25" s="7">
        <v>69406</v>
      </c>
      <c r="C25" s="7">
        <v>68603</v>
      </c>
    </row>
    <row r="26" spans="1:3" ht="30" x14ac:dyDescent="0.25">
      <c r="A26" s="3" t="s">
        <v>1259</v>
      </c>
      <c r="B26" s="5"/>
      <c r="C26" s="5"/>
    </row>
    <row r="27" spans="1:3" x14ac:dyDescent="0.25">
      <c r="A27" s="4" t="s">
        <v>280</v>
      </c>
      <c r="B27" s="5"/>
      <c r="C27" s="5"/>
    </row>
    <row r="28" spans="1:3" x14ac:dyDescent="0.25">
      <c r="A28" s="3" t="s">
        <v>740</v>
      </c>
      <c r="B28" s="7">
        <v>1196</v>
      </c>
      <c r="C28" s="7">
        <v>12855</v>
      </c>
    </row>
    <row r="29" spans="1:3" ht="45" x14ac:dyDescent="0.25">
      <c r="A29" s="3" t="s">
        <v>1260</v>
      </c>
      <c r="B29" s="5"/>
      <c r="C29" s="5"/>
    </row>
    <row r="30" spans="1:3" x14ac:dyDescent="0.25">
      <c r="A30" s="4" t="s">
        <v>280</v>
      </c>
      <c r="B30" s="5"/>
      <c r="C30" s="5"/>
    </row>
    <row r="31" spans="1:3" x14ac:dyDescent="0.25">
      <c r="A31" s="3" t="s">
        <v>740</v>
      </c>
      <c r="B31" s="7">
        <v>8731</v>
      </c>
      <c r="C31" s="7">
        <v>9726</v>
      </c>
    </row>
    <row r="32" spans="1:3" ht="45" x14ac:dyDescent="0.25">
      <c r="A32" s="3" t="s">
        <v>1261</v>
      </c>
      <c r="B32" s="5"/>
      <c r="C32" s="5"/>
    </row>
    <row r="33" spans="1:3" x14ac:dyDescent="0.25">
      <c r="A33" s="4" t="s">
        <v>280</v>
      </c>
      <c r="B33" s="5"/>
      <c r="C33" s="5"/>
    </row>
    <row r="34" spans="1:3" x14ac:dyDescent="0.25">
      <c r="A34" s="3" t="s">
        <v>740</v>
      </c>
      <c r="B34" s="7">
        <v>11106</v>
      </c>
      <c r="C34" s="7">
        <v>12294</v>
      </c>
    </row>
    <row r="35" spans="1:3" x14ac:dyDescent="0.25">
      <c r="A35" s="4" t="s">
        <v>41</v>
      </c>
      <c r="B35" s="5"/>
      <c r="C35" s="5"/>
    </row>
    <row r="36" spans="1:3" x14ac:dyDescent="0.25">
      <c r="A36" s="3" t="s">
        <v>1262</v>
      </c>
      <c r="B36" s="7">
        <v>11209</v>
      </c>
      <c r="C36" s="7">
        <v>12419</v>
      </c>
    </row>
    <row r="37" spans="1:3" ht="45" x14ac:dyDescent="0.25">
      <c r="A37" s="3" t="s">
        <v>1263</v>
      </c>
      <c r="B37" s="5"/>
      <c r="C37" s="5"/>
    </row>
    <row r="38" spans="1:3" x14ac:dyDescent="0.25">
      <c r="A38" s="4" t="s">
        <v>41</v>
      </c>
      <c r="B38" s="5"/>
      <c r="C38" s="5"/>
    </row>
    <row r="39" spans="1:3" x14ac:dyDescent="0.25">
      <c r="A39" s="3" t="s">
        <v>1262</v>
      </c>
      <c r="B39" s="5">
        <v>659</v>
      </c>
      <c r="C39" s="5">
        <v>765</v>
      </c>
    </row>
    <row r="40" spans="1:3" ht="45" x14ac:dyDescent="0.25">
      <c r="A40" s="3" t="s">
        <v>1264</v>
      </c>
      <c r="B40" s="5"/>
      <c r="C40" s="5"/>
    </row>
    <row r="41" spans="1:3" x14ac:dyDescent="0.25">
      <c r="A41" s="4" t="s">
        <v>280</v>
      </c>
      <c r="B41" s="5"/>
      <c r="C41" s="5"/>
    </row>
    <row r="42" spans="1:3" x14ac:dyDescent="0.25">
      <c r="A42" s="3" t="s">
        <v>740</v>
      </c>
      <c r="B42" s="7">
        <v>2501</v>
      </c>
      <c r="C42" s="7">
        <v>2502</v>
      </c>
    </row>
    <row r="43" spans="1:3" ht="45" x14ac:dyDescent="0.25">
      <c r="A43" s="3" t="s">
        <v>1265</v>
      </c>
      <c r="B43" s="5"/>
      <c r="C43" s="5"/>
    </row>
    <row r="44" spans="1:3" x14ac:dyDescent="0.25">
      <c r="A44" s="4" t="s">
        <v>280</v>
      </c>
      <c r="B44" s="5"/>
      <c r="C44" s="5"/>
    </row>
    <row r="45" spans="1:3" x14ac:dyDescent="0.25">
      <c r="A45" s="3" t="s">
        <v>740</v>
      </c>
      <c r="B45" s="7">
        <v>1196</v>
      </c>
      <c r="C45" s="7">
        <v>12855</v>
      </c>
    </row>
    <row r="46" spans="1:3" ht="60" x14ac:dyDescent="0.25">
      <c r="A46" s="3" t="s">
        <v>1266</v>
      </c>
      <c r="B46" s="5"/>
      <c r="C46" s="5"/>
    </row>
    <row r="47" spans="1:3" x14ac:dyDescent="0.25">
      <c r="A47" s="4" t="s">
        <v>280</v>
      </c>
      <c r="B47" s="5"/>
      <c r="C47" s="5"/>
    </row>
    <row r="48" spans="1:3" x14ac:dyDescent="0.25">
      <c r="A48" s="3" t="s">
        <v>740</v>
      </c>
      <c r="B48" s="7">
        <v>4879</v>
      </c>
      <c r="C48" s="7">
        <v>4786</v>
      </c>
    </row>
    <row r="49" spans="1:3" ht="60" x14ac:dyDescent="0.25">
      <c r="A49" s="3" t="s">
        <v>1267</v>
      </c>
      <c r="B49" s="5"/>
      <c r="C49" s="5"/>
    </row>
    <row r="50" spans="1:3" x14ac:dyDescent="0.25">
      <c r="A50" s="4" t="s">
        <v>280</v>
      </c>
      <c r="B50" s="5"/>
      <c r="C50" s="5"/>
    </row>
    <row r="51" spans="1:3" x14ac:dyDescent="0.25">
      <c r="A51" s="3" t="s">
        <v>740</v>
      </c>
      <c r="B51" s="7">
        <v>248604</v>
      </c>
      <c r="C51" s="7">
        <v>265156</v>
      </c>
    </row>
    <row r="52" spans="1:3" ht="60" x14ac:dyDescent="0.25">
      <c r="A52" s="3" t="s">
        <v>1268</v>
      </c>
      <c r="B52" s="5"/>
      <c r="C52" s="5"/>
    </row>
    <row r="53" spans="1:3" x14ac:dyDescent="0.25">
      <c r="A53" s="4" t="s">
        <v>280</v>
      </c>
      <c r="B53" s="5"/>
      <c r="C53" s="5"/>
    </row>
    <row r="54" spans="1:3" x14ac:dyDescent="0.25">
      <c r="A54" s="3" t="s">
        <v>740</v>
      </c>
      <c r="B54" s="5">
        <v>237</v>
      </c>
      <c r="C54" s="5">
        <v>265</v>
      </c>
    </row>
    <row r="55" spans="1:3" ht="60" x14ac:dyDescent="0.25">
      <c r="A55" s="3" t="s">
        <v>1269</v>
      </c>
      <c r="B55" s="5"/>
      <c r="C55" s="5"/>
    </row>
    <row r="56" spans="1:3" x14ac:dyDescent="0.25">
      <c r="A56" s="4" t="s">
        <v>280</v>
      </c>
      <c r="B56" s="5"/>
      <c r="C56" s="5"/>
    </row>
    <row r="57" spans="1:3" x14ac:dyDescent="0.25">
      <c r="A57" s="3" t="s">
        <v>740</v>
      </c>
      <c r="B57" s="7">
        <v>30951</v>
      </c>
      <c r="C57" s="7">
        <v>30921</v>
      </c>
    </row>
    <row r="58" spans="1:3" ht="60" x14ac:dyDescent="0.25">
      <c r="A58" s="3" t="s">
        <v>1270</v>
      </c>
      <c r="B58" s="5"/>
      <c r="C58" s="5"/>
    </row>
    <row r="59" spans="1:3" x14ac:dyDescent="0.25">
      <c r="A59" s="4" t="s">
        <v>280</v>
      </c>
      <c r="B59" s="5"/>
      <c r="C59" s="5"/>
    </row>
    <row r="60" spans="1:3" x14ac:dyDescent="0.25">
      <c r="A60" s="3" t="s">
        <v>740</v>
      </c>
      <c r="B60" s="7">
        <v>69406</v>
      </c>
      <c r="C60" s="7">
        <v>68603</v>
      </c>
    </row>
    <row r="61" spans="1:3" ht="45" x14ac:dyDescent="0.25">
      <c r="A61" s="3" t="s">
        <v>1271</v>
      </c>
      <c r="B61" s="5"/>
      <c r="C61" s="5"/>
    </row>
    <row r="62" spans="1:3" x14ac:dyDescent="0.25">
      <c r="A62" s="4" t="s">
        <v>280</v>
      </c>
      <c r="B62" s="5"/>
      <c r="C62" s="5"/>
    </row>
    <row r="63" spans="1:3" x14ac:dyDescent="0.25">
      <c r="A63" s="3" t="s">
        <v>740</v>
      </c>
      <c r="B63" s="7">
        <v>8731</v>
      </c>
      <c r="C63" s="7">
        <v>9726</v>
      </c>
    </row>
    <row r="64" spans="1:3" ht="45" x14ac:dyDescent="0.25">
      <c r="A64" s="3" t="s">
        <v>1272</v>
      </c>
      <c r="B64" s="5"/>
      <c r="C64" s="5"/>
    </row>
    <row r="65" spans="1:3" x14ac:dyDescent="0.25">
      <c r="A65" s="4" t="s">
        <v>280</v>
      </c>
      <c r="B65" s="5"/>
      <c r="C65" s="5"/>
    </row>
    <row r="66" spans="1:3" x14ac:dyDescent="0.25">
      <c r="A66" s="3" t="s">
        <v>740</v>
      </c>
      <c r="B66" s="7">
        <v>11106</v>
      </c>
      <c r="C66" s="7">
        <v>12294</v>
      </c>
    </row>
    <row r="67" spans="1:3" x14ac:dyDescent="0.25">
      <c r="A67" s="4" t="s">
        <v>41</v>
      </c>
      <c r="B67" s="5"/>
      <c r="C67" s="5"/>
    </row>
    <row r="68" spans="1:3" x14ac:dyDescent="0.25">
      <c r="A68" s="3" t="s">
        <v>1262</v>
      </c>
      <c r="B68" s="7">
        <v>11209</v>
      </c>
      <c r="C68" s="7">
        <v>12419</v>
      </c>
    </row>
    <row r="69" spans="1:3" ht="60" x14ac:dyDescent="0.25">
      <c r="A69" s="3" t="s">
        <v>1273</v>
      </c>
      <c r="B69" s="5"/>
      <c r="C69" s="5"/>
    </row>
    <row r="70" spans="1:3" x14ac:dyDescent="0.25">
      <c r="A70" s="4" t="s">
        <v>41</v>
      </c>
      <c r="B70" s="5"/>
      <c r="C70" s="5"/>
    </row>
    <row r="71" spans="1:3" x14ac:dyDescent="0.25">
      <c r="A71" s="3" t="s">
        <v>1262</v>
      </c>
      <c r="B71" s="5">
        <v>659</v>
      </c>
      <c r="C71" s="5">
        <v>765</v>
      </c>
    </row>
    <row r="72" spans="1:3" ht="45" x14ac:dyDescent="0.25">
      <c r="A72" s="3" t="s">
        <v>1274</v>
      </c>
      <c r="B72" s="5"/>
      <c r="C72" s="5"/>
    </row>
    <row r="73" spans="1:3" x14ac:dyDescent="0.25">
      <c r="A73" s="4" t="s">
        <v>280</v>
      </c>
      <c r="B73" s="5"/>
      <c r="C73" s="5"/>
    </row>
    <row r="74" spans="1:3" x14ac:dyDescent="0.25">
      <c r="A74" s="3" t="s">
        <v>740</v>
      </c>
      <c r="B74" s="9">
        <v>8929</v>
      </c>
      <c r="C74" s="9">
        <v>9410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1275</v>
      </c>
      <c r="B1" s="8" t="s">
        <v>1</v>
      </c>
      <c r="C1" s="8"/>
      <c r="D1" s="1"/>
    </row>
    <row r="2" spans="1:4" x14ac:dyDescent="0.25">
      <c r="A2" s="8"/>
      <c r="B2" s="1" t="s">
        <v>2</v>
      </c>
      <c r="C2" s="1" t="s">
        <v>78</v>
      </c>
      <c r="D2" s="1" t="s">
        <v>22</v>
      </c>
    </row>
    <row r="3" spans="1:4" ht="30" x14ac:dyDescent="0.25">
      <c r="A3" s="4" t="s">
        <v>1276</v>
      </c>
      <c r="B3" s="5"/>
      <c r="C3" s="5"/>
      <c r="D3" s="5"/>
    </row>
    <row r="4" spans="1:4" x14ac:dyDescent="0.25">
      <c r="A4" s="3" t="s">
        <v>1075</v>
      </c>
      <c r="B4" s="81">
        <v>3.5999999999999997E-2</v>
      </c>
      <c r="C4" s="5"/>
      <c r="D4" s="5"/>
    </row>
    <row r="5" spans="1:4" x14ac:dyDescent="0.25">
      <c r="A5" s="3" t="s">
        <v>1277</v>
      </c>
      <c r="B5" s="5" t="s">
        <v>995</v>
      </c>
      <c r="C5" s="5"/>
      <c r="D5" s="5"/>
    </row>
    <row r="6" spans="1:4" x14ac:dyDescent="0.25">
      <c r="A6" s="3" t="s">
        <v>1278</v>
      </c>
      <c r="B6" s="81">
        <v>3.7499999999999999E-2</v>
      </c>
      <c r="C6" s="5"/>
      <c r="D6" s="5"/>
    </row>
    <row r="7" spans="1:4" x14ac:dyDescent="0.25">
      <c r="A7" s="3" t="s">
        <v>1279</v>
      </c>
      <c r="B7" s="81">
        <v>5.2499999999999998E-2</v>
      </c>
      <c r="C7" s="5"/>
      <c r="D7" s="5"/>
    </row>
    <row r="8" spans="1:4" ht="30" x14ac:dyDescent="0.25">
      <c r="A8" s="3" t="s">
        <v>1280</v>
      </c>
      <c r="B8" s="81">
        <v>0.03</v>
      </c>
      <c r="C8" s="5"/>
      <c r="D8" s="5"/>
    </row>
    <row r="9" spans="1:4" ht="30" x14ac:dyDescent="0.25">
      <c r="A9" s="3" t="s">
        <v>1281</v>
      </c>
      <c r="B9" s="9">
        <v>1800000</v>
      </c>
      <c r="C9" s="5"/>
      <c r="D9" s="5"/>
    </row>
    <row r="10" spans="1:4" ht="30" x14ac:dyDescent="0.25">
      <c r="A10" s="3" t="s">
        <v>1282</v>
      </c>
      <c r="B10" s="7">
        <v>2900000</v>
      </c>
      <c r="C10" s="5"/>
      <c r="D10" s="5"/>
    </row>
    <row r="11" spans="1:4" ht="30" x14ac:dyDescent="0.25">
      <c r="A11" s="3" t="s">
        <v>1283</v>
      </c>
      <c r="B11" s="81">
        <v>0.03</v>
      </c>
      <c r="C11" s="5"/>
      <c r="D11" s="5"/>
    </row>
    <row r="12" spans="1:4" ht="30" x14ac:dyDescent="0.25">
      <c r="A12" s="3" t="s">
        <v>1284</v>
      </c>
      <c r="B12" s="7">
        <v>923000</v>
      </c>
      <c r="C12" s="5"/>
      <c r="D12" s="5"/>
    </row>
    <row r="13" spans="1:4" ht="30" x14ac:dyDescent="0.25">
      <c r="A13" s="3" t="s">
        <v>1285</v>
      </c>
      <c r="B13" s="7">
        <v>1600000</v>
      </c>
      <c r="C13" s="5"/>
      <c r="D13" s="5"/>
    </row>
    <row r="14" spans="1:4" x14ac:dyDescent="0.25">
      <c r="A14" s="3" t="s">
        <v>1286</v>
      </c>
      <c r="B14" s="5">
        <v>0</v>
      </c>
      <c r="C14" s="5">
        <v>0</v>
      </c>
      <c r="D14" s="5"/>
    </row>
    <row r="15" spans="1:4" ht="30" x14ac:dyDescent="0.25">
      <c r="A15" s="3" t="s">
        <v>1287</v>
      </c>
      <c r="B15" s="5">
        <v>0</v>
      </c>
      <c r="C15" s="7">
        <v>7000</v>
      </c>
      <c r="D15" s="5"/>
    </row>
    <row r="16" spans="1:4" ht="30" x14ac:dyDescent="0.25">
      <c r="A16" s="3" t="s">
        <v>1288</v>
      </c>
      <c r="B16" s="7">
        <v>177000</v>
      </c>
      <c r="C16" s="5"/>
      <c r="D16" s="7">
        <v>177000</v>
      </c>
    </row>
    <row r="17" spans="1:4" x14ac:dyDescent="0.25">
      <c r="A17" s="3" t="s">
        <v>1289</v>
      </c>
      <c r="B17" s="5"/>
      <c r="C17" s="5"/>
      <c r="D17" s="5"/>
    </row>
    <row r="18" spans="1:4" ht="30" x14ac:dyDescent="0.25">
      <c r="A18" s="4" t="s">
        <v>1276</v>
      </c>
      <c r="B18" s="5"/>
      <c r="C18" s="5"/>
      <c r="D18" s="5"/>
    </row>
    <row r="19" spans="1:4" x14ac:dyDescent="0.25">
      <c r="A19" s="3" t="s">
        <v>467</v>
      </c>
      <c r="B19" s="7">
        <v>2400000</v>
      </c>
      <c r="C19" s="5"/>
      <c r="D19" s="5"/>
    </row>
    <row r="20" spans="1:4" ht="30" x14ac:dyDescent="0.25">
      <c r="A20" s="3" t="s">
        <v>31</v>
      </c>
      <c r="B20" s="7">
        <v>3542000</v>
      </c>
      <c r="C20" s="5"/>
      <c r="D20" s="5"/>
    </row>
    <row r="21" spans="1:4" ht="30" x14ac:dyDescent="0.25">
      <c r="A21" s="3" t="s">
        <v>1290</v>
      </c>
      <c r="B21" s="5"/>
      <c r="C21" s="5"/>
      <c r="D21" s="5"/>
    </row>
    <row r="22" spans="1:4" ht="30" x14ac:dyDescent="0.25">
      <c r="A22" s="4" t="s">
        <v>1276</v>
      </c>
      <c r="B22" s="5"/>
      <c r="C22" s="5"/>
      <c r="D22" s="5"/>
    </row>
    <row r="23" spans="1:4" ht="30" x14ac:dyDescent="0.25">
      <c r="A23" s="3" t="s">
        <v>31</v>
      </c>
      <c r="B23" s="7">
        <v>3542000</v>
      </c>
      <c r="C23" s="5"/>
      <c r="D23" s="5"/>
    </row>
    <row r="24" spans="1:4" x14ac:dyDescent="0.25">
      <c r="A24" s="3" t="s">
        <v>1291</v>
      </c>
      <c r="B24" s="5"/>
      <c r="C24" s="5"/>
      <c r="D24" s="5"/>
    </row>
    <row r="25" spans="1:4" ht="30" x14ac:dyDescent="0.25">
      <c r="A25" s="4" t="s">
        <v>1276</v>
      </c>
      <c r="B25" s="5"/>
      <c r="C25" s="5"/>
      <c r="D25" s="5"/>
    </row>
    <row r="26" spans="1:4" ht="30" x14ac:dyDescent="0.25">
      <c r="A26" s="3" t="s">
        <v>1292</v>
      </c>
      <c r="B26" s="5">
        <v>0</v>
      </c>
      <c r="C26" s="7">
        <v>25000</v>
      </c>
      <c r="D26" s="5"/>
    </row>
    <row r="27" spans="1:4" x14ac:dyDescent="0.25">
      <c r="A27" s="3" t="s">
        <v>1293</v>
      </c>
      <c r="B27" s="5"/>
      <c r="C27" s="7">
        <v>16000</v>
      </c>
      <c r="D27" s="5"/>
    </row>
    <row r="28" spans="1:4" x14ac:dyDescent="0.25">
      <c r="A28" s="3" t="s">
        <v>1294</v>
      </c>
      <c r="B28" s="5"/>
      <c r="C28" s="7">
        <v>8000</v>
      </c>
      <c r="D28" s="5"/>
    </row>
    <row r="29" spans="1:4" x14ac:dyDescent="0.25">
      <c r="A29" s="3" t="s">
        <v>467</v>
      </c>
      <c r="B29" s="5">
        <v>0</v>
      </c>
      <c r="C29" s="5">
        <v>0</v>
      </c>
      <c r="D29" s="5"/>
    </row>
    <row r="30" spans="1:4" x14ac:dyDescent="0.25">
      <c r="A30" s="3" t="s">
        <v>1295</v>
      </c>
      <c r="B30" s="5"/>
      <c r="C30" s="5"/>
      <c r="D30" s="5"/>
    </row>
    <row r="31" spans="1:4" ht="30" x14ac:dyDescent="0.25">
      <c r="A31" s="4" t="s">
        <v>1276</v>
      </c>
      <c r="B31" s="5"/>
      <c r="C31" s="5"/>
      <c r="D31" s="5"/>
    </row>
    <row r="32" spans="1:4" ht="30" x14ac:dyDescent="0.25">
      <c r="A32" s="3" t="s">
        <v>1292</v>
      </c>
      <c r="B32" s="7">
        <v>964000</v>
      </c>
      <c r="C32" s="7">
        <v>3900000</v>
      </c>
      <c r="D32" s="5"/>
    </row>
    <row r="33" spans="1:4" ht="30" x14ac:dyDescent="0.25">
      <c r="A33" s="3" t="s">
        <v>1296</v>
      </c>
      <c r="B33" s="5"/>
      <c r="C33" s="5"/>
      <c r="D33" s="5"/>
    </row>
    <row r="34" spans="1:4" ht="30" x14ac:dyDescent="0.25">
      <c r="A34" s="4" t="s">
        <v>1276</v>
      </c>
      <c r="B34" s="5"/>
      <c r="C34" s="5"/>
      <c r="D34" s="5"/>
    </row>
    <row r="35" spans="1:4" x14ac:dyDescent="0.25">
      <c r="A35" s="3" t="s">
        <v>467</v>
      </c>
      <c r="B35" s="7">
        <v>628000</v>
      </c>
      <c r="C35" s="7">
        <v>578000</v>
      </c>
      <c r="D35" s="5"/>
    </row>
    <row r="36" spans="1:4" ht="30" x14ac:dyDescent="0.25">
      <c r="A36" s="3" t="s">
        <v>1297</v>
      </c>
      <c r="B36" s="5"/>
      <c r="C36" s="5"/>
      <c r="D36" s="5"/>
    </row>
    <row r="37" spans="1:4" ht="30" x14ac:dyDescent="0.25">
      <c r="A37" s="4" t="s">
        <v>1276</v>
      </c>
      <c r="B37" s="5"/>
      <c r="C37" s="5"/>
      <c r="D37" s="5"/>
    </row>
    <row r="38" spans="1:4" x14ac:dyDescent="0.25">
      <c r="A38" s="3" t="s">
        <v>467</v>
      </c>
      <c r="B38" s="9">
        <v>250000</v>
      </c>
      <c r="C38" s="9">
        <v>174000</v>
      </c>
      <c r="D38"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1298</v>
      </c>
      <c r="B1" s="8" t="s">
        <v>1</v>
      </c>
      <c r="C1" s="8"/>
    </row>
    <row r="2" spans="1:3" ht="30" x14ac:dyDescent="0.25">
      <c r="A2" s="1" t="s">
        <v>21</v>
      </c>
      <c r="B2" s="1" t="s">
        <v>2</v>
      </c>
      <c r="C2" s="1" t="s">
        <v>78</v>
      </c>
    </row>
    <row r="3" spans="1:3" x14ac:dyDescent="0.25">
      <c r="A3" s="3" t="s">
        <v>901</v>
      </c>
      <c r="B3" s="5"/>
      <c r="C3" s="5"/>
    </row>
    <row r="4" spans="1:3" ht="45" x14ac:dyDescent="0.25">
      <c r="A4" s="4" t="s">
        <v>1299</v>
      </c>
      <c r="B4" s="5"/>
      <c r="C4" s="5"/>
    </row>
    <row r="5" spans="1:3" x14ac:dyDescent="0.25">
      <c r="A5" s="3" t="s">
        <v>678</v>
      </c>
      <c r="B5" s="9">
        <v>9410</v>
      </c>
      <c r="C5" s="9">
        <v>7967</v>
      </c>
    </row>
    <row r="6" spans="1:3" x14ac:dyDescent="0.25">
      <c r="A6" s="4" t="s">
        <v>679</v>
      </c>
      <c r="B6" s="5"/>
      <c r="C6" s="5"/>
    </row>
    <row r="7" spans="1:3" x14ac:dyDescent="0.25">
      <c r="A7" s="3" t="s">
        <v>680</v>
      </c>
      <c r="B7" s="5">
        <v>0</v>
      </c>
      <c r="C7" s="5">
        <v>0</v>
      </c>
    </row>
    <row r="8" spans="1:3" ht="30" x14ac:dyDescent="0.25">
      <c r="A8" s="3" t="s">
        <v>681</v>
      </c>
      <c r="B8" s="5">
        <v>-481</v>
      </c>
      <c r="C8" s="5">
        <v>649</v>
      </c>
    </row>
    <row r="9" spans="1:3" x14ac:dyDescent="0.25">
      <c r="A9" s="3" t="s">
        <v>683</v>
      </c>
      <c r="B9" s="5">
        <v>0</v>
      </c>
      <c r="C9" s="5">
        <v>0</v>
      </c>
    </row>
    <row r="10" spans="1:3" x14ac:dyDescent="0.25">
      <c r="A10" s="3" t="s">
        <v>684</v>
      </c>
      <c r="B10" s="5">
        <v>0</v>
      </c>
      <c r="C10" s="5">
        <v>0</v>
      </c>
    </row>
    <row r="11" spans="1:3" x14ac:dyDescent="0.25">
      <c r="A11" s="3" t="s">
        <v>685</v>
      </c>
      <c r="B11" s="5">
        <v>0</v>
      </c>
      <c r="C11" s="5">
        <v>0</v>
      </c>
    </row>
    <row r="12" spans="1:3" x14ac:dyDescent="0.25">
      <c r="A12" s="3" t="s">
        <v>686</v>
      </c>
      <c r="B12" s="5">
        <v>0</v>
      </c>
      <c r="C12" s="5">
        <v>0</v>
      </c>
    </row>
    <row r="13" spans="1:3" x14ac:dyDescent="0.25">
      <c r="A13" s="3" t="s">
        <v>687</v>
      </c>
      <c r="B13" s="5">
        <v>0</v>
      </c>
      <c r="C13" s="5">
        <v>0</v>
      </c>
    </row>
    <row r="14" spans="1:3" x14ac:dyDescent="0.25">
      <c r="A14" s="3" t="s">
        <v>688</v>
      </c>
      <c r="B14" s="9">
        <v>8929</v>
      </c>
      <c r="C14" s="9">
        <v>8616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9" bestFit="1" customWidth="1"/>
    <col min="3" max="3" width="24.7109375" bestFit="1" customWidth="1"/>
    <col min="4" max="4" width="24.140625" bestFit="1" customWidth="1"/>
    <col min="5" max="5" width="34" bestFit="1" customWidth="1"/>
    <col min="6" max="6" width="25.28515625" bestFit="1" customWidth="1"/>
    <col min="7" max="7" width="36.5703125" bestFit="1" customWidth="1"/>
    <col min="8" max="8" width="32.5703125" bestFit="1" customWidth="1"/>
    <col min="9" max="9" width="23.7109375" bestFit="1" customWidth="1"/>
  </cols>
  <sheetData>
    <row r="1" spans="1:9" ht="15" customHeight="1" x14ac:dyDescent="0.25">
      <c r="A1" s="1" t="s">
        <v>132</v>
      </c>
      <c r="B1" s="8" t="s">
        <v>134</v>
      </c>
      <c r="C1" s="8" t="s">
        <v>135</v>
      </c>
      <c r="D1" s="8" t="s">
        <v>136</v>
      </c>
      <c r="E1" s="8" t="s">
        <v>137</v>
      </c>
      <c r="F1" s="8" t="s">
        <v>138</v>
      </c>
      <c r="G1" s="8" t="s">
        <v>139</v>
      </c>
      <c r="H1" s="8" t="s">
        <v>140</v>
      </c>
      <c r="I1" s="8" t="s">
        <v>141</v>
      </c>
    </row>
    <row r="2" spans="1:9" x14ac:dyDescent="0.25">
      <c r="A2" s="1" t="s">
        <v>133</v>
      </c>
      <c r="B2" s="8"/>
      <c r="C2" s="8"/>
      <c r="D2" s="8"/>
      <c r="E2" s="8"/>
      <c r="F2" s="8"/>
      <c r="G2" s="8"/>
      <c r="H2" s="8"/>
      <c r="I2" s="8"/>
    </row>
    <row r="3" spans="1:9" x14ac:dyDescent="0.25">
      <c r="A3" s="3" t="s">
        <v>142</v>
      </c>
      <c r="B3" s="9">
        <v>245337</v>
      </c>
      <c r="C3" s="5"/>
      <c r="D3" s="9">
        <v>88711</v>
      </c>
      <c r="E3" s="9">
        <v>506719</v>
      </c>
      <c r="F3" s="9">
        <v>-317954</v>
      </c>
      <c r="G3" s="9">
        <v>-7055</v>
      </c>
      <c r="H3" s="9">
        <v>-522</v>
      </c>
      <c r="I3" s="9">
        <v>-24562</v>
      </c>
    </row>
    <row r="4" spans="1:9" x14ac:dyDescent="0.25">
      <c r="A4" s="3" t="s">
        <v>143</v>
      </c>
      <c r="B4" s="7">
        <v>-1906</v>
      </c>
      <c r="C4" s="5"/>
      <c r="D4" s="5"/>
      <c r="E4" s="5"/>
      <c r="F4" s="7">
        <v>-1906</v>
      </c>
      <c r="G4" s="5"/>
      <c r="H4" s="5"/>
      <c r="I4" s="5"/>
    </row>
    <row r="5" spans="1:9" x14ac:dyDescent="0.25">
      <c r="A5" s="3" t="s">
        <v>144</v>
      </c>
      <c r="B5" s="7">
        <v>5117</v>
      </c>
      <c r="C5" s="5"/>
      <c r="D5" s="5"/>
      <c r="E5" s="5"/>
      <c r="F5" s="5"/>
      <c r="G5" s="7">
        <v>5117</v>
      </c>
      <c r="H5" s="5"/>
      <c r="I5" s="5"/>
    </row>
    <row r="6" spans="1:9" x14ac:dyDescent="0.25">
      <c r="A6" s="3" t="s">
        <v>145</v>
      </c>
      <c r="B6" s="5">
        <v>220</v>
      </c>
      <c r="C6" s="5"/>
      <c r="D6" s="5">
        <v>-2</v>
      </c>
      <c r="E6" s="5">
        <v>-748</v>
      </c>
      <c r="F6" s="5"/>
      <c r="G6" s="5"/>
      <c r="H6" s="5">
        <v>20</v>
      </c>
      <c r="I6" s="5">
        <v>950</v>
      </c>
    </row>
    <row r="7" spans="1:9" x14ac:dyDescent="0.25">
      <c r="A7" s="3" t="s">
        <v>146</v>
      </c>
      <c r="B7" s="5">
        <v>130</v>
      </c>
      <c r="C7" s="5"/>
      <c r="D7" s="5"/>
      <c r="E7" s="5">
        <v>130</v>
      </c>
      <c r="F7" s="5"/>
      <c r="G7" s="5"/>
      <c r="H7" s="5"/>
      <c r="I7" s="5"/>
    </row>
    <row r="8" spans="1:9" x14ac:dyDescent="0.25">
      <c r="A8" s="3" t="s">
        <v>147</v>
      </c>
      <c r="B8" s="7">
        <v>248898</v>
      </c>
      <c r="C8" s="5"/>
      <c r="D8" s="7">
        <v>88709</v>
      </c>
      <c r="E8" s="7">
        <v>506101</v>
      </c>
      <c r="F8" s="7">
        <v>-319860</v>
      </c>
      <c r="G8" s="7">
        <v>-1938</v>
      </c>
      <c r="H8" s="5">
        <v>-502</v>
      </c>
      <c r="I8" s="7">
        <v>-23612</v>
      </c>
    </row>
    <row r="9" spans="1:9" x14ac:dyDescent="0.25">
      <c r="A9" s="3" t="s">
        <v>148</v>
      </c>
      <c r="B9" s="7">
        <v>245323</v>
      </c>
      <c r="C9" s="5"/>
      <c r="D9" s="7">
        <v>94504</v>
      </c>
      <c r="E9" s="7">
        <v>514075</v>
      </c>
      <c r="F9" s="7">
        <v>-347762</v>
      </c>
      <c r="G9" s="5">
        <v>-138</v>
      </c>
      <c r="H9" s="5">
        <v>-599</v>
      </c>
      <c r="I9" s="7">
        <v>-14757</v>
      </c>
    </row>
    <row r="10" spans="1:9" x14ac:dyDescent="0.25">
      <c r="A10" s="3" t="s">
        <v>143</v>
      </c>
      <c r="B10" s="7">
        <v>2776</v>
      </c>
      <c r="C10" s="5"/>
      <c r="D10" s="5"/>
      <c r="E10" s="5"/>
      <c r="F10" s="7">
        <v>2776</v>
      </c>
      <c r="G10" s="5"/>
      <c r="H10" s="5"/>
      <c r="I10" s="5"/>
    </row>
    <row r="11" spans="1:9" x14ac:dyDescent="0.25">
      <c r="A11" s="3" t="s">
        <v>144</v>
      </c>
      <c r="B11" s="5">
        <v>791</v>
      </c>
      <c r="C11" s="5"/>
      <c r="D11" s="5"/>
      <c r="E11" s="5"/>
      <c r="F11" s="5"/>
      <c r="G11" s="5">
        <v>791</v>
      </c>
      <c r="H11" s="5"/>
      <c r="I11" s="5"/>
    </row>
    <row r="12" spans="1:9" x14ac:dyDescent="0.25">
      <c r="A12" s="3" t="s">
        <v>149</v>
      </c>
      <c r="B12" s="5">
        <v>10</v>
      </c>
      <c r="C12" s="5"/>
      <c r="D12" s="5"/>
      <c r="E12" s="5">
        <v>-47</v>
      </c>
      <c r="F12" s="5"/>
      <c r="G12" s="5"/>
      <c r="H12" s="5"/>
      <c r="I12" s="5">
        <v>57</v>
      </c>
    </row>
    <row r="13" spans="1:9" x14ac:dyDescent="0.25">
      <c r="A13" s="3" t="s">
        <v>150</v>
      </c>
      <c r="B13" s="5">
        <v>0</v>
      </c>
      <c r="C13" s="5">
        <v>0</v>
      </c>
      <c r="D13" s="5">
        <v>0</v>
      </c>
      <c r="E13" s="5">
        <v>0</v>
      </c>
      <c r="F13" s="5">
        <v>0</v>
      </c>
      <c r="G13" s="5">
        <v>0</v>
      </c>
      <c r="H13" s="5">
        <v>0</v>
      </c>
      <c r="I13" s="5">
        <v>0</v>
      </c>
    </row>
    <row r="14" spans="1:9" x14ac:dyDescent="0.25">
      <c r="A14" s="3" t="s">
        <v>145</v>
      </c>
      <c r="B14" s="5">
        <v>-22</v>
      </c>
      <c r="C14" s="5"/>
      <c r="D14" s="5">
        <v>2</v>
      </c>
      <c r="E14" s="5">
        <v>27</v>
      </c>
      <c r="F14" s="5"/>
      <c r="G14" s="5"/>
      <c r="H14" s="5"/>
      <c r="I14" s="5">
        <v>-51</v>
      </c>
    </row>
    <row r="15" spans="1:9" x14ac:dyDescent="0.25">
      <c r="A15" s="3" t="s">
        <v>146</v>
      </c>
      <c r="B15" s="5">
        <v>357</v>
      </c>
      <c r="C15" s="5"/>
      <c r="D15" s="5"/>
      <c r="E15" s="5">
        <v>282</v>
      </c>
      <c r="F15" s="5"/>
      <c r="G15" s="5"/>
      <c r="H15" s="5"/>
      <c r="I15" s="5">
        <v>75</v>
      </c>
    </row>
    <row r="16" spans="1:9" x14ac:dyDescent="0.25">
      <c r="A16" s="3" t="s">
        <v>151</v>
      </c>
      <c r="B16" s="9">
        <v>249235</v>
      </c>
      <c r="C16" s="5"/>
      <c r="D16" s="9">
        <v>94506</v>
      </c>
      <c r="E16" s="9">
        <v>514337</v>
      </c>
      <c r="F16" s="9">
        <v>-344986</v>
      </c>
      <c r="G16" s="9">
        <v>653</v>
      </c>
      <c r="H16" s="9">
        <v>-599</v>
      </c>
      <c r="I16" s="9">
        <v>-14676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1300</v>
      </c>
      <c r="B1" s="8" t="s">
        <v>2</v>
      </c>
      <c r="C1" s="8" t="s">
        <v>78</v>
      </c>
    </row>
    <row r="2" spans="1:3" ht="30" x14ac:dyDescent="0.25">
      <c r="A2" s="1" t="s">
        <v>21</v>
      </c>
      <c r="B2" s="8"/>
      <c r="C2" s="8"/>
    </row>
    <row r="3" spans="1:3" ht="45" x14ac:dyDescent="0.25">
      <c r="A3" s="4" t="s">
        <v>1301</v>
      </c>
      <c r="B3" s="5"/>
      <c r="C3" s="5"/>
    </row>
    <row r="4" spans="1:3" x14ac:dyDescent="0.25">
      <c r="A4" s="3" t="s">
        <v>1302</v>
      </c>
      <c r="B4" s="9">
        <v>964</v>
      </c>
      <c r="C4" s="9">
        <v>3882</v>
      </c>
    </row>
    <row r="5" spans="1:3" ht="30" x14ac:dyDescent="0.25">
      <c r="A5" s="3" t="s">
        <v>1303</v>
      </c>
      <c r="B5" s="5">
        <v>-628</v>
      </c>
      <c r="C5" s="5">
        <v>-997</v>
      </c>
    </row>
    <row r="6" spans="1:3" ht="30" x14ac:dyDescent="0.25">
      <c r="A6" s="3" t="s">
        <v>31</v>
      </c>
      <c r="B6" s="7">
        <v>3542</v>
      </c>
      <c r="C6" s="5"/>
    </row>
    <row r="7" spans="1:3" ht="30" x14ac:dyDescent="0.25">
      <c r="A7" s="3" t="s">
        <v>1304</v>
      </c>
      <c r="B7" s="7">
        <v>-2430</v>
      </c>
      <c r="C7" s="5"/>
    </row>
    <row r="8" spans="1:3" x14ac:dyDescent="0.25">
      <c r="A8" s="3" t="s">
        <v>1305</v>
      </c>
      <c r="B8" s="5"/>
      <c r="C8" s="5">
        <v>376</v>
      </c>
    </row>
    <row r="9" spans="1:3" ht="30" x14ac:dyDescent="0.25">
      <c r="A9" s="3" t="s">
        <v>1306</v>
      </c>
      <c r="B9" s="5"/>
      <c r="C9" s="5">
        <v>-7</v>
      </c>
    </row>
    <row r="10" spans="1:3" x14ac:dyDescent="0.25">
      <c r="A10" s="3" t="s">
        <v>1307</v>
      </c>
      <c r="B10" s="5"/>
      <c r="C10" s="5"/>
    </row>
    <row r="11" spans="1:3" ht="45" x14ac:dyDescent="0.25">
      <c r="A11" s="4" t="s">
        <v>1301</v>
      </c>
      <c r="B11" s="5"/>
      <c r="C11" s="5"/>
    </row>
    <row r="12" spans="1:3" ht="30" x14ac:dyDescent="0.25">
      <c r="A12" s="3" t="s">
        <v>31</v>
      </c>
      <c r="B12" s="7">
        <v>3542</v>
      </c>
      <c r="C12" s="5"/>
    </row>
    <row r="13" spans="1:3" x14ac:dyDescent="0.25">
      <c r="A13" s="3" t="s">
        <v>1308</v>
      </c>
      <c r="B13" s="5"/>
      <c r="C13" s="5"/>
    </row>
    <row r="14" spans="1:3" ht="45" x14ac:dyDescent="0.25">
      <c r="A14" s="4" t="s">
        <v>1301</v>
      </c>
      <c r="B14" s="5"/>
      <c r="C14" s="5"/>
    </row>
    <row r="15" spans="1:3" x14ac:dyDescent="0.25">
      <c r="A15" s="3" t="s">
        <v>1302</v>
      </c>
      <c r="B15" s="5">
        <v>964</v>
      </c>
      <c r="C15" s="7">
        <v>3882</v>
      </c>
    </row>
    <row r="16" spans="1:3" x14ac:dyDescent="0.25">
      <c r="A16" s="3" t="s">
        <v>1305</v>
      </c>
      <c r="B16" s="5"/>
      <c r="C16" s="9">
        <v>376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28515625" bestFit="1" customWidth="1"/>
  </cols>
  <sheetData>
    <row r="1" spans="1:2" ht="45" customHeight="1" x14ac:dyDescent="0.25">
      <c r="A1" s="8" t="s">
        <v>1309</v>
      </c>
      <c r="B1" s="1" t="s">
        <v>1</v>
      </c>
    </row>
    <row r="2" spans="1:2" x14ac:dyDescent="0.25">
      <c r="A2" s="8"/>
      <c r="B2" s="1" t="s">
        <v>2</v>
      </c>
    </row>
    <row r="3" spans="1:2" x14ac:dyDescent="0.25">
      <c r="A3" s="4" t="s">
        <v>639</v>
      </c>
      <c r="B3" s="5"/>
    </row>
    <row r="4" spans="1:2" x14ac:dyDescent="0.25">
      <c r="A4" s="3" t="s">
        <v>713</v>
      </c>
      <c r="B4" s="5" t="s">
        <v>1310</v>
      </c>
    </row>
    <row r="5" spans="1:2" x14ac:dyDescent="0.25">
      <c r="A5" s="3" t="s">
        <v>715</v>
      </c>
      <c r="B5" s="5" t="s">
        <v>1311</v>
      </c>
    </row>
    <row r="6" spans="1:2" x14ac:dyDescent="0.25">
      <c r="A6" s="3" t="s">
        <v>1312</v>
      </c>
      <c r="B6" s="9">
        <v>1000000</v>
      </c>
    </row>
    <row r="7" spans="1:2" x14ac:dyDescent="0.25">
      <c r="A7" s="3" t="s">
        <v>716</v>
      </c>
      <c r="B7" s="5" t="s">
        <v>1313</v>
      </c>
    </row>
    <row r="8" spans="1:2" ht="30" x14ac:dyDescent="0.25">
      <c r="A8" s="3" t="s">
        <v>718</v>
      </c>
      <c r="B8" s="5" t="s">
        <v>1314</v>
      </c>
    </row>
    <row r="9" spans="1:2" x14ac:dyDescent="0.25">
      <c r="A9" s="3" t="s">
        <v>1315</v>
      </c>
      <c r="B9" s="5" t="s">
        <v>1316</v>
      </c>
    </row>
    <row r="10" spans="1:2" ht="30" x14ac:dyDescent="0.25">
      <c r="A10" s="4" t="s">
        <v>720</v>
      </c>
      <c r="B10" s="5"/>
    </row>
    <row r="11" spans="1:2" x14ac:dyDescent="0.25">
      <c r="A11" s="3" t="s">
        <v>713</v>
      </c>
      <c r="B11" s="5" t="s">
        <v>1317</v>
      </c>
    </row>
    <row r="12" spans="1:2" x14ac:dyDescent="0.25">
      <c r="A12" s="3" t="s">
        <v>715</v>
      </c>
      <c r="B12" s="5" t="s">
        <v>1311</v>
      </c>
    </row>
    <row r="13" spans="1:2" x14ac:dyDescent="0.25">
      <c r="A13" s="3" t="s">
        <v>1318</v>
      </c>
      <c r="B13" s="7">
        <v>1000000</v>
      </c>
    </row>
    <row r="14" spans="1:2" ht="30" x14ac:dyDescent="0.25">
      <c r="A14" s="4" t="s">
        <v>722</v>
      </c>
      <c r="B14" s="5"/>
    </row>
    <row r="15" spans="1:2" x14ac:dyDescent="0.25">
      <c r="A15" s="3" t="s">
        <v>723</v>
      </c>
      <c r="B15" s="5" t="s">
        <v>1319</v>
      </c>
    </row>
    <row r="16" spans="1:2" x14ac:dyDescent="0.25">
      <c r="A16" s="3" t="s">
        <v>725</v>
      </c>
      <c r="B16" s="5" t="s">
        <v>1320</v>
      </c>
    </row>
    <row r="17" spans="1:2" x14ac:dyDescent="0.25">
      <c r="A17" s="3" t="s">
        <v>1321</v>
      </c>
      <c r="B17" s="9">
        <v>250000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1322</v>
      </c>
      <c r="B1" s="8" t="s">
        <v>2</v>
      </c>
      <c r="C1" s="8" t="s">
        <v>22</v>
      </c>
    </row>
    <row r="2" spans="1:3" ht="30" x14ac:dyDescent="0.25">
      <c r="A2" s="1" t="s">
        <v>21</v>
      </c>
      <c r="B2" s="8"/>
      <c r="C2" s="8"/>
    </row>
    <row r="3" spans="1:3" x14ac:dyDescent="0.25">
      <c r="A3" s="4" t="s">
        <v>280</v>
      </c>
      <c r="B3" s="5"/>
      <c r="C3" s="5"/>
    </row>
    <row r="4" spans="1:3" x14ac:dyDescent="0.25">
      <c r="A4" s="3" t="s">
        <v>24</v>
      </c>
      <c r="B4" s="9">
        <v>33009</v>
      </c>
      <c r="C4" s="9">
        <v>42548</v>
      </c>
    </row>
    <row r="5" spans="1:3" x14ac:dyDescent="0.25">
      <c r="A5" s="3" t="s">
        <v>25</v>
      </c>
      <c r="B5" s="7">
        <v>355012</v>
      </c>
      <c r="C5" s="7">
        <v>505885</v>
      </c>
    </row>
    <row r="6" spans="1:3" x14ac:dyDescent="0.25">
      <c r="A6" s="3" t="s">
        <v>27</v>
      </c>
      <c r="B6" s="7">
        <v>13000</v>
      </c>
      <c r="C6" s="7">
        <v>13000</v>
      </c>
    </row>
    <row r="7" spans="1:3" x14ac:dyDescent="0.25">
      <c r="A7" s="3" t="s">
        <v>740</v>
      </c>
      <c r="B7" s="7">
        <v>366703</v>
      </c>
      <c r="C7" s="7">
        <v>394500</v>
      </c>
    </row>
    <row r="8" spans="1:3" x14ac:dyDescent="0.25">
      <c r="A8" s="3" t="s">
        <v>741</v>
      </c>
      <c r="B8" s="5">
        <v>475</v>
      </c>
      <c r="C8" s="5">
        <v>489</v>
      </c>
    </row>
    <row r="9" spans="1:3" x14ac:dyDescent="0.25">
      <c r="A9" s="3" t="s">
        <v>32</v>
      </c>
      <c r="B9" s="7">
        <v>5419</v>
      </c>
      <c r="C9" s="7">
        <v>69064</v>
      </c>
    </row>
    <row r="10" spans="1:3" x14ac:dyDescent="0.25">
      <c r="A10" s="3" t="s">
        <v>744</v>
      </c>
      <c r="B10" s="7">
        <v>14905</v>
      </c>
      <c r="C10" s="7">
        <v>14961</v>
      </c>
    </row>
    <row r="11" spans="1:3" x14ac:dyDescent="0.25">
      <c r="A11" s="4" t="s">
        <v>41</v>
      </c>
      <c r="B11" s="5"/>
      <c r="C11" s="5"/>
    </row>
    <row r="12" spans="1:3" x14ac:dyDescent="0.25">
      <c r="A12" s="3" t="s">
        <v>612</v>
      </c>
      <c r="B12" s="7">
        <v>217494</v>
      </c>
      <c r="C12" s="7">
        <v>224017</v>
      </c>
    </row>
    <row r="13" spans="1:3" x14ac:dyDescent="0.25">
      <c r="A13" s="3" t="s">
        <v>746</v>
      </c>
      <c r="B13" s="7">
        <v>357141</v>
      </c>
      <c r="C13" s="7">
        <v>382088</v>
      </c>
    </row>
    <row r="14" spans="1:3" x14ac:dyDescent="0.25">
      <c r="A14" s="3" t="s">
        <v>43</v>
      </c>
      <c r="B14" s="7">
        <v>33381</v>
      </c>
      <c r="C14" s="7">
        <v>183395</v>
      </c>
    </row>
    <row r="15" spans="1:3" ht="30" x14ac:dyDescent="0.25">
      <c r="A15" s="3" t="s">
        <v>44</v>
      </c>
      <c r="B15" s="5">
        <v>156</v>
      </c>
      <c r="C15" s="7">
        <v>1156</v>
      </c>
    </row>
    <row r="16" spans="1:3" x14ac:dyDescent="0.25">
      <c r="A16" s="3" t="s">
        <v>748</v>
      </c>
      <c r="B16" s="7">
        <v>60743</v>
      </c>
      <c r="C16" s="7">
        <v>60787</v>
      </c>
    </row>
    <row r="17" spans="1:3" x14ac:dyDescent="0.25">
      <c r="A17" s="3" t="s">
        <v>47</v>
      </c>
      <c r="B17" s="7">
        <v>92786</v>
      </c>
      <c r="C17" s="7">
        <v>92786</v>
      </c>
    </row>
    <row r="18" spans="1:3" x14ac:dyDescent="0.25">
      <c r="A18" s="3" t="s">
        <v>1323</v>
      </c>
      <c r="B18" s="5"/>
      <c r="C18" s="5"/>
    </row>
    <row r="19" spans="1:3" x14ac:dyDescent="0.25">
      <c r="A19" s="4" t="s">
        <v>280</v>
      </c>
      <c r="B19" s="5"/>
      <c r="C19" s="5"/>
    </row>
    <row r="20" spans="1:3" x14ac:dyDescent="0.25">
      <c r="A20" s="3" t="s">
        <v>24</v>
      </c>
      <c r="B20" s="7">
        <v>33009</v>
      </c>
      <c r="C20" s="7">
        <v>43491</v>
      </c>
    </row>
    <row r="21" spans="1:3" x14ac:dyDescent="0.25">
      <c r="A21" s="3" t="s">
        <v>25</v>
      </c>
      <c r="B21" s="7">
        <v>355012</v>
      </c>
      <c r="C21" s="7">
        <v>505885</v>
      </c>
    </row>
    <row r="22" spans="1:3" x14ac:dyDescent="0.25">
      <c r="A22" s="3" t="s">
        <v>27</v>
      </c>
      <c r="B22" s="7">
        <v>13000</v>
      </c>
      <c r="C22" s="7">
        <v>13000</v>
      </c>
    </row>
    <row r="23" spans="1:3" x14ac:dyDescent="0.25">
      <c r="A23" s="3" t="s">
        <v>740</v>
      </c>
      <c r="B23" s="7">
        <v>366703</v>
      </c>
      <c r="C23" s="7">
        <v>394500</v>
      </c>
    </row>
    <row r="24" spans="1:3" x14ac:dyDescent="0.25">
      <c r="A24" s="3" t="s">
        <v>741</v>
      </c>
      <c r="B24" s="5">
        <v>475</v>
      </c>
      <c r="C24" s="5">
        <v>489</v>
      </c>
    </row>
    <row r="25" spans="1:3" x14ac:dyDescent="0.25">
      <c r="A25" s="3" t="s">
        <v>742</v>
      </c>
      <c r="B25" s="7">
        <v>1454525</v>
      </c>
      <c r="C25" s="7">
        <v>1477172</v>
      </c>
    </row>
    <row r="26" spans="1:3" ht="30" x14ac:dyDescent="0.25">
      <c r="A26" s="3" t="s">
        <v>31</v>
      </c>
      <c r="B26" s="7">
        <v>4766</v>
      </c>
      <c r="C26" s="7">
        <v>4083</v>
      </c>
    </row>
    <row r="27" spans="1:3" x14ac:dyDescent="0.25">
      <c r="A27" s="3" t="s">
        <v>653</v>
      </c>
      <c r="B27" s="7">
        <v>8731</v>
      </c>
      <c r="C27" s="7">
        <v>9726</v>
      </c>
    </row>
    <row r="28" spans="1:3" x14ac:dyDescent="0.25">
      <c r="A28" s="3" t="s">
        <v>32</v>
      </c>
      <c r="B28" s="7">
        <v>5419</v>
      </c>
      <c r="C28" s="7">
        <v>69064</v>
      </c>
    </row>
    <row r="29" spans="1:3" x14ac:dyDescent="0.25">
      <c r="A29" s="3" t="s">
        <v>744</v>
      </c>
      <c r="B29" s="7">
        <v>14905</v>
      </c>
      <c r="C29" s="7">
        <v>14961</v>
      </c>
    </row>
    <row r="30" spans="1:3" x14ac:dyDescent="0.25">
      <c r="A30" s="4" t="s">
        <v>41</v>
      </c>
      <c r="B30" s="5"/>
      <c r="C30" s="5"/>
    </row>
    <row r="31" spans="1:3" x14ac:dyDescent="0.25">
      <c r="A31" s="3" t="s">
        <v>745</v>
      </c>
      <c r="B31" s="7">
        <v>1314395</v>
      </c>
      <c r="C31" s="7">
        <v>1409978</v>
      </c>
    </row>
    <row r="32" spans="1:3" x14ac:dyDescent="0.25">
      <c r="A32" s="3" t="s">
        <v>612</v>
      </c>
      <c r="B32" s="7">
        <v>217494</v>
      </c>
      <c r="C32" s="7">
        <v>224017</v>
      </c>
    </row>
    <row r="33" spans="1:3" x14ac:dyDescent="0.25">
      <c r="A33" s="3" t="s">
        <v>746</v>
      </c>
      <c r="B33" s="7">
        <v>427667</v>
      </c>
      <c r="C33" s="7">
        <v>457909</v>
      </c>
    </row>
    <row r="34" spans="1:3" x14ac:dyDescent="0.25">
      <c r="A34" s="3" t="s">
        <v>43</v>
      </c>
      <c r="B34" s="7">
        <v>33381</v>
      </c>
      <c r="C34" s="7">
        <v>183395</v>
      </c>
    </row>
    <row r="35" spans="1:3" ht="30" x14ac:dyDescent="0.25">
      <c r="A35" s="3" t="s">
        <v>44</v>
      </c>
      <c r="B35" s="5">
        <v>156</v>
      </c>
      <c r="C35" s="7">
        <v>1156</v>
      </c>
    </row>
    <row r="36" spans="1:3" x14ac:dyDescent="0.25">
      <c r="A36" s="3" t="s">
        <v>748</v>
      </c>
      <c r="B36" s="7">
        <v>60743</v>
      </c>
      <c r="C36" s="7">
        <v>60787</v>
      </c>
    </row>
    <row r="37" spans="1:3" x14ac:dyDescent="0.25">
      <c r="A37" s="3" t="s">
        <v>47</v>
      </c>
      <c r="B37" s="7">
        <v>92786</v>
      </c>
      <c r="C37" s="7">
        <v>92786</v>
      </c>
    </row>
    <row r="38" spans="1:3" x14ac:dyDescent="0.25">
      <c r="A38" s="3" t="s">
        <v>655</v>
      </c>
      <c r="B38" s="5">
        <v>659</v>
      </c>
      <c r="C38" s="5">
        <v>765</v>
      </c>
    </row>
    <row r="39" spans="1:3" ht="30" x14ac:dyDescent="0.25">
      <c r="A39" s="3" t="s">
        <v>1324</v>
      </c>
      <c r="B39" s="5"/>
      <c r="C39" s="5"/>
    </row>
    <row r="40" spans="1:3" x14ac:dyDescent="0.25">
      <c r="A40" s="4" t="s">
        <v>280</v>
      </c>
      <c r="B40" s="5"/>
      <c r="C40" s="5"/>
    </row>
    <row r="41" spans="1:3" x14ac:dyDescent="0.25">
      <c r="A41" s="3" t="s">
        <v>1325</v>
      </c>
      <c r="B41" s="7">
        <v>11106</v>
      </c>
      <c r="C41" s="7">
        <v>12294</v>
      </c>
    </row>
    <row r="42" spans="1:3" x14ac:dyDescent="0.25">
      <c r="A42" s="4" t="s">
        <v>41</v>
      </c>
      <c r="B42" s="5"/>
      <c r="C42" s="5"/>
    </row>
    <row r="43" spans="1:3" x14ac:dyDescent="0.25">
      <c r="A43" s="3" t="s">
        <v>1326</v>
      </c>
      <c r="B43" s="7">
        <v>11209</v>
      </c>
      <c r="C43" s="7">
        <v>12419</v>
      </c>
    </row>
    <row r="44" spans="1:3" x14ac:dyDescent="0.25">
      <c r="A44" s="3" t="s">
        <v>1327</v>
      </c>
      <c r="B44" s="5"/>
      <c r="C44" s="5"/>
    </row>
    <row r="45" spans="1:3" x14ac:dyDescent="0.25">
      <c r="A45" s="4" t="s">
        <v>280</v>
      </c>
      <c r="B45" s="5"/>
      <c r="C45" s="5"/>
    </row>
    <row r="46" spans="1:3" x14ac:dyDescent="0.25">
      <c r="A46" s="3" t="s">
        <v>24</v>
      </c>
      <c r="B46" s="7">
        <v>33009</v>
      </c>
      <c r="C46" s="7">
        <v>43491</v>
      </c>
    </row>
    <row r="47" spans="1:3" x14ac:dyDescent="0.25">
      <c r="A47" s="3" t="s">
        <v>25</v>
      </c>
      <c r="B47" s="7">
        <v>355012</v>
      </c>
      <c r="C47" s="7">
        <v>505885</v>
      </c>
    </row>
    <row r="48" spans="1:3" x14ac:dyDescent="0.25">
      <c r="A48" s="3" t="s">
        <v>27</v>
      </c>
      <c r="B48" s="7">
        <v>13000</v>
      </c>
      <c r="C48" s="7">
        <v>13000</v>
      </c>
    </row>
    <row r="49" spans="1:3" x14ac:dyDescent="0.25">
      <c r="A49" s="3" t="s">
        <v>740</v>
      </c>
      <c r="B49" s="7">
        <v>366703</v>
      </c>
      <c r="C49" s="7">
        <v>394500</v>
      </c>
    </row>
    <row r="50" spans="1:3" x14ac:dyDescent="0.25">
      <c r="A50" s="3" t="s">
        <v>741</v>
      </c>
      <c r="B50" s="5">
        <v>485</v>
      </c>
      <c r="C50" s="5">
        <v>501</v>
      </c>
    </row>
    <row r="51" spans="1:3" x14ac:dyDescent="0.25">
      <c r="A51" s="3" t="s">
        <v>742</v>
      </c>
      <c r="B51" s="7">
        <v>1402000</v>
      </c>
      <c r="C51" s="7">
        <v>1412372</v>
      </c>
    </row>
    <row r="52" spans="1:3" ht="30" x14ac:dyDescent="0.25">
      <c r="A52" s="3" t="s">
        <v>31</v>
      </c>
      <c r="B52" s="7">
        <v>4766</v>
      </c>
      <c r="C52" s="7">
        <v>4083</v>
      </c>
    </row>
    <row r="53" spans="1:3" x14ac:dyDescent="0.25">
      <c r="A53" s="3" t="s">
        <v>653</v>
      </c>
      <c r="B53" s="7">
        <v>8731</v>
      </c>
      <c r="C53" s="7">
        <v>9726</v>
      </c>
    </row>
    <row r="54" spans="1:3" x14ac:dyDescent="0.25">
      <c r="A54" s="3" t="s">
        <v>32</v>
      </c>
      <c r="B54" s="7">
        <v>5419</v>
      </c>
      <c r="C54" s="7">
        <v>69064</v>
      </c>
    </row>
    <row r="55" spans="1:3" x14ac:dyDescent="0.25">
      <c r="A55" s="3" t="s">
        <v>744</v>
      </c>
      <c r="B55" s="7">
        <v>14905</v>
      </c>
      <c r="C55" s="7">
        <v>14961</v>
      </c>
    </row>
    <row r="56" spans="1:3" x14ac:dyDescent="0.25">
      <c r="A56" s="4" t="s">
        <v>41</v>
      </c>
      <c r="B56" s="5"/>
      <c r="C56" s="5"/>
    </row>
    <row r="57" spans="1:3" x14ac:dyDescent="0.25">
      <c r="A57" s="3" t="s">
        <v>745</v>
      </c>
      <c r="B57" s="7">
        <v>1351550</v>
      </c>
      <c r="C57" s="7">
        <v>1444488</v>
      </c>
    </row>
    <row r="58" spans="1:3" x14ac:dyDescent="0.25">
      <c r="A58" s="3" t="s">
        <v>612</v>
      </c>
      <c r="B58" s="7">
        <v>226665</v>
      </c>
      <c r="C58" s="7">
        <v>232572</v>
      </c>
    </row>
    <row r="59" spans="1:3" x14ac:dyDescent="0.25">
      <c r="A59" s="3" t="s">
        <v>746</v>
      </c>
      <c r="B59" s="7">
        <v>428041</v>
      </c>
      <c r="C59" s="7">
        <v>458233</v>
      </c>
    </row>
    <row r="60" spans="1:3" x14ac:dyDescent="0.25">
      <c r="A60" s="3" t="s">
        <v>43</v>
      </c>
      <c r="B60" s="7">
        <v>34161</v>
      </c>
      <c r="C60" s="7">
        <v>199469</v>
      </c>
    </row>
    <row r="61" spans="1:3" ht="30" x14ac:dyDescent="0.25">
      <c r="A61" s="3" t="s">
        <v>44</v>
      </c>
      <c r="B61" s="5">
        <v>156</v>
      </c>
      <c r="C61" s="7">
        <v>1156</v>
      </c>
    </row>
    <row r="62" spans="1:3" x14ac:dyDescent="0.25">
      <c r="A62" s="3" t="s">
        <v>748</v>
      </c>
      <c r="B62" s="7">
        <v>61852</v>
      </c>
      <c r="C62" s="7">
        <v>60935</v>
      </c>
    </row>
    <row r="63" spans="1:3" x14ac:dyDescent="0.25">
      <c r="A63" s="3" t="s">
        <v>47</v>
      </c>
      <c r="B63" s="7">
        <v>66233</v>
      </c>
      <c r="C63" s="7">
        <v>67837</v>
      </c>
    </row>
    <row r="64" spans="1:3" x14ac:dyDescent="0.25">
      <c r="A64" s="3" t="s">
        <v>655</v>
      </c>
      <c r="B64" s="5">
        <v>659</v>
      </c>
      <c r="C64" s="5">
        <v>765</v>
      </c>
    </row>
    <row r="65" spans="1:3" ht="30" x14ac:dyDescent="0.25">
      <c r="A65" s="3" t="s">
        <v>1328</v>
      </c>
      <c r="B65" s="5"/>
      <c r="C65" s="5"/>
    </row>
    <row r="66" spans="1:3" x14ac:dyDescent="0.25">
      <c r="A66" s="4" t="s">
        <v>280</v>
      </c>
      <c r="B66" s="5"/>
      <c r="C66" s="5"/>
    </row>
    <row r="67" spans="1:3" x14ac:dyDescent="0.25">
      <c r="A67" s="3" t="s">
        <v>1325</v>
      </c>
      <c r="B67" s="7">
        <v>11106</v>
      </c>
      <c r="C67" s="7">
        <v>12294</v>
      </c>
    </row>
    <row r="68" spans="1:3" x14ac:dyDescent="0.25">
      <c r="A68" s="4" t="s">
        <v>41</v>
      </c>
      <c r="B68" s="5"/>
      <c r="C68" s="5"/>
    </row>
    <row r="69" spans="1:3" x14ac:dyDescent="0.25">
      <c r="A69" s="3" t="s">
        <v>1326</v>
      </c>
      <c r="B69" s="9">
        <v>11209</v>
      </c>
      <c r="C69" s="9">
        <v>12419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1329</v>
      </c>
      <c r="B1" s="8" t="s">
        <v>1</v>
      </c>
      <c r="C1" s="8"/>
    </row>
    <row r="2" spans="1:3" ht="30" x14ac:dyDescent="0.25">
      <c r="A2" s="1" t="s">
        <v>21</v>
      </c>
      <c r="B2" s="1" t="s">
        <v>2</v>
      </c>
      <c r="C2" s="1" t="s">
        <v>22</v>
      </c>
    </row>
    <row r="3" spans="1:3" x14ac:dyDescent="0.25">
      <c r="A3" s="4" t="s">
        <v>639</v>
      </c>
      <c r="B3" s="5"/>
      <c r="C3" s="5"/>
    </row>
    <row r="4" spans="1:3" ht="30" x14ac:dyDescent="0.25">
      <c r="A4" s="3" t="s">
        <v>1330</v>
      </c>
      <c r="B4" s="9">
        <v>659</v>
      </c>
      <c r="C4" s="9">
        <v>765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 min="6" max="6" width="12" bestFit="1" customWidth="1"/>
    <col min="7" max="7" width="13.85546875" bestFit="1" customWidth="1"/>
  </cols>
  <sheetData>
    <row r="1" spans="1:7" ht="15" customHeight="1" x14ac:dyDescent="0.25">
      <c r="A1" s="8" t="s">
        <v>1331</v>
      </c>
      <c r="B1" s="1" t="s">
        <v>1066</v>
      </c>
      <c r="C1" s="8" t="s">
        <v>1</v>
      </c>
      <c r="D1" s="8"/>
      <c r="E1" s="1"/>
      <c r="F1" s="1"/>
      <c r="G1" s="1"/>
    </row>
    <row r="2" spans="1:7" x14ac:dyDescent="0.25">
      <c r="A2" s="8"/>
      <c r="B2" s="1" t="s">
        <v>1332</v>
      </c>
      <c r="C2" s="1" t="s">
        <v>2</v>
      </c>
      <c r="D2" s="1" t="s">
        <v>78</v>
      </c>
      <c r="E2" s="1" t="s">
        <v>22</v>
      </c>
      <c r="F2" s="1" t="s">
        <v>1333</v>
      </c>
      <c r="G2" s="1" t="s">
        <v>1334</v>
      </c>
    </row>
    <row r="3" spans="1:7" ht="45" x14ac:dyDescent="0.25">
      <c r="A3" s="4" t="s">
        <v>1335</v>
      </c>
      <c r="B3" s="5"/>
      <c r="C3" s="5"/>
      <c r="D3" s="5"/>
      <c r="E3" s="5"/>
      <c r="F3" s="5"/>
      <c r="G3" s="5"/>
    </row>
    <row r="4" spans="1:7" x14ac:dyDescent="0.25">
      <c r="A4" s="3" t="s">
        <v>1336</v>
      </c>
      <c r="B4" s="5"/>
      <c r="C4" s="5"/>
      <c r="D4" s="5"/>
      <c r="E4" s="81">
        <v>1.4999999999999999E-2</v>
      </c>
      <c r="F4" s="5"/>
      <c r="G4" s="5"/>
    </row>
    <row r="5" spans="1:7" x14ac:dyDescent="0.25">
      <c r="A5" s="3" t="s">
        <v>1337</v>
      </c>
      <c r="B5" s="5"/>
      <c r="C5" s="81">
        <v>0.04</v>
      </c>
      <c r="D5" s="5"/>
      <c r="E5" s="81">
        <v>0.04</v>
      </c>
      <c r="F5" s="5"/>
      <c r="G5" s="5"/>
    </row>
    <row r="6" spans="1:7" x14ac:dyDescent="0.25">
      <c r="A6" s="3" t="s">
        <v>1338</v>
      </c>
      <c r="B6" s="5"/>
      <c r="C6" s="81">
        <v>0.06</v>
      </c>
      <c r="D6" s="5"/>
      <c r="E6" s="81">
        <v>0.04</v>
      </c>
      <c r="F6" s="5"/>
      <c r="G6" s="5"/>
    </row>
    <row r="7" spans="1:7" x14ac:dyDescent="0.25">
      <c r="A7" s="3" t="s">
        <v>1339</v>
      </c>
      <c r="B7" s="5"/>
      <c r="C7" s="81">
        <v>0.08</v>
      </c>
      <c r="D7" s="5"/>
      <c r="E7" s="81">
        <v>0.08</v>
      </c>
      <c r="F7" s="5"/>
      <c r="G7" s="5"/>
    </row>
    <row r="8" spans="1:7" ht="30" x14ac:dyDescent="0.25">
      <c r="A8" s="3" t="s">
        <v>1340</v>
      </c>
      <c r="B8" s="5"/>
      <c r="C8" s="81">
        <v>4.4999999999999998E-2</v>
      </c>
      <c r="D8" s="5"/>
      <c r="E8" s="5"/>
      <c r="F8" s="5"/>
      <c r="G8" s="5"/>
    </row>
    <row r="9" spans="1:7" ht="30" x14ac:dyDescent="0.25">
      <c r="A9" s="3" t="s">
        <v>1341</v>
      </c>
      <c r="B9" s="5"/>
      <c r="C9" s="81">
        <v>2.5000000000000001E-2</v>
      </c>
      <c r="D9" s="5"/>
      <c r="E9" s="5"/>
      <c r="F9" s="5"/>
      <c r="G9" s="5"/>
    </row>
    <row r="10" spans="1:7" x14ac:dyDescent="0.25">
      <c r="A10" s="3" t="s">
        <v>1342</v>
      </c>
      <c r="B10" s="5"/>
      <c r="C10" s="81">
        <v>0.1051</v>
      </c>
      <c r="D10" s="5"/>
      <c r="E10" s="5"/>
      <c r="F10" s="5"/>
      <c r="G10" s="5"/>
    </row>
    <row r="11" spans="1:7" ht="30" x14ac:dyDescent="0.25">
      <c r="A11" s="3" t="s">
        <v>1343</v>
      </c>
      <c r="B11" s="5"/>
      <c r="C11" s="81">
        <v>0.1719</v>
      </c>
      <c r="D11" s="5"/>
      <c r="E11" s="5"/>
      <c r="F11" s="5"/>
      <c r="G11" s="81">
        <v>0.25</v>
      </c>
    </row>
    <row r="12" spans="1:7" x14ac:dyDescent="0.25">
      <c r="A12" s="3" t="s">
        <v>1344</v>
      </c>
      <c r="B12" s="5"/>
      <c r="C12" s="81">
        <v>0.18440000000000001</v>
      </c>
      <c r="D12" s="5"/>
      <c r="E12" s="5"/>
      <c r="F12" s="5"/>
      <c r="G12" s="5"/>
    </row>
    <row r="13" spans="1:7" x14ac:dyDescent="0.25">
      <c r="A13" s="3" t="s">
        <v>1345</v>
      </c>
      <c r="B13" s="5"/>
      <c r="C13" s="5"/>
      <c r="D13" s="5"/>
      <c r="E13" s="5"/>
      <c r="F13" s="81">
        <v>0.06</v>
      </c>
      <c r="G13" s="5"/>
    </row>
    <row r="14" spans="1:7" ht="30" x14ac:dyDescent="0.25">
      <c r="A14" s="3" t="s">
        <v>1346</v>
      </c>
      <c r="B14" s="5"/>
      <c r="C14" s="81">
        <v>3.2000000000000001E-2</v>
      </c>
      <c r="D14" s="5"/>
      <c r="E14" s="5"/>
      <c r="F14" s="5"/>
      <c r="G14" s="5"/>
    </row>
    <row r="15" spans="1:7" x14ac:dyDescent="0.25">
      <c r="A15" s="3" t="s">
        <v>1347</v>
      </c>
      <c r="B15" s="9">
        <v>20000000</v>
      </c>
      <c r="C15" s="9">
        <v>0</v>
      </c>
      <c r="D15" s="5"/>
      <c r="E15" s="5"/>
      <c r="F15" s="5"/>
      <c r="G15" s="5"/>
    </row>
    <row r="16" spans="1:7" x14ac:dyDescent="0.25">
      <c r="A16" s="3" t="s">
        <v>1348</v>
      </c>
      <c r="B16" s="7">
        <v>1133144</v>
      </c>
      <c r="C16" s="5"/>
      <c r="D16" s="5"/>
      <c r="E16" s="5"/>
      <c r="F16" s="5"/>
      <c r="G16" s="5"/>
    </row>
    <row r="17" spans="1:7" x14ac:dyDescent="0.25">
      <c r="A17" s="3" t="s">
        <v>1349</v>
      </c>
      <c r="B17" s="10">
        <v>17.649999999999999</v>
      </c>
      <c r="C17" s="5"/>
      <c r="D17" s="5"/>
      <c r="E17" s="5"/>
      <c r="F17" s="5"/>
      <c r="G17" s="5"/>
    </row>
    <row r="18" spans="1:7" x14ac:dyDescent="0.25">
      <c r="A18" s="3" t="s">
        <v>1350</v>
      </c>
      <c r="B18" s="5"/>
      <c r="C18" s="7">
        <v>870000</v>
      </c>
      <c r="D18" s="7">
        <v>1000000</v>
      </c>
      <c r="E18" s="5"/>
      <c r="F18" s="5"/>
      <c r="G18" s="5"/>
    </row>
    <row r="19" spans="1:7" x14ac:dyDescent="0.25">
      <c r="A19" s="3" t="s">
        <v>1351</v>
      </c>
      <c r="B19" s="5"/>
      <c r="C19" s="81">
        <v>0.25</v>
      </c>
      <c r="D19" s="5"/>
      <c r="E19" s="5"/>
      <c r="F19" s="5"/>
      <c r="G19" s="5"/>
    </row>
    <row r="20" spans="1:7" ht="45" x14ac:dyDescent="0.25">
      <c r="A20" s="3" t="s">
        <v>1352</v>
      </c>
      <c r="B20" s="5"/>
      <c r="C20" s="81">
        <v>0.25</v>
      </c>
      <c r="D20" s="5"/>
      <c r="E20" s="5"/>
      <c r="F20" s="5"/>
      <c r="G20" s="5"/>
    </row>
    <row r="21" spans="1:7" ht="30" x14ac:dyDescent="0.25">
      <c r="A21" s="3" t="s">
        <v>1353</v>
      </c>
      <c r="B21" s="5"/>
      <c r="C21" s="7">
        <v>52600000</v>
      </c>
      <c r="D21" s="5"/>
      <c r="E21" s="5"/>
      <c r="F21" s="5"/>
      <c r="G21" s="5"/>
    </row>
    <row r="22" spans="1:7" ht="30" x14ac:dyDescent="0.25">
      <c r="A22" s="3" t="s">
        <v>1354</v>
      </c>
      <c r="B22" s="5"/>
      <c r="C22" s="7">
        <v>37400000</v>
      </c>
      <c r="D22" s="5"/>
      <c r="E22" s="5"/>
      <c r="F22" s="5"/>
      <c r="G22" s="5"/>
    </row>
    <row r="23" spans="1:7" x14ac:dyDescent="0.25">
      <c r="A23" s="3" t="s">
        <v>1355</v>
      </c>
      <c r="B23" s="5"/>
      <c r="C23" s="7">
        <v>90000000</v>
      </c>
      <c r="D23" s="5"/>
      <c r="E23" s="5"/>
      <c r="F23" s="5"/>
      <c r="G23" s="5"/>
    </row>
    <row r="24" spans="1:7" ht="345" x14ac:dyDescent="0.25">
      <c r="A24" s="3" t="s">
        <v>1356</v>
      </c>
      <c r="B24" s="5"/>
      <c r="C24" s="5" t="s">
        <v>1357</v>
      </c>
      <c r="D24" s="5"/>
      <c r="E24" s="5"/>
      <c r="F24" s="5"/>
      <c r="G24" s="5"/>
    </row>
    <row r="25" spans="1:7" ht="30" x14ac:dyDescent="0.25">
      <c r="A25" s="3" t="s">
        <v>1358</v>
      </c>
      <c r="B25" s="5"/>
      <c r="C25" s="5" t="s">
        <v>1359</v>
      </c>
      <c r="D25" s="5"/>
      <c r="E25" s="5"/>
      <c r="F25" s="5"/>
      <c r="G25" s="5"/>
    </row>
    <row r="26" spans="1:7" ht="30" x14ac:dyDescent="0.25">
      <c r="A26" s="3" t="s">
        <v>1360</v>
      </c>
      <c r="B26" s="5"/>
      <c r="C26" s="5" t="s">
        <v>995</v>
      </c>
      <c r="D26" s="5"/>
      <c r="E26" s="5"/>
      <c r="F26" s="5"/>
      <c r="G26" s="5"/>
    </row>
    <row r="27" spans="1:7" ht="30" x14ac:dyDescent="0.25">
      <c r="A27" s="3" t="s">
        <v>1361</v>
      </c>
      <c r="B27" s="5"/>
      <c r="C27" s="7">
        <v>119598000</v>
      </c>
      <c r="D27" s="5"/>
      <c r="E27" s="7">
        <v>131253000</v>
      </c>
      <c r="F27" s="5"/>
      <c r="G27" s="5"/>
    </row>
    <row r="28" spans="1:7" x14ac:dyDescent="0.25">
      <c r="A28" s="3" t="s">
        <v>1362</v>
      </c>
      <c r="B28" s="5"/>
      <c r="C28" s="7">
        <v>367188000</v>
      </c>
      <c r="D28" s="5"/>
      <c r="E28" s="7">
        <v>395001000</v>
      </c>
      <c r="F28" s="5"/>
      <c r="G28" s="5"/>
    </row>
    <row r="29" spans="1:7" x14ac:dyDescent="0.25">
      <c r="A29" s="3" t="s">
        <v>1363</v>
      </c>
      <c r="B29" s="5"/>
      <c r="C29" s="81">
        <v>0.35</v>
      </c>
      <c r="D29" s="81">
        <v>0.35</v>
      </c>
      <c r="E29" s="5"/>
      <c r="F29" s="5"/>
      <c r="G29" s="5"/>
    </row>
    <row r="30" spans="1:7" x14ac:dyDescent="0.25">
      <c r="A30" s="3" t="s">
        <v>846</v>
      </c>
      <c r="B30" s="5"/>
      <c r="C30" s="7">
        <v>165000</v>
      </c>
      <c r="D30" s="7">
        <v>166000</v>
      </c>
      <c r="E30" s="5"/>
      <c r="F30" s="5"/>
      <c r="G30" s="5"/>
    </row>
    <row r="31" spans="1:7" x14ac:dyDescent="0.25">
      <c r="A31" s="3" t="s">
        <v>1054</v>
      </c>
      <c r="B31" s="5"/>
      <c r="C31" s="5"/>
      <c r="D31" s="5"/>
      <c r="E31" s="5"/>
      <c r="F31" s="5"/>
      <c r="G31" s="5"/>
    </row>
    <row r="32" spans="1:7" ht="45" x14ac:dyDescent="0.25">
      <c r="A32" s="4" t="s">
        <v>1335</v>
      </c>
      <c r="B32" s="5"/>
      <c r="C32" s="5"/>
      <c r="D32" s="5"/>
      <c r="E32" s="5"/>
      <c r="F32" s="5"/>
      <c r="G32" s="5"/>
    </row>
    <row r="33" spans="1:7" ht="30" x14ac:dyDescent="0.25">
      <c r="A33" s="3" t="s">
        <v>1361</v>
      </c>
      <c r="B33" s="5"/>
      <c r="C33" s="7">
        <v>8800000</v>
      </c>
      <c r="D33" s="5"/>
      <c r="E33" s="5"/>
      <c r="F33" s="5"/>
      <c r="G33" s="5"/>
    </row>
    <row r="34" spans="1:7" x14ac:dyDescent="0.25">
      <c r="A34" s="3" t="s">
        <v>1362</v>
      </c>
      <c r="B34" s="5"/>
      <c r="C34" s="7">
        <v>5900000</v>
      </c>
      <c r="D34" s="5"/>
      <c r="E34" s="5"/>
      <c r="F34" s="5"/>
      <c r="G34" s="5"/>
    </row>
    <row r="35" spans="1:7" ht="30" x14ac:dyDescent="0.25">
      <c r="A35" s="3" t="s">
        <v>1055</v>
      </c>
      <c r="B35" s="5"/>
      <c r="C35" s="5"/>
      <c r="D35" s="5"/>
      <c r="E35" s="5"/>
      <c r="F35" s="5"/>
      <c r="G35" s="5"/>
    </row>
    <row r="36" spans="1:7" ht="45" x14ac:dyDescent="0.25">
      <c r="A36" s="4" t="s">
        <v>1335</v>
      </c>
      <c r="B36" s="5"/>
      <c r="C36" s="5"/>
      <c r="D36" s="5"/>
      <c r="E36" s="5"/>
      <c r="F36" s="5"/>
      <c r="G36" s="5"/>
    </row>
    <row r="37" spans="1:7" ht="30" x14ac:dyDescent="0.25">
      <c r="A37" s="3" t="s">
        <v>1361</v>
      </c>
      <c r="B37" s="5"/>
      <c r="C37" s="7">
        <v>69900000</v>
      </c>
      <c r="D37" s="5"/>
      <c r="E37" s="5"/>
      <c r="F37" s="5"/>
      <c r="G37" s="5"/>
    </row>
    <row r="38" spans="1:7" x14ac:dyDescent="0.25">
      <c r="A38" s="3" t="s">
        <v>1362</v>
      </c>
      <c r="B38" s="5"/>
      <c r="C38" s="7">
        <v>69400000</v>
      </c>
      <c r="D38" s="5"/>
      <c r="E38" s="5"/>
      <c r="F38" s="5"/>
      <c r="G38" s="5"/>
    </row>
    <row r="39" spans="1:7" ht="30" x14ac:dyDescent="0.25">
      <c r="A39" s="3" t="s">
        <v>1364</v>
      </c>
      <c r="B39" s="5"/>
      <c r="C39" s="5">
        <v>12</v>
      </c>
      <c r="D39" s="5"/>
      <c r="E39" s="5"/>
      <c r="F39" s="5"/>
      <c r="G39" s="5"/>
    </row>
    <row r="40" spans="1:7" x14ac:dyDescent="0.25">
      <c r="A40" s="3" t="s">
        <v>941</v>
      </c>
      <c r="B40" s="5"/>
      <c r="C40" s="5"/>
      <c r="D40" s="5"/>
      <c r="E40" s="5"/>
      <c r="F40" s="5"/>
      <c r="G40" s="5"/>
    </row>
    <row r="41" spans="1:7" ht="45" x14ac:dyDescent="0.25">
      <c r="A41" s="4" t="s">
        <v>1335</v>
      </c>
      <c r="B41" s="5"/>
      <c r="C41" s="5"/>
      <c r="D41" s="5"/>
      <c r="E41" s="5"/>
      <c r="F41" s="5"/>
      <c r="G41" s="5"/>
    </row>
    <row r="42" spans="1:7" x14ac:dyDescent="0.25">
      <c r="A42" s="3" t="s">
        <v>1365</v>
      </c>
      <c r="B42" s="5"/>
      <c r="C42" s="81">
        <v>3.5000000000000003E-2</v>
      </c>
      <c r="D42" s="5"/>
      <c r="E42" s="5"/>
      <c r="F42" s="5"/>
      <c r="G42" s="5"/>
    </row>
    <row r="43" spans="1:7" ht="30" x14ac:dyDescent="0.25">
      <c r="A43" s="3" t="s">
        <v>1353</v>
      </c>
      <c r="B43" s="5"/>
      <c r="C43" s="5"/>
      <c r="D43" s="5"/>
      <c r="E43" s="5"/>
      <c r="F43" s="5"/>
      <c r="G43" s="7">
        <v>15000000000</v>
      </c>
    </row>
    <row r="44" spans="1:7" x14ac:dyDescent="0.25">
      <c r="A44" s="3" t="s">
        <v>1233</v>
      </c>
      <c r="B44" s="5"/>
      <c r="C44" s="5"/>
      <c r="D44" s="5"/>
      <c r="E44" s="5"/>
      <c r="F44" s="5"/>
      <c r="G44" s="5"/>
    </row>
    <row r="45" spans="1:7" ht="45" x14ac:dyDescent="0.25">
      <c r="A45" s="4" t="s">
        <v>1335</v>
      </c>
      <c r="B45" s="5"/>
      <c r="C45" s="5"/>
      <c r="D45" s="5"/>
      <c r="E45" s="5"/>
      <c r="F45" s="5"/>
      <c r="G45" s="5"/>
    </row>
    <row r="46" spans="1:7" x14ac:dyDescent="0.25">
      <c r="A46" s="3" t="s">
        <v>1342</v>
      </c>
      <c r="B46" s="5"/>
      <c r="C46" s="81">
        <v>8.5000000000000006E-2</v>
      </c>
      <c r="D46" s="5"/>
      <c r="E46" s="5"/>
      <c r="F46" s="5"/>
      <c r="G46" s="5"/>
    </row>
    <row r="47" spans="1:7" ht="30" x14ac:dyDescent="0.25">
      <c r="A47" s="3" t="s">
        <v>1343</v>
      </c>
      <c r="B47" s="5"/>
      <c r="C47" s="81">
        <v>9.5000000000000001E-2</v>
      </c>
      <c r="D47" s="5"/>
      <c r="E47" s="5"/>
      <c r="F47" s="5"/>
      <c r="G47" s="5"/>
    </row>
    <row r="48" spans="1:7" x14ac:dyDescent="0.25">
      <c r="A48" s="3" t="s">
        <v>1344</v>
      </c>
      <c r="B48" s="5"/>
      <c r="C48" s="81">
        <v>0.115</v>
      </c>
      <c r="D48" s="5"/>
      <c r="E48" s="5"/>
      <c r="F48" s="5"/>
      <c r="G48" s="5"/>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1366</v>
      </c>
      <c r="B1" s="8" t="s">
        <v>2</v>
      </c>
      <c r="C1" s="8" t="s">
        <v>22</v>
      </c>
      <c r="D1" s="8" t="s">
        <v>1334</v>
      </c>
    </row>
    <row r="2" spans="1:4" ht="30" x14ac:dyDescent="0.25">
      <c r="A2" s="1" t="s">
        <v>21</v>
      </c>
      <c r="B2" s="8"/>
      <c r="C2" s="8"/>
      <c r="D2" s="8"/>
    </row>
    <row r="3" spans="1:4" ht="45" x14ac:dyDescent="0.25">
      <c r="A3" s="4" t="s">
        <v>1335</v>
      </c>
      <c r="B3" s="5"/>
      <c r="C3" s="5"/>
      <c r="D3" s="5"/>
    </row>
    <row r="4" spans="1:4" ht="30" x14ac:dyDescent="0.25">
      <c r="A4" s="3" t="s">
        <v>1367</v>
      </c>
      <c r="B4" s="9">
        <v>90000</v>
      </c>
      <c r="C4" s="5"/>
      <c r="D4" s="5"/>
    </row>
    <row r="5" spans="1:4" ht="30" x14ac:dyDescent="0.25">
      <c r="A5" s="3" t="s">
        <v>1368</v>
      </c>
      <c r="B5" s="81">
        <v>0.18440000000000001</v>
      </c>
      <c r="C5" s="5"/>
      <c r="D5" s="5"/>
    </row>
    <row r="6" spans="1:4" ht="45" x14ac:dyDescent="0.25">
      <c r="A6" s="3" t="s">
        <v>1369</v>
      </c>
      <c r="B6" s="81">
        <v>0.08</v>
      </c>
      <c r="C6" s="81">
        <v>0.08</v>
      </c>
      <c r="D6" s="5"/>
    </row>
    <row r="7" spans="1:4" ht="30" x14ac:dyDescent="0.25">
      <c r="A7" s="3" t="s">
        <v>1370</v>
      </c>
      <c r="B7" s="7">
        <v>52600</v>
      </c>
      <c r="C7" s="5"/>
      <c r="D7" s="5"/>
    </row>
    <row r="8" spans="1:4" ht="30" x14ac:dyDescent="0.25">
      <c r="A8" s="3" t="s">
        <v>1371</v>
      </c>
      <c r="B8" s="81">
        <v>0.1719</v>
      </c>
      <c r="C8" s="5"/>
      <c r="D8" s="81">
        <v>0.25</v>
      </c>
    </row>
    <row r="9" spans="1:4" ht="30" x14ac:dyDescent="0.25">
      <c r="A9" s="3" t="s">
        <v>1372</v>
      </c>
      <c r="B9" s="81">
        <v>0.06</v>
      </c>
      <c r="C9" s="81">
        <v>0.04</v>
      </c>
      <c r="D9" s="5"/>
    </row>
    <row r="10" spans="1:4" x14ac:dyDescent="0.25">
      <c r="A10" s="3" t="s">
        <v>1373</v>
      </c>
      <c r="B10" s="81">
        <v>0.1051</v>
      </c>
      <c r="C10" s="5"/>
      <c r="D10" s="5"/>
    </row>
    <row r="11" spans="1:4" ht="30" x14ac:dyDescent="0.25">
      <c r="A11" s="3" t="s">
        <v>1374</v>
      </c>
      <c r="B11" s="81">
        <v>0.04</v>
      </c>
      <c r="C11" s="81">
        <v>0.04</v>
      </c>
      <c r="D11" s="5"/>
    </row>
    <row r="12" spans="1:4" x14ac:dyDescent="0.25">
      <c r="A12" s="3" t="s">
        <v>1375</v>
      </c>
      <c r="B12" s="5"/>
      <c r="C12" s="5"/>
      <c r="D12" s="5"/>
    </row>
    <row r="13" spans="1:4" ht="45" x14ac:dyDescent="0.25">
      <c r="A13" s="4" t="s">
        <v>1335</v>
      </c>
      <c r="B13" s="5"/>
      <c r="C13" s="5"/>
      <c r="D13" s="5"/>
    </row>
    <row r="14" spans="1:4" ht="30" x14ac:dyDescent="0.25">
      <c r="A14" s="3" t="s">
        <v>1367</v>
      </c>
      <c r="B14" s="7">
        <v>320005</v>
      </c>
      <c r="C14" s="7">
        <v>317945</v>
      </c>
      <c r="D14" s="5"/>
    </row>
    <row r="15" spans="1:4" ht="45" x14ac:dyDescent="0.25">
      <c r="A15" s="3" t="s">
        <v>1376</v>
      </c>
      <c r="B15" s="7">
        <v>125450</v>
      </c>
      <c r="C15" s="7">
        <v>132147</v>
      </c>
      <c r="D15" s="5"/>
    </row>
    <row r="16" spans="1:4" ht="30" x14ac:dyDescent="0.25">
      <c r="A16" s="3" t="s">
        <v>1368</v>
      </c>
      <c r="B16" s="81">
        <v>0.2041</v>
      </c>
      <c r="C16" s="81">
        <v>0.1925</v>
      </c>
      <c r="D16" s="5"/>
    </row>
    <row r="17" spans="1:4" ht="45" x14ac:dyDescent="0.25">
      <c r="A17" s="3" t="s">
        <v>1369</v>
      </c>
      <c r="B17" s="81">
        <v>0.08</v>
      </c>
      <c r="C17" s="81">
        <v>0.08</v>
      </c>
      <c r="D17" s="5"/>
    </row>
    <row r="18" spans="1:4" ht="30" x14ac:dyDescent="0.25">
      <c r="A18" s="3" t="s">
        <v>1377</v>
      </c>
      <c r="B18" s="7">
        <v>210378</v>
      </c>
      <c r="C18" s="5"/>
      <c r="D18" s="5"/>
    </row>
    <row r="19" spans="1:4" ht="45" x14ac:dyDescent="0.25">
      <c r="A19" s="3" t="s">
        <v>1378</v>
      </c>
      <c r="B19" s="7">
        <v>70566</v>
      </c>
      <c r="C19" s="5"/>
      <c r="D19" s="5"/>
    </row>
    <row r="20" spans="1:4" ht="30" x14ac:dyDescent="0.25">
      <c r="A20" s="3" t="s">
        <v>1379</v>
      </c>
      <c r="B20" s="81">
        <v>0.13420000000000001</v>
      </c>
      <c r="C20" s="5"/>
      <c r="D20" s="5"/>
    </row>
    <row r="21" spans="1:4" ht="45" x14ac:dyDescent="0.25">
      <c r="A21" s="3" t="s">
        <v>1380</v>
      </c>
      <c r="B21" s="81">
        <v>4.4999999999999998E-2</v>
      </c>
      <c r="C21" s="5"/>
      <c r="D21" s="5"/>
    </row>
    <row r="22" spans="1:4" ht="30" x14ac:dyDescent="0.25">
      <c r="A22" s="3" t="s">
        <v>1370</v>
      </c>
      <c r="B22" s="7">
        <v>262977</v>
      </c>
      <c r="C22" s="7">
        <v>276349</v>
      </c>
      <c r="D22" s="5"/>
    </row>
    <row r="23" spans="1:4" ht="45" x14ac:dyDescent="0.25">
      <c r="A23" s="3" t="s">
        <v>1381</v>
      </c>
      <c r="B23" s="7">
        <v>94087</v>
      </c>
      <c r="C23" s="7">
        <v>66073</v>
      </c>
      <c r="D23" s="5"/>
    </row>
    <row r="24" spans="1:4" ht="30" x14ac:dyDescent="0.25">
      <c r="A24" s="3" t="s">
        <v>1371</v>
      </c>
      <c r="B24" s="81">
        <v>0.16769999999999999</v>
      </c>
      <c r="C24" s="81">
        <v>0.1673</v>
      </c>
      <c r="D24" s="5"/>
    </row>
    <row r="25" spans="1:4" ht="30" x14ac:dyDescent="0.25">
      <c r="A25" s="3" t="s">
        <v>1372</v>
      </c>
      <c r="B25" s="81">
        <v>0.06</v>
      </c>
      <c r="C25" s="81">
        <v>0.04</v>
      </c>
      <c r="D25" s="5"/>
    </row>
    <row r="26" spans="1:4" x14ac:dyDescent="0.25">
      <c r="A26" s="3" t="s">
        <v>1382</v>
      </c>
      <c r="B26" s="7">
        <v>262977</v>
      </c>
      <c r="C26" s="7">
        <v>276349</v>
      </c>
      <c r="D26" s="5"/>
    </row>
    <row r="27" spans="1:4" ht="30" x14ac:dyDescent="0.25">
      <c r="A27" s="3" t="s">
        <v>1383</v>
      </c>
      <c r="B27" s="7">
        <v>102530</v>
      </c>
      <c r="C27" s="7">
        <v>109894</v>
      </c>
      <c r="D27" s="5"/>
    </row>
    <row r="28" spans="1:4" x14ac:dyDescent="0.25">
      <c r="A28" s="3" t="s">
        <v>1373</v>
      </c>
      <c r="B28" s="81">
        <v>0.1026</v>
      </c>
      <c r="C28" s="81">
        <v>0.10059999999999999</v>
      </c>
      <c r="D28" s="5"/>
    </row>
    <row r="29" spans="1:4" ht="30" x14ac:dyDescent="0.25">
      <c r="A29" s="3" t="s">
        <v>1374</v>
      </c>
      <c r="B29" s="81">
        <v>0.04</v>
      </c>
      <c r="C29" s="81">
        <v>0.04</v>
      </c>
      <c r="D29" s="5"/>
    </row>
    <row r="30" spans="1:4" x14ac:dyDescent="0.25">
      <c r="A30" s="3" t="s">
        <v>1384</v>
      </c>
      <c r="B30" s="5"/>
      <c r="C30" s="5"/>
      <c r="D30" s="5"/>
    </row>
    <row r="31" spans="1:4" ht="45" x14ac:dyDescent="0.25">
      <c r="A31" s="4" t="s">
        <v>1335</v>
      </c>
      <c r="B31" s="5"/>
      <c r="C31" s="5"/>
      <c r="D31" s="5"/>
    </row>
    <row r="32" spans="1:4" ht="30" x14ac:dyDescent="0.25">
      <c r="A32" s="3" t="s">
        <v>1367</v>
      </c>
      <c r="B32" s="7">
        <v>288613</v>
      </c>
      <c r="C32" s="7">
        <v>286374</v>
      </c>
      <c r="D32" s="5"/>
    </row>
    <row r="33" spans="1:4" ht="45" x14ac:dyDescent="0.25">
      <c r="A33" s="3" t="s">
        <v>1376</v>
      </c>
      <c r="B33" s="7">
        <v>125199</v>
      </c>
      <c r="C33" s="7">
        <v>131876</v>
      </c>
      <c r="D33" s="5"/>
    </row>
    <row r="34" spans="1:4" ht="60" x14ac:dyDescent="0.25">
      <c r="A34" s="3" t="s">
        <v>1385</v>
      </c>
      <c r="B34" s="7">
        <v>156499</v>
      </c>
      <c r="C34" s="7">
        <v>164844</v>
      </c>
      <c r="D34" s="5"/>
    </row>
    <row r="35" spans="1:4" ht="30" x14ac:dyDescent="0.25">
      <c r="A35" s="3" t="s">
        <v>1368</v>
      </c>
      <c r="B35" s="81">
        <v>0.18440000000000001</v>
      </c>
      <c r="C35" s="81">
        <v>0.17369999999999999</v>
      </c>
      <c r="D35" s="5"/>
    </row>
    <row r="36" spans="1:4" ht="45" x14ac:dyDescent="0.25">
      <c r="A36" s="3" t="s">
        <v>1369</v>
      </c>
      <c r="B36" s="81">
        <v>0.08</v>
      </c>
      <c r="C36" s="81">
        <v>0.08</v>
      </c>
      <c r="D36" s="5"/>
    </row>
    <row r="37" spans="1:4" ht="60" x14ac:dyDescent="0.25">
      <c r="A37" s="3" t="s">
        <v>1386</v>
      </c>
      <c r="B37" s="81">
        <v>0.1</v>
      </c>
      <c r="C37" s="81">
        <v>0.1</v>
      </c>
      <c r="D37" s="5"/>
    </row>
    <row r="38" spans="1:4" ht="30" x14ac:dyDescent="0.25">
      <c r="A38" s="3" t="s">
        <v>1377</v>
      </c>
      <c r="B38" s="7">
        <v>269025</v>
      </c>
      <c r="C38" s="5"/>
      <c r="D38" s="5"/>
    </row>
    <row r="39" spans="1:4" ht="45" x14ac:dyDescent="0.25">
      <c r="A39" s="3" t="s">
        <v>1378</v>
      </c>
      <c r="B39" s="7">
        <v>70424</v>
      </c>
      <c r="C39" s="5"/>
      <c r="D39" s="5"/>
    </row>
    <row r="40" spans="1:4" ht="60" x14ac:dyDescent="0.25">
      <c r="A40" s="3" t="s">
        <v>1387</v>
      </c>
      <c r="B40" s="7">
        <v>101724</v>
      </c>
      <c r="C40" s="5"/>
      <c r="D40" s="5"/>
    </row>
    <row r="41" spans="1:4" ht="30" x14ac:dyDescent="0.25">
      <c r="A41" s="3" t="s">
        <v>1379</v>
      </c>
      <c r="B41" s="81">
        <v>0.1719</v>
      </c>
      <c r="C41" s="5"/>
      <c r="D41" s="5"/>
    </row>
    <row r="42" spans="1:4" ht="45" x14ac:dyDescent="0.25">
      <c r="A42" s="3" t="s">
        <v>1380</v>
      </c>
      <c r="B42" s="81">
        <v>4.4999999999999998E-2</v>
      </c>
      <c r="C42" s="5"/>
      <c r="D42" s="5"/>
    </row>
    <row r="43" spans="1:4" ht="60" x14ac:dyDescent="0.25">
      <c r="A43" s="3" t="s">
        <v>1388</v>
      </c>
      <c r="B43" s="81">
        <v>6.5000000000000002E-2</v>
      </c>
      <c r="C43" s="5"/>
      <c r="D43" s="5"/>
    </row>
    <row r="44" spans="1:4" ht="30" x14ac:dyDescent="0.25">
      <c r="A44" s="3" t="s">
        <v>1370</v>
      </c>
      <c r="B44" s="7">
        <v>269025</v>
      </c>
      <c r="C44" s="7">
        <v>265728</v>
      </c>
      <c r="D44" s="5"/>
    </row>
    <row r="45" spans="1:4" ht="45" x14ac:dyDescent="0.25">
      <c r="A45" s="3" t="s">
        <v>1381</v>
      </c>
      <c r="B45" s="7">
        <v>93899</v>
      </c>
      <c r="C45" s="7">
        <v>65938</v>
      </c>
      <c r="D45" s="5"/>
    </row>
    <row r="46" spans="1:4" ht="45" x14ac:dyDescent="0.25">
      <c r="A46" s="3" t="s">
        <v>1389</v>
      </c>
      <c r="B46" s="7">
        <v>125199</v>
      </c>
      <c r="C46" s="7">
        <v>98907</v>
      </c>
      <c r="D46" s="5"/>
    </row>
    <row r="47" spans="1:4" ht="30" x14ac:dyDescent="0.25">
      <c r="A47" s="3" t="s">
        <v>1371</v>
      </c>
      <c r="B47" s="81">
        <v>0.1719</v>
      </c>
      <c r="C47" s="81">
        <v>0.16120000000000001</v>
      </c>
      <c r="D47" s="5"/>
    </row>
    <row r="48" spans="1:4" ht="30" x14ac:dyDescent="0.25">
      <c r="A48" s="3" t="s">
        <v>1372</v>
      </c>
      <c r="B48" s="81">
        <v>0.06</v>
      </c>
      <c r="C48" s="81">
        <v>0.04</v>
      </c>
      <c r="D48" s="5"/>
    </row>
    <row r="49" spans="1:4" ht="45" x14ac:dyDescent="0.25">
      <c r="A49" s="3" t="s">
        <v>1390</v>
      </c>
      <c r="B49" s="81">
        <v>0.08</v>
      </c>
      <c r="C49" s="81">
        <v>0.06</v>
      </c>
      <c r="D49" s="5"/>
    </row>
    <row r="50" spans="1:4" x14ac:dyDescent="0.25">
      <c r="A50" s="3" t="s">
        <v>1382</v>
      </c>
      <c r="B50" s="7">
        <v>269025</v>
      </c>
      <c r="C50" s="7">
        <v>265728</v>
      </c>
      <c r="D50" s="5"/>
    </row>
    <row r="51" spans="1:4" ht="30" x14ac:dyDescent="0.25">
      <c r="A51" s="3" t="s">
        <v>1383</v>
      </c>
      <c r="B51" s="7">
        <v>102395</v>
      </c>
      <c r="C51" s="7">
        <v>109760</v>
      </c>
      <c r="D51" s="5"/>
    </row>
    <row r="52" spans="1:4" ht="45" x14ac:dyDescent="0.25">
      <c r="A52" s="3" t="s">
        <v>1391</v>
      </c>
      <c r="B52" s="9">
        <v>127994</v>
      </c>
      <c r="C52" s="7">
        <v>137200</v>
      </c>
      <c r="D52" s="5"/>
    </row>
    <row r="53" spans="1:4" x14ac:dyDescent="0.25">
      <c r="A53" s="3" t="s">
        <v>1373</v>
      </c>
      <c r="B53" s="81">
        <v>0.1051</v>
      </c>
      <c r="C53" s="81">
        <v>9.6799999999999997E-2</v>
      </c>
      <c r="D53" s="5"/>
    </row>
    <row r="54" spans="1:4" ht="30" x14ac:dyDescent="0.25">
      <c r="A54" s="3" t="s">
        <v>1374</v>
      </c>
      <c r="B54" s="81">
        <v>0.04</v>
      </c>
      <c r="C54" s="81">
        <v>0.04</v>
      </c>
      <c r="D54" s="5"/>
    </row>
    <row r="55" spans="1:4" ht="45" x14ac:dyDescent="0.25">
      <c r="A55" s="3" t="s">
        <v>1392</v>
      </c>
      <c r="B55" s="81">
        <v>0.05</v>
      </c>
      <c r="C55" s="81">
        <v>0.05</v>
      </c>
      <c r="D55" s="5"/>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1393</v>
      </c>
      <c r="B1" s="8" t="s">
        <v>1</v>
      </c>
      <c r="C1" s="8"/>
    </row>
    <row r="2" spans="1:3" ht="30" x14ac:dyDescent="0.25">
      <c r="A2" s="1" t="s">
        <v>21</v>
      </c>
      <c r="B2" s="1" t="s">
        <v>2</v>
      </c>
      <c r="C2" s="1" t="s">
        <v>78</v>
      </c>
    </row>
    <row r="3" spans="1:3" x14ac:dyDescent="0.25">
      <c r="A3" s="4" t="s">
        <v>607</v>
      </c>
      <c r="B3" s="5"/>
      <c r="C3" s="5"/>
    </row>
    <row r="4" spans="1:3" x14ac:dyDescent="0.25">
      <c r="A4" s="3" t="s">
        <v>845</v>
      </c>
      <c r="B4" s="9">
        <v>15191</v>
      </c>
      <c r="C4" s="9">
        <v>21392</v>
      </c>
    </row>
    <row r="5" spans="1:3" x14ac:dyDescent="0.25">
      <c r="A5" s="3" t="s">
        <v>846</v>
      </c>
      <c r="B5" s="5">
        <v>165</v>
      </c>
      <c r="C5" s="5">
        <v>166</v>
      </c>
    </row>
    <row r="6" spans="1:3" x14ac:dyDescent="0.25">
      <c r="A6" s="3" t="s">
        <v>847</v>
      </c>
      <c r="B6" s="9">
        <v>15356</v>
      </c>
      <c r="C6" s="9">
        <v>21558</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1394</v>
      </c>
      <c r="B1" s="8" t="s">
        <v>2</v>
      </c>
      <c r="C1" s="8" t="s">
        <v>22</v>
      </c>
    </row>
    <row r="2" spans="1:3" ht="30" x14ac:dyDescent="0.25">
      <c r="A2" s="1" t="s">
        <v>21</v>
      </c>
      <c r="B2" s="8"/>
      <c r="C2" s="8"/>
    </row>
    <row r="3" spans="1:3" x14ac:dyDescent="0.25">
      <c r="A3" s="4" t="s">
        <v>607</v>
      </c>
      <c r="B3" s="5"/>
      <c r="C3" s="5"/>
    </row>
    <row r="4" spans="1:3" x14ac:dyDescent="0.25">
      <c r="A4" s="3" t="s">
        <v>850</v>
      </c>
      <c r="B4" s="9">
        <v>1959556</v>
      </c>
      <c r="C4" s="9">
        <v>2091904</v>
      </c>
    </row>
    <row r="5" spans="1:3" x14ac:dyDescent="0.25">
      <c r="A5" s="3" t="s">
        <v>851</v>
      </c>
      <c r="B5" s="7">
        <v>357141</v>
      </c>
      <c r="C5" s="7">
        <v>382088</v>
      </c>
    </row>
    <row r="6" spans="1:3" x14ac:dyDescent="0.25">
      <c r="A6" s="3" t="s">
        <v>852</v>
      </c>
      <c r="B6" s="7">
        <v>70526</v>
      </c>
      <c r="C6" s="7">
        <v>75821</v>
      </c>
    </row>
    <row r="7" spans="1:3" x14ac:dyDescent="0.25">
      <c r="A7" s="3" t="s">
        <v>853</v>
      </c>
      <c r="B7" s="9">
        <v>1531889</v>
      </c>
      <c r="C7" s="9">
        <v>1633995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152</v>
      </c>
      <c r="B1" s="8" t="s">
        <v>1</v>
      </c>
      <c r="C1" s="8"/>
    </row>
    <row r="2" spans="1:3" ht="30" x14ac:dyDescent="0.25">
      <c r="A2" s="1" t="s">
        <v>21</v>
      </c>
      <c r="B2" s="1" t="s">
        <v>2</v>
      </c>
      <c r="C2" s="1" t="s">
        <v>78</v>
      </c>
    </row>
    <row r="3" spans="1:3" x14ac:dyDescent="0.25">
      <c r="A3" s="4" t="s">
        <v>153</v>
      </c>
      <c r="B3" s="5"/>
      <c r="C3" s="5"/>
    </row>
    <row r="4" spans="1:3" x14ac:dyDescent="0.25">
      <c r="A4" s="3" t="s">
        <v>154</v>
      </c>
      <c r="B4" s="9">
        <v>2776</v>
      </c>
      <c r="C4" s="9">
        <v>-1906</v>
      </c>
    </row>
    <row r="5" spans="1:3" ht="45" x14ac:dyDescent="0.25">
      <c r="A5" s="4" t="s">
        <v>155</v>
      </c>
      <c r="B5" s="5"/>
      <c r="C5" s="5"/>
    </row>
    <row r="6" spans="1:3" ht="30" x14ac:dyDescent="0.25">
      <c r="A6" s="3" t="s">
        <v>156</v>
      </c>
      <c r="B6" s="5">
        <v>167</v>
      </c>
      <c r="C6" s="5">
        <v>196</v>
      </c>
    </row>
    <row r="7" spans="1:3" ht="30" x14ac:dyDescent="0.25">
      <c r="A7" s="3" t="s">
        <v>157</v>
      </c>
      <c r="B7" s="7">
        <v>1617</v>
      </c>
      <c r="C7" s="7">
        <v>1415</v>
      </c>
    </row>
    <row r="8" spans="1:3" ht="30" x14ac:dyDescent="0.25">
      <c r="A8" s="3" t="s">
        <v>158</v>
      </c>
      <c r="B8" s="7">
        <v>2125</v>
      </c>
      <c r="C8" s="5">
        <v>7</v>
      </c>
    </row>
    <row r="9" spans="1:3" x14ac:dyDescent="0.25">
      <c r="A9" s="3" t="s">
        <v>159</v>
      </c>
      <c r="B9" s="5">
        <v>46</v>
      </c>
      <c r="C9" s="5">
        <v>97</v>
      </c>
    </row>
    <row r="10" spans="1:3" x14ac:dyDescent="0.25">
      <c r="A10" s="3" t="s">
        <v>160</v>
      </c>
      <c r="B10" s="5">
        <v>4</v>
      </c>
      <c r="C10" s="5">
        <v>-743</v>
      </c>
    </row>
    <row r="11" spans="1:3" x14ac:dyDescent="0.25">
      <c r="A11" s="3" t="s">
        <v>161</v>
      </c>
      <c r="B11" s="7">
        <v>-9235</v>
      </c>
      <c r="C11" s="5"/>
    </row>
    <row r="12" spans="1:3" x14ac:dyDescent="0.25">
      <c r="A12" s="3" t="s">
        <v>162</v>
      </c>
      <c r="B12" s="5">
        <v>29</v>
      </c>
      <c r="C12" s="5"/>
    </row>
    <row r="13" spans="1:3" ht="30" x14ac:dyDescent="0.25">
      <c r="A13" s="3" t="s">
        <v>163</v>
      </c>
      <c r="B13" s="5">
        <v>28</v>
      </c>
      <c r="C13" s="5">
        <v>104</v>
      </c>
    </row>
    <row r="14" spans="1:3" ht="30" x14ac:dyDescent="0.25">
      <c r="A14" s="3" t="s">
        <v>164</v>
      </c>
      <c r="B14" s="5"/>
      <c r="C14" s="5">
        <v>4</v>
      </c>
    </row>
    <row r="15" spans="1:3" ht="30" x14ac:dyDescent="0.25">
      <c r="A15" s="3" t="s">
        <v>165</v>
      </c>
      <c r="B15" s="5">
        <v>-22</v>
      </c>
      <c r="C15" s="5">
        <v>38</v>
      </c>
    </row>
    <row r="16" spans="1:3" ht="30" x14ac:dyDescent="0.25">
      <c r="A16" s="3" t="s">
        <v>166</v>
      </c>
      <c r="B16" s="5">
        <v>-512</v>
      </c>
      <c r="C16" s="5">
        <v>-461</v>
      </c>
    </row>
    <row r="17" spans="1:3" x14ac:dyDescent="0.25">
      <c r="A17" s="3" t="s">
        <v>167</v>
      </c>
      <c r="B17" s="5">
        <v>284</v>
      </c>
      <c r="C17" s="5">
        <v>359</v>
      </c>
    </row>
    <row r="18" spans="1:3" x14ac:dyDescent="0.25">
      <c r="A18" s="3" t="s">
        <v>146</v>
      </c>
      <c r="B18" s="5">
        <v>357</v>
      </c>
      <c r="C18" s="5">
        <v>130</v>
      </c>
    </row>
    <row r="19" spans="1:3" ht="30" x14ac:dyDescent="0.25">
      <c r="A19" s="3" t="s">
        <v>168</v>
      </c>
      <c r="B19" s="5"/>
      <c r="C19" s="5">
        <v>201</v>
      </c>
    </row>
    <row r="20" spans="1:3" x14ac:dyDescent="0.25">
      <c r="A20" s="3" t="s">
        <v>169</v>
      </c>
      <c r="B20" s="5"/>
      <c r="C20" s="7">
        <v>-24901</v>
      </c>
    </row>
    <row r="21" spans="1:3" ht="30" x14ac:dyDescent="0.25">
      <c r="A21" s="3" t="s">
        <v>170</v>
      </c>
      <c r="B21" s="5"/>
      <c r="C21" s="7">
        <v>32163</v>
      </c>
    </row>
    <row r="22" spans="1:3" ht="30" x14ac:dyDescent="0.25">
      <c r="A22" s="4" t="s">
        <v>171</v>
      </c>
      <c r="B22" s="5"/>
      <c r="C22" s="5"/>
    </row>
    <row r="23" spans="1:3" x14ac:dyDescent="0.25">
      <c r="A23" s="3" t="s">
        <v>36</v>
      </c>
      <c r="B23" s="5">
        <v>538</v>
      </c>
      <c r="C23" s="5">
        <v>223</v>
      </c>
    </row>
    <row r="24" spans="1:3" x14ac:dyDescent="0.25">
      <c r="A24" s="3" t="s">
        <v>39</v>
      </c>
      <c r="B24" s="7">
        <v>-1195</v>
      </c>
      <c r="C24" s="7">
        <v>-1543</v>
      </c>
    </row>
    <row r="25" spans="1:3" x14ac:dyDescent="0.25">
      <c r="A25" s="3" t="s">
        <v>49</v>
      </c>
      <c r="B25" s="5">
        <v>950</v>
      </c>
      <c r="C25" s="7">
        <v>-1400</v>
      </c>
    </row>
    <row r="26" spans="1:3" ht="30" x14ac:dyDescent="0.25">
      <c r="A26" s="3" t="s">
        <v>172</v>
      </c>
      <c r="B26" s="7">
        <v>-2043</v>
      </c>
      <c r="C26" s="7">
        <v>3983</v>
      </c>
    </row>
    <row r="27" spans="1:3" x14ac:dyDescent="0.25">
      <c r="A27" s="4" t="s">
        <v>173</v>
      </c>
      <c r="B27" s="5"/>
      <c r="C27" s="5"/>
    </row>
    <row r="28" spans="1:3" ht="30" x14ac:dyDescent="0.25">
      <c r="A28" s="3" t="s">
        <v>174</v>
      </c>
      <c r="B28" s="5"/>
      <c r="C28" s="7">
        <v>-3549</v>
      </c>
    </row>
    <row r="29" spans="1:3" ht="30" x14ac:dyDescent="0.25">
      <c r="A29" s="3" t="s">
        <v>175</v>
      </c>
      <c r="B29" s="5">
        <v>56</v>
      </c>
      <c r="C29" s="5">
        <v>355</v>
      </c>
    </row>
    <row r="30" spans="1:3" ht="45" x14ac:dyDescent="0.25">
      <c r="A30" s="3" t="s">
        <v>176</v>
      </c>
      <c r="B30" s="7">
        <v>29054</v>
      </c>
      <c r="C30" s="7">
        <v>12767</v>
      </c>
    </row>
    <row r="31" spans="1:3" ht="45" x14ac:dyDescent="0.25">
      <c r="A31" s="3" t="s">
        <v>177</v>
      </c>
      <c r="B31" s="5">
        <v>14</v>
      </c>
      <c r="C31" s="5">
        <v>26</v>
      </c>
    </row>
    <row r="32" spans="1:3" x14ac:dyDescent="0.25">
      <c r="A32" s="3" t="s">
        <v>178</v>
      </c>
      <c r="B32" s="7">
        <v>63756</v>
      </c>
      <c r="C32" s="5"/>
    </row>
    <row r="33" spans="1:3" x14ac:dyDescent="0.25">
      <c r="A33" s="3" t="s">
        <v>179</v>
      </c>
      <c r="B33" s="7">
        <v>1223</v>
      </c>
      <c r="C33" s="5"/>
    </row>
    <row r="34" spans="1:3" x14ac:dyDescent="0.25">
      <c r="A34" s="3" t="s">
        <v>180</v>
      </c>
      <c r="B34" s="7">
        <v>9318</v>
      </c>
      <c r="C34" s="5"/>
    </row>
    <row r="35" spans="1:3" x14ac:dyDescent="0.25">
      <c r="A35" s="3" t="s">
        <v>181</v>
      </c>
      <c r="B35" s="5">
        <v>-152</v>
      </c>
      <c r="C35" s="5"/>
    </row>
    <row r="36" spans="1:3" x14ac:dyDescent="0.25">
      <c r="A36" s="3" t="s">
        <v>182</v>
      </c>
      <c r="B36" s="7">
        <v>21905</v>
      </c>
      <c r="C36" s="7">
        <v>49390</v>
      </c>
    </row>
    <row r="37" spans="1:3" ht="30" x14ac:dyDescent="0.25">
      <c r="A37" s="3" t="s">
        <v>183</v>
      </c>
      <c r="B37" s="5">
        <v>-36</v>
      </c>
      <c r="C37" s="5">
        <v>-515</v>
      </c>
    </row>
    <row r="38" spans="1:3" ht="30" x14ac:dyDescent="0.25">
      <c r="A38" s="3" t="s">
        <v>184</v>
      </c>
      <c r="B38" s="5"/>
      <c r="C38" s="5">
        <v>57</v>
      </c>
    </row>
    <row r="39" spans="1:3" ht="30" x14ac:dyDescent="0.25">
      <c r="A39" s="3" t="s">
        <v>185</v>
      </c>
      <c r="B39" s="5">
        <v>8</v>
      </c>
      <c r="C39" s="5">
        <v>126</v>
      </c>
    </row>
    <row r="40" spans="1:3" ht="30" x14ac:dyDescent="0.25">
      <c r="A40" s="3" t="s">
        <v>186</v>
      </c>
      <c r="B40" s="7">
        <v>125146</v>
      </c>
      <c r="C40" s="7">
        <v>58657</v>
      </c>
    </row>
    <row r="41" spans="1:3" x14ac:dyDescent="0.25">
      <c r="A41" s="4" t="s">
        <v>187</v>
      </c>
      <c r="B41" s="5"/>
      <c r="C41" s="5"/>
    </row>
    <row r="42" spans="1:3" x14ac:dyDescent="0.25">
      <c r="A42" s="3" t="s">
        <v>188</v>
      </c>
      <c r="B42" s="7">
        <v>-282404</v>
      </c>
      <c r="C42" s="7">
        <v>-48187</v>
      </c>
    </row>
    <row r="43" spans="1:3" ht="45" x14ac:dyDescent="0.25">
      <c r="A43" s="3" t="s">
        <v>189</v>
      </c>
      <c r="B43" s="7">
        <v>-1000</v>
      </c>
      <c r="C43" s="5">
        <v>-7</v>
      </c>
    </row>
    <row r="44" spans="1:3" x14ac:dyDescent="0.25">
      <c r="A44" s="3" t="s">
        <v>190</v>
      </c>
      <c r="B44" s="5">
        <v>-44</v>
      </c>
      <c r="C44" s="5">
        <v>-41</v>
      </c>
    </row>
    <row r="45" spans="1:3" ht="30" x14ac:dyDescent="0.25">
      <c r="A45" s="3" t="s">
        <v>191</v>
      </c>
      <c r="B45" s="5">
        <v>-77</v>
      </c>
      <c r="C45" s="5">
        <v>-72</v>
      </c>
    </row>
    <row r="46" spans="1:3" ht="30" x14ac:dyDescent="0.25">
      <c r="A46" s="3" t="s">
        <v>192</v>
      </c>
      <c r="B46" s="5">
        <v>10</v>
      </c>
      <c r="C46" s="5"/>
    </row>
    <row r="47" spans="1:3" x14ac:dyDescent="0.25">
      <c r="A47" s="3" t="s">
        <v>193</v>
      </c>
      <c r="B47" s="7">
        <v>-283515</v>
      </c>
      <c r="C47" s="7">
        <v>-48307</v>
      </c>
    </row>
    <row r="48" spans="1:3" ht="30" x14ac:dyDescent="0.25">
      <c r="A48" s="3" t="s">
        <v>194</v>
      </c>
      <c r="B48" s="7">
        <v>-160412</v>
      </c>
      <c r="C48" s="7">
        <v>14333</v>
      </c>
    </row>
    <row r="49" spans="1:3" ht="30" x14ac:dyDescent="0.25">
      <c r="A49" s="3" t="s">
        <v>195</v>
      </c>
      <c r="B49" s="7">
        <v>548433</v>
      </c>
      <c r="C49" s="7">
        <v>267762</v>
      </c>
    </row>
    <row r="50" spans="1:3" ht="30" x14ac:dyDescent="0.25">
      <c r="A50" s="3" t="s">
        <v>196</v>
      </c>
      <c r="B50" s="7">
        <v>388021</v>
      </c>
      <c r="C50" s="7">
        <v>282095</v>
      </c>
    </row>
    <row r="51" spans="1:3" ht="30" x14ac:dyDescent="0.25">
      <c r="A51" s="4" t="s">
        <v>197</v>
      </c>
      <c r="B51" s="5"/>
      <c r="C51" s="5"/>
    </row>
    <row r="52" spans="1:3" x14ac:dyDescent="0.25">
      <c r="A52" s="3" t="s">
        <v>198</v>
      </c>
      <c r="B52" s="7">
        <v>2548</v>
      </c>
      <c r="C52" s="7">
        <v>3448</v>
      </c>
    </row>
    <row r="53" spans="1:3" x14ac:dyDescent="0.25">
      <c r="A53" s="3" t="s">
        <v>199</v>
      </c>
      <c r="B53" s="5">
        <v>0</v>
      </c>
      <c r="C53" s="5">
        <v>0</v>
      </c>
    </row>
    <row r="54" spans="1:3" ht="30" x14ac:dyDescent="0.25">
      <c r="A54" s="4" t="s">
        <v>200</v>
      </c>
      <c r="B54" s="5"/>
      <c r="C54" s="5"/>
    </row>
    <row r="55" spans="1:3" ht="30" x14ac:dyDescent="0.25">
      <c r="A55" s="3" t="s">
        <v>201</v>
      </c>
      <c r="B55" s="5"/>
      <c r="C55" s="9">
        <v>455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202</v>
      </c>
      <c r="B1" s="1" t="s">
        <v>1</v>
      </c>
    </row>
    <row r="2" spans="1:2" x14ac:dyDescent="0.25">
      <c r="A2" s="8"/>
      <c r="B2" s="1" t="s">
        <v>2</v>
      </c>
    </row>
    <row r="3" spans="1:2" x14ac:dyDescent="0.25">
      <c r="A3" s="4" t="s">
        <v>203</v>
      </c>
      <c r="B3" s="5"/>
    </row>
    <row r="4" spans="1:2" x14ac:dyDescent="0.25">
      <c r="A4" s="13" t="s">
        <v>202</v>
      </c>
      <c r="B4" s="14" t="s">
        <v>204</v>
      </c>
    </row>
    <row r="5" spans="1:2" ht="128.25" x14ac:dyDescent="0.25">
      <c r="A5" s="13"/>
      <c r="B5" s="15" t="s">
        <v>205</v>
      </c>
    </row>
    <row r="6" spans="1:2" ht="370.5" x14ac:dyDescent="0.25">
      <c r="A6" s="13"/>
      <c r="B6" s="15" t="s">
        <v>206</v>
      </c>
    </row>
    <row r="7" spans="1:2" ht="90" x14ac:dyDescent="0.25">
      <c r="A7" s="13"/>
      <c r="B7" s="15" t="s">
        <v>207</v>
      </c>
    </row>
    <row r="8" spans="1:2" ht="141" x14ac:dyDescent="0.25">
      <c r="A8" s="13"/>
      <c r="B8" s="15" t="s">
        <v>208</v>
      </c>
    </row>
    <row r="9" spans="1:2" ht="77.25" x14ac:dyDescent="0.25">
      <c r="A9" s="13"/>
      <c r="B9" s="15" t="s">
        <v>209</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Organization</vt:lpstr>
      <vt:lpstr>Summary_of_Significant_Account</vt:lpstr>
      <vt:lpstr>Branch_Sales</vt:lpstr>
      <vt:lpstr>StockBased_Compensation</vt:lpstr>
      <vt:lpstr>Investment_Securities</vt:lpstr>
      <vt:lpstr>Loans</vt:lpstr>
      <vt:lpstr>Allowance_for_Loan_Losses</vt:lpstr>
      <vt:lpstr>Derivative_Financial_Instrumen</vt:lpstr>
      <vt:lpstr>Deposits</vt:lpstr>
      <vt:lpstr>Earnings_loss_Per_Share</vt:lpstr>
      <vt:lpstr>Commitments_and_Contingent_Lia</vt:lpstr>
      <vt:lpstr>Fair_Value_of_Financial_Instru</vt:lpstr>
      <vt:lpstr>Regulatory_Matters</vt:lpstr>
      <vt:lpstr>Summary_of_Significant_Account1</vt:lpstr>
      <vt:lpstr>Summary_of_Significant_Account2</vt:lpstr>
      <vt:lpstr>Branch_Sales_Tables</vt:lpstr>
      <vt:lpstr>StockBased_Compensation_Tables</vt:lpstr>
      <vt:lpstr>Investment_Securities_Tables</vt:lpstr>
      <vt:lpstr>Loans_Tables</vt:lpstr>
      <vt:lpstr>Allowance_for_Loan_Losses_Tabl</vt:lpstr>
      <vt:lpstr>Derivative_Financial_Instrumen1</vt:lpstr>
      <vt:lpstr>Deposits_Tables</vt:lpstr>
      <vt:lpstr>Earnings_loss_Per_Share_Tables</vt:lpstr>
      <vt:lpstr>Fair_Value_of_Financial_Instru1</vt:lpstr>
      <vt:lpstr>Regulatory_Matters_Tables</vt:lpstr>
      <vt:lpstr>Organization_Additional_Inform</vt:lpstr>
      <vt:lpstr>Summary_of_Significant_Account3</vt:lpstr>
      <vt:lpstr>Summary_of_Significant_Account4</vt:lpstr>
      <vt:lpstr>Summary_of_Significant_Account5</vt:lpstr>
      <vt:lpstr>Branch_Sale_Additional_Informa</vt:lpstr>
      <vt:lpstr>Branch_Sale_Summary_of_Branch_</vt:lpstr>
      <vt:lpstr>StockBased_Compensation_Additi</vt:lpstr>
      <vt:lpstr>StockBased_Compensation_Summar</vt:lpstr>
      <vt:lpstr>StockBased_Compensation_Summar1</vt:lpstr>
      <vt:lpstr>StockBased_Compensation_Summar2</vt:lpstr>
      <vt:lpstr>StockBased_Compensation_Summar3</vt:lpstr>
      <vt:lpstr>Investment_Securities_Availabl</vt:lpstr>
      <vt:lpstr>Investment_Securities_Gross_Un</vt:lpstr>
      <vt:lpstr>Investment_Securities_Addition</vt:lpstr>
      <vt:lpstr>Investment_Securities_Contract</vt:lpstr>
      <vt:lpstr>Loans_Loan_Components_Detail</vt:lpstr>
      <vt:lpstr>Loans_Loans_on_NonAccrual_Stat</vt:lpstr>
      <vt:lpstr>Loans_Additional_Information_D</vt:lpstr>
      <vt:lpstr>Allowance_for_Loan_Losses_Allo</vt:lpstr>
      <vt:lpstr>Allowance_for_Loan_Losses_Addi</vt:lpstr>
      <vt:lpstr>Allowance_for_Loan_Losses_Comp</vt:lpstr>
      <vt:lpstr>Allowance_for_Loan_Losses_Summ</vt:lpstr>
      <vt:lpstr>Allowance_for_Loan_Losses_Info</vt:lpstr>
      <vt:lpstr>Allowance_for_Loan_Losses_Info1</vt:lpstr>
      <vt:lpstr>Allowance_for_Loan_Losses_Comp1</vt:lpstr>
      <vt:lpstr>Allowance_for_Loan_Losses_Comp2</vt:lpstr>
      <vt:lpstr>Derivative_Financial_Instrumen2</vt:lpstr>
      <vt:lpstr>Derivative_Financial_Instrumen3</vt:lpstr>
      <vt:lpstr>Derivative_Financial_Instrumen4</vt:lpstr>
      <vt:lpstr>Derivative_Financial_Instrumen5</vt:lpstr>
      <vt:lpstr>Deposits_Major_Classifications</vt:lpstr>
      <vt:lpstr>Earnings_loss_Per_Share_Summar</vt:lpstr>
      <vt:lpstr>Commitments_and_Contingent_Lia1</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Fair_Value_of_Financial_Instru8</vt:lpstr>
      <vt:lpstr>Regulatory_Matters_Additional_</vt:lpstr>
      <vt:lpstr>Regulatory_Matters_RiskBased_C</vt:lpstr>
      <vt:lpstr>Regulatory_Matters_Reconciliat</vt:lpstr>
      <vt:lpstr>Regulatory_Matters_Reconciliat1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2015-05-08T19:46:08Z</dcterms:created>
  <dcterms:modified xsi:type="dcterms:W3CDTF">2015-05-08T19:46:08Z</dcterms:modified>
</cp:coreProperties>
</file>