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6" r:id="rId2"/>
    <sheet name="CONDENSED_CONSOLIDATED_BALANCE1" sheetId="3" r:id="rId3"/>
    <sheet name="CONDENSED_CONSOLIDATED_STATEME" sheetId="4" r:id="rId4"/>
    <sheet name="CONDENSED_CONSOLIDATED_STATEME1" sheetId="5" r:id="rId5"/>
    <sheet name="CONDENSED_CONSOLIDATED_STATEME2" sheetId="87" r:id="rId6"/>
    <sheet name="CONDENSED_CONSOLIDATED_STATEME3" sheetId="7" r:id="rId7"/>
    <sheet name="CONDENSED_CONSOLIDATED_STATEME4" sheetId="8" r:id="rId8"/>
    <sheet name="General" sheetId="88" r:id="rId9"/>
    <sheet name="Investment_Securities" sheetId="89" r:id="rId10"/>
    <sheet name="Loans" sheetId="90" r:id="rId11"/>
    <sheet name="Credit_Quality" sheetId="91" r:id="rId12"/>
    <sheet name="Allowance_for_Loan_Losses" sheetId="92" r:id="rId13"/>
    <sheet name="FDIC_Indemnification_Asset" sheetId="93" r:id="rId14"/>
    <sheet name="Deposits" sheetId="94" r:id="rId15"/>
    <sheet name="Borrowings" sheetId="95" r:id="rId16"/>
    <sheet name="Derivative_Instruments_and_Hed" sheetId="96" r:id="rId17"/>
    <sheet name="Employee_Benefit_Plans" sheetId="97" r:id="rId18"/>
    <sheet name="Accumulated_Other_Comprehensiv" sheetId="98" r:id="rId19"/>
    <sheet name="Fair_Value" sheetId="99" r:id="rId20"/>
    <sheet name="Litigation_Commitments_and_Con" sheetId="100" r:id="rId21"/>
    <sheet name="General_Policies" sheetId="101" r:id="rId22"/>
    <sheet name="General_Tables" sheetId="102" r:id="rId23"/>
    <sheet name="Investment_Securities_Tables" sheetId="103" r:id="rId24"/>
    <sheet name="Loans_Tables" sheetId="104" r:id="rId25"/>
    <sheet name="Credit_Quality_Tables" sheetId="105" r:id="rId26"/>
    <sheet name="Allowance_for_Loan_Losses_Tabl" sheetId="106" r:id="rId27"/>
    <sheet name="FDIC_Indemnification_Asset_Tab" sheetId="107" r:id="rId28"/>
    <sheet name="Deposits_Tables" sheetId="108" r:id="rId29"/>
    <sheet name="Borrowings_Tables" sheetId="109" r:id="rId30"/>
    <sheet name="Derivative_Instruments_and_Hed1" sheetId="110" r:id="rId31"/>
    <sheet name="Employee_Benefit_Plans_Tables" sheetId="111" r:id="rId32"/>
    <sheet name="Accumulated_Other_Comprehensiv1" sheetId="112" r:id="rId33"/>
    <sheet name="Fair_Value_Tables" sheetId="113" r:id="rId34"/>
    <sheet name="Litigation_Commitments_and_Con1" sheetId="114" r:id="rId35"/>
    <sheet name="General_Additional_Information" sheetId="115" r:id="rId36"/>
    <sheet name="Calculation_for_Basic_and_Dilu" sheetId="37" r:id="rId37"/>
    <sheet name="Amortized_Cost_and_Fair_Value_" sheetId="116" r:id="rId38"/>
    <sheet name="Amortized_Cost_and_Fair_Value_1" sheetId="117" r:id="rId39"/>
    <sheet name="Amortized_Cost_and_Fair_Value_2" sheetId="118" r:id="rId40"/>
    <sheet name="AvailableForSale_Securities_in" sheetId="119" r:id="rId41"/>
    <sheet name="Held_to_Maturity_Securities_in" sheetId="120" r:id="rId42"/>
    <sheet name="Investment_Securities_Addition" sheetId="121" r:id="rId43"/>
    <sheet name="Net_Loss_or_Gain_from_Sale_of_" sheetId="44" r:id="rId44"/>
    <sheet name="Credit_Losses_Recognized_in_Ea" sheetId="45" r:id="rId45"/>
    <sheet name="Loans_Additional_Information_D" sheetId="122" r:id="rId46"/>
    <sheet name="Summary_of_Loans_Net_of_Unearn" sheetId="123" r:id="rId47"/>
    <sheet name="Components_of_Covered_Loan_Por" sheetId="124" r:id="rId48"/>
    <sheet name="Carrying_and_Contractual_Unpai" sheetId="125" r:id="rId49"/>
    <sheet name="Activity_in_Accretable_Yield_R" sheetId="50" r:id="rId50"/>
    <sheet name="Recorded_Investment_and_Relate" sheetId="126" r:id="rId51"/>
    <sheet name="Average_Recorded_Investment_an" sheetId="52" r:id="rId52"/>
    <sheet name="Credit_Quality_Additional_info" sheetId="53" r:id="rId53"/>
    <sheet name="Balance_and_Interest_Income_Re" sheetId="54" r:id="rId54"/>
    <sheet name="Loans_Held_for_Investment_by_I" sheetId="127" r:id="rId55"/>
    <sheet name="Nonaccrual_Loans_by_Loan_Class" sheetId="128" r:id="rId56"/>
    <sheet name="Aging_of_Past_Due_Loans_by_Loa" sheetId="129" r:id="rId57"/>
    <sheet name="Loans_Modified_as_Troubled_Deb" sheetId="130" r:id="rId58"/>
    <sheet name="Loans_Modified_as_Troubled_Deb1" sheetId="131" r:id="rId59"/>
    <sheet name="Summary_of_Information_Related" sheetId="132" r:id="rId60"/>
    <sheet name="Allowance_for_Loan_Losses_Addi" sheetId="61" r:id="rId61"/>
    <sheet name="Aggregate_Activity_in_Allowanc" sheetId="62" r:id="rId62"/>
    <sheet name="Allowance_for_Loan_Losses_Excl" sheetId="63" r:id="rId63"/>
    <sheet name="Allowance_For_Loan_Losses_for_" sheetId="64" r:id="rId64"/>
    <sheet name="Allowance_for_Loan_Losses_and_" sheetId="133" r:id="rId65"/>
    <sheet name="Allowance_for_Loan_Losses_Rela" sheetId="134" r:id="rId66"/>
    <sheet name="FDIC_Indemnification_Asset_Add" sheetId="67" r:id="rId67"/>
    <sheet name="Changes_in_Receivable_from_FDI" sheetId="68" r:id="rId68"/>
    <sheet name="Components_of_Deposits_Detail" sheetId="135" r:id="rId69"/>
    <sheet name="Composition_of_Borrowings_Deta" sheetId="136" r:id="rId70"/>
    <sheet name="Borrowings_Additional_Informat" sheetId="137" r:id="rId71"/>
    <sheet name="Contractual_Maturities_of_FHLB" sheetId="72" r:id="rId72"/>
    <sheet name="Derivative_Instruments_and_Hed2" sheetId="73" r:id="rId73"/>
    <sheet name="Aggregate_Contractual_or_Notio" sheetId="138" r:id="rId74"/>
    <sheet name="Fair_Values_of_Companys_Deriva" sheetId="139" r:id="rId75"/>
    <sheet name="Net_Periodic_Benefit_Cost_Deta" sheetId="76" r:id="rId76"/>
    <sheet name="Components_of_Accumulated_Othe" sheetId="77" r:id="rId77"/>
    <sheet name="Reclassifications_Out_of_Accum" sheetId="78" r:id="rId78"/>
    <sheet name="Summary_of_Financial_Assets_an" sheetId="140" r:id="rId79"/>
    <sheet name="Fair_Value_Additional_Informat" sheetId="80" r:id="rId80"/>
    <sheet name="Assets_Measured_at_Fair_Value_" sheetId="141" r:id="rId81"/>
    <sheet name="Quantitative_Information_for_A" sheetId="82" r:id="rId82"/>
    <sheet name="Carrying_Amount_and_Fair_Value" sheetId="142" r:id="rId83"/>
    <sheet name="OffBalance_Sheet_Financial_Ins" sheetId="143" r:id="rId84"/>
    <sheet name="Litigation_Commitments_and_Con2" sheetId="85"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<sst xmlns="http://schemas.openxmlformats.org/spreadsheetml/2006/main" count="16400" uniqueCount="1279">
  <si>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</si>
  <si>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</si>
  <si>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</si>
  <si>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</si>
  <si>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</si>
  <si>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</si>
  <si>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</si>
  <si>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</si>
  <si>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</si>
  <si>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</si>
  <si>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</si>
  <si>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</si>
  <si>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FCBC</t>
  </si>
  <si>
    <t>Entity Registrant Name</t>
  </si>
  <si>
    <t>FIRST COMMUNITY BANCSHARES INC /NV/</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</si>
  <si>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</si>
  <si>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</si>
  <si>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</si>
  <si>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</si>
  <si>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</si>
  <si>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</si>
  <si>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</si>
  <si>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</si>
  <si>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Assets</t>
  </si>
  <si>
    <t>Cash and due from banks</t>
  </si>
  <si>
    <t>Federal funds sold</t>
  </si>
  <si>
    <t>Interest-bearing deposits in banks</t>
  </si>
  <si>
    <t>Total cash and cash equivalents</t>
  </si>
  <si>
    <t>Securities available for sale</t>
  </si>
  <si>
    <t>Securities held to maturity</t>
  </si>
  <si>
    <t>Loans held for sale</t>
  </si>
  <si>
    <t>Loans held for investment, net of unearned income:</t>
  </si>
  <si>
    <t>Covered under loss share agreements</t>
  </si>
  <si>
    <t>Not covered under loss share agreements</t>
  </si>
  <si>
    <t>Less allowance for loan losses</t>
  </si>
  <si>
    <t>Loans held for investment, net</t>
  </si>
  <si>
    <t>FDIC indemnification asset</t>
  </si>
  <si>
    <t>Premises and equipment, net</t>
  </si>
  <si>
    <t>Other real estate owned:</t>
  </si>
  <si>
    <t>Interest receivable</t>
  </si>
  <si>
    <t>Goodwill</t>
  </si>
  <si>
    <t>Other intangible assets</t>
  </si>
  <si>
    <t>Other assets</t>
  </si>
  <si>
    <t>Total assets</t>
  </si>
  <si>
    <t>Deposits:</t>
  </si>
  <si>
    <t>Noninterest-bearing</t>
  </si>
  <si>
    <t>Interest-bearing</t>
  </si>
  <si>
    <t>Total deposits</t>
  </si>
  <si>
    <t>Interest, taxes, and other liabilities</t>
  </si>
  <si>
    <t>Securities sold under agreements to repurchase</t>
  </si>
  <si>
    <t>FHLB borrowings</t>
  </si>
  <si>
    <t>Other borrowings</t>
  </si>
  <si>
    <t>Total liabilities</t>
  </si>
  <si>
    <t>Stockholders' equity</t>
  </si>
  <si>
    <t>Common stock, $1 par value; 50,000,000 shares authorized; 21,381,779 and 20,499,683 shares issued at March 31, 2015, and December 31, 2014, respectively; 2,416,505 and 2,093,464 shares in treasury at March 31, 2015, and December 31, 2014, respectively</t>
  </si>
  <si>
    <t>Additional paid-in capital</t>
  </si>
  <si>
    <t>Retained earnings</t>
  </si>
  <si>
    <t>Treasury stock, at cost</t>
  </si>
  <si>
    <t>Accumulated other comprehensive loss</t>
  </si>
  <si>
    <t>Total stockholders' equity</t>
  </si>
  <si>
    <t>Total liabilities and stockholders' equity</t>
  </si>
  <si>
    <t>Designated Par Value</t>
  </si>
  <si>
    <t>Preferred stock</t>
  </si>
  <si>
    <t>CONDENSED CONSOLIDATED BALANCE SHEETS (Parenthetical) (USD $)</t>
  </si>
  <si>
    <t>Common stock, par value</t>
  </si>
  <si>
    <t>Common stock, shares authorized</t>
  </si>
  <si>
    <t>Common stock, shares issued</t>
  </si>
  <si>
    <t>Treasury stock, shares</t>
  </si>
  <si>
    <t>Undesignated Par Value</t>
  </si>
  <si>
    <t>  </t>
  </si>
  <si>
    <t>Preferred stock, shares authorized</t>
  </si>
  <si>
    <t>Preferred stock, par value</t>
  </si>
  <si>
    <t>Preferred stock, shares outstanding</t>
  </si>
  <si>
    <t>CONDENSED CONSOLIDATED STATEMENTS OF INCOME (USD $)</t>
  </si>
  <si>
    <t>In Thousands, except Share data, unless otherwise specified</t>
  </si>
  <si>
    <t>Mar. 31, 2014</t>
  </si>
  <si>
    <t>Interest income</t>
  </si>
  <si>
    <t>Interest and fees on loans held for investment</t>
  </si>
  <si>
    <t>Interest on securities - taxable</t>
  </si>
  <si>
    <t>Interest on securities - nontaxable</t>
  </si>
  <si>
    <t>Interest on deposits in banks</t>
  </si>
  <si>
    <t>Total interest income</t>
  </si>
  <si>
    <t>Interest expense</t>
  </si>
  <si>
    <t>Interest on deposits</t>
  </si>
  <si>
    <t>Interest on short-term borrowings</t>
  </si>
  <si>
    <t>Interest on long-term debt</t>
  </si>
  <si>
    <t>Total interest expense</t>
  </si>
  <si>
    <t>Net interest income</t>
  </si>
  <si>
    <t>Provision for loan losses</t>
  </si>
  <si>
    <t>Net interest income after provision for loan losses</t>
  </si>
  <si>
    <t>Noninterest income</t>
  </si>
  <si>
    <t>Wealth management</t>
  </si>
  <si>
    <t>Service charges on deposit accounts</t>
  </si>
  <si>
    <t>Other service charges and fees</t>
  </si>
  <si>
    <t>Insurance commissions</t>
  </si>
  <si>
    <t>Impairment losses on securities</t>
  </si>
  <si>
    <t>Portion of losses recognized in other comprehensive income</t>
  </si>
  <si>
    <t>Net impairment losses recognized in earnings</t>
  </si>
  <si>
    <t>Net (loss) gain on sale of securities</t>
  </si>
  <si>
    <t>Net FDIC indemnification asset amortization</t>
  </si>
  <si>
    <t>Other operating income</t>
  </si>
  <si>
    <t>Total noninterest income</t>
  </si>
  <si>
    <t>Noninterest expense</t>
  </si>
  <si>
    <t>Salaries and employee benefits</t>
  </si>
  <si>
    <t>Occupancy expense of bank premises</t>
  </si>
  <si>
    <t>Furniture and equipment</t>
  </si>
  <si>
    <t>Amortization of intangible assets</t>
  </si>
  <si>
    <t>FDIC premiums and assessments</t>
  </si>
  <si>
    <t>Merger, acquisition, and divestiture expense</t>
  </si>
  <si>
    <t>Other operating expense</t>
  </si>
  <si>
    <t>Total noninterest expense</t>
  </si>
  <si>
    <t>Income before income taxes</t>
  </si>
  <si>
    <t>Income tax expense</t>
  </si>
  <si>
    <t>Net income</t>
  </si>
  <si>
    <t>Dividends on preferred stock</t>
  </si>
  <si>
    <t>Net income available to common shareholders</t>
  </si>
  <si>
    <t>Basic earnings per common share</t>
  </si>
  <si>
    <t>Diluted earnings per common share</t>
  </si>
  <si>
    <t>Cash dividends per common share</t>
  </si>
  <si>
    <t>Weighted average basic shares outstanding</t>
  </si>
  <si>
    <t>Weighted average diluted shares outstanding</t>
  </si>
  <si>
    <t>CONDENSED CONSOLIDATED STATEMENTS OF COMPREHENSIVE INCOME (USD $)</t>
  </si>
  <si>
    <t>Other comprehensive income, before tax: Available-for-sale securities:</t>
  </si>
  <si>
    <t>Unrealized gains on securities available for sale with other-than-temporary impairment</t>
  </si>
  <si>
    <t>Unrealized gains on securities available for sale without other-than-temporary impairment</t>
  </si>
  <si>
    <t>Less: reclassification adjustment for losses (gains) realized in net income</t>
  </si>
  <si>
    <t>Less: reclassification adjustment for credit related other-than-temporary impairments recognized in net income</t>
  </si>
  <si>
    <t>Unrealized gains on available-for-sale securities</t>
  </si>
  <si>
    <t>Employee benefit plans:</t>
  </si>
  <si>
    <t>Net actuarial (loss) gain on pension and other postretirement benefit plans</t>
  </si>
  <si>
    <t>Less: reclassification adjustment for amortization of prior service cost and net actuarial loss included in net periodic benefit cost</t>
  </si>
  <si>
    <t>Unrealized (losses) gains on employee benefit plans</t>
  </si>
  <si>
    <t>Other comprehensive income (loss), before tax</t>
  </si>
  <si>
    <t>Net comprehensive gain (loss)</t>
  </si>
  <si>
    <t>Total comprehensive income</t>
  </si>
  <si>
    <t>CONDENSED CONSOLIDATED STATEMENTS OF CHANGES IN STOCKHOLDERS' EQUITY (USD $)</t>
  </si>
  <si>
    <t>In Thousands</t>
  </si>
  <si>
    <t>Total</t>
  </si>
  <si>
    <t>Preferred Stock</t>
  </si>
  <si>
    <t>Common Stock</t>
  </si>
  <si>
    <t>Additional Paid-in Capital</t>
  </si>
  <si>
    <t>Retained Earnings</t>
  </si>
  <si>
    <t>Treasury Stock</t>
  </si>
  <si>
    <t>Accumulated Other Comprehensive Income (Loss)</t>
  </si>
  <si>
    <t>Balance at Dec. 31, 2013</t>
  </si>
  <si>
    <t>Other comprehensive income (loss), net of tax</t>
  </si>
  <si>
    <t>Common dividends declared - $0.12 per share in 2014 and $0.13 per share in 2015</t>
  </si>
  <si>
    <t>Preferred dividends declared - $15.00 per share</t>
  </si>
  <si>
    <t>Preferred stock converted to common stock - 6,900 shares in 2014 and 882,096 shares in 2015</t>
  </si>
  <si>
    <t>Equity-based compensation expense</t>
  </si>
  <si>
    <t>Common stock options exercised - 554 shares in 2014 and 3,000 shares in 2015</t>
  </si>
  <si>
    <t>Restricted stock awards - 1,761 shares in 2014 and 6,594 shares in 2015</t>
  </si>
  <si>
    <t>Purchase of treasury shares - 131,500 shares at $16.30 per share in 2014 and 339,234 shares at $16.47 per share in 2015</t>
  </si>
  <si>
    <t>Balance at Mar. 31, 2014</t>
  </si>
  <si>
    <t>Balance at Dec. 31, 2014</t>
  </si>
  <si>
    <t>Redemption of preferred stock - 2,367 shares</t>
  </si>
  <si>
    <t>Issuance of treasury stock to 401(k) plan - 6,599 shares</t>
  </si>
  <si>
    <t>Balance at Mar. 31, 2015</t>
  </si>
  <si>
    <t>CONDENSED CONSOLIDATED STATEMENTS OF CHANGES IN STOCKHOLDERS' EQUITY (Parenthetical) (USD $)</t>
  </si>
  <si>
    <t>Common dividends declared, per share</t>
  </si>
  <si>
    <t>Preferred dividends declared, per share</t>
  </si>
  <si>
    <t>Preferred stock converted to common stock, shares</t>
  </si>
  <si>
    <t>Redemption of preferred stock, shares</t>
  </si>
  <si>
    <t>Common stock options exercised, shares</t>
  </si>
  <si>
    <t>Restricted stock awards shares</t>
  </si>
  <si>
    <t>Issuance of treasury stock to 401(k) plan, shares</t>
  </si>
  <si>
    <t>Purchase of treasury shares</t>
  </si>
  <si>
    <t>Treasury stock shares acquired cost per share</t>
  </si>
  <si>
    <t>CONDENSED CONSOLIDATED STATEMENTS OF CASH FLOWS (USD $)</t>
  </si>
  <si>
    <t>Operating activities</t>
  </si>
  <si>
    <t>Adjustments to reconcile net income to net cash provided by operating activities:</t>
  </si>
  <si>
    <t>Depreciation and amortization of property, plant, and equipment</t>
  </si>
  <si>
    <t>Amortization of premiums on investments, net</t>
  </si>
  <si>
    <t>Amortization of FDIC indemnification asset, net</t>
  </si>
  <si>
    <t>Gain on sale of loans</t>
  </si>
  <si>
    <t>Restricted stock awards</t>
  </si>
  <si>
    <t>Issuance of treasury stock to 401(k) plan</t>
  </si>
  <si>
    <t>Gain on sale of property, plant, and equipment</t>
  </si>
  <si>
    <t>Loss on sale of other real estate</t>
  </si>
  <si>
    <t>Loss (gain) on sale of securities</t>
  </si>
  <si>
    <t>Proceeds from sale of mortgage loans</t>
  </si>
  <si>
    <t>Origination of mortgage loans</t>
  </si>
  <si>
    <t>Decrease in accrued interest receivable</t>
  </si>
  <si>
    <t>Decrease (increase) in other operating activities</t>
  </si>
  <si>
    <t>Net cash provided by operating activities</t>
  </si>
  <si>
    <t>Investing activities</t>
  </si>
  <si>
    <t>Proceeds from sale of securities available for sale</t>
  </si>
  <si>
    <t>Proceeds from maturities, prepayments, and calls of securities available for sale</t>
  </si>
  <si>
    <t>Payments to acquire securities available for sale</t>
  </si>
  <si>
    <t>Payments to acquire securities held to maturity</t>
  </si>
  <si>
    <t>Collections (originations) of loans, net</t>
  </si>
  <si>
    <t>Proceeds from the redemption of FHLB stock, net</t>
  </si>
  <si>
    <t>Net cash paid in mergers, acquisitions, and divestitures</t>
  </si>
  <si>
    <t>Proceeds from the FDIC</t>
  </si>
  <si>
    <t>Payments to acquire property, plant, and equipment</t>
  </si>
  <si>
    <t>Proceeds from sale of property, plant, and equipment</t>
  </si>
  <si>
    <t>Proceeds from sale of other real estate</t>
  </si>
  <si>
    <t>Net cash (used in) provided by investing activities</t>
  </si>
  <si>
    <t>Financing activities</t>
  </si>
  <si>
    <t>Net increase in noninterest-bearing deposits</t>
  </si>
  <si>
    <t>Net (decrease) increase in interest-bearing deposits</t>
  </si>
  <si>
    <t>Net decrease in federal funds purchased</t>
  </si>
  <si>
    <t>Repayments of securities sold under agreements to repurchase</t>
  </si>
  <si>
    <t>Repayments of other borrowings</t>
  </si>
  <si>
    <t>Redemption of preferred stock</t>
  </si>
  <si>
    <t>Proceeds from stock options exercised</t>
  </si>
  <si>
    <t>Excess tax benefit from equity-based compensation</t>
  </si>
  <si>
    <t>Payments for repurchase of treasury stock</t>
  </si>
  <si>
    <t>Payments of common dividends</t>
  </si>
  <si>
    <t>Payments of preferred dividends</t>
  </si>
  <si>
    <t>Net cash used in financing activities</t>
  </si>
  <si>
    <t>Net (decrease) increase in cash and cash equivalents</t>
  </si>
  <si>
    <t>Cash and cash equivalents at beginning of period</t>
  </si>
  <si>
    <t>Cash and cash equivalents at end of period</t>
  </si>
  <si>
    <t>Supplemental transactions - noncash items</t>
  </si>
  <si>
    <t>Transfer of loans to other real estate</t>
  </si>
  <si>
    <t>Loans originated to finance other real estate</t>
  </si>
  <si>
    <t>General</t>
  </si>
  <si>
    <t>Note 1. General</t>
  </si>
  <si>
    <t>First Community Bancshares, Inc. is a financial holding company that provides banking products and services to individuals and commercial customers through its wholly-owned subsidiary, First Community Bank (the “Bank”), a Virginia-chartered banking institution, and personal and commercial insurance products and services through its wholly-owned subsidiary Greenpoint Insurance Group, Inc. (“Greenpoint”). The Bank offers wealth management services and investment advice through its Trust Division and wholly-owned subsidiary First Community Wealth Management (“FCWM”), a registered investment advisory firm. Unless the context suggests otherwise, the use of the term “Company” refers to First Community Bancshares, Inc. (“the Company”) and its subsidiaries as a consolidated entity. The Company operates in one business segment, Community Banking, which consists of commercial and consumer banking, lending activities, wealth management, and insurance services. The Company’s executive office is located at One Community Place, Bluefield, Virginia. As of March 31, 2015, our operations were conducted through 63 locations in 4 states: Virginia, West Virginia, North Carolina, and Tennessee.</t>
  </si>
  <si>
    <t>The accompanying unaudited condensed consolidated financial statements of the Company have been prepared in accordance with generally accepted accounting principles (“GAAP”) in the United States for interim financial information and with the instructions to Form 10-Q and Article 10 of Regulation S-X. In the opinion of management, all adjustments, including normal recurring accruals, necessary for a fair presentation have been made. All significant intercompany balances and transactions have been eliminated in consolidation. Operating results for the interim period are not necessarily indicative of the results that may be expected for the full calendar year.</t>
  </si>
  <si>
    <t>The condensed consolidated balance sheet as of December 31, 2014, has been derived from the audited consolidated financial statements included in the Company’s Annual Report on Form 10-K (the “2014 Form 10-K”), as filed with the Securities and Exchange Commission (the “SEC”) on March 3, 2015. Certain information and footnote disclosures normally included in annual consolidated financial statements prepared in accordance with GAAP have been omitted in accordance with standards for the preparation of interim consolidated financial statements. These condensed consolidated financial statements should be read in conjunction with the consolidated financial statements and accompanying notes included in the Company’s 2014 Form 10-K.</t>
  </si>
  <si>
    <t>Significant Accounting Policies</t>
  </si>
  <si>
    <t>A complete and detailed description of the Company’s significant accounting policies is included in Note 1, “Summary of Significant Accounting Policies,” of the Notes to Consolidated Financial Statements in Part II, Item 8 of the Company’s 2014 Form 10-K. A discussion of the Company’s application of critical accounting estimates is included in “Critical Accounting Estimates” in Item 2 of this report.</t>
  </si>
  <si>
    <t>Reclassifications and Corrections</t>
  </si>
  <si>
    <t>Certain amounts reported in prior years have been reclassified to conform to the current year’s presentation. These reclassifications had no effect on the Company’s results of operations, financial position, or cash flow.</t>
  </si>
  <si>
    <t>Recent Accounting Pronouncements</t>
  </si>
  <si>
    <t>In February 2015, the Financial Accounting Standards Board (“FASB”) issued Accounting Standards Update (“ASU”) 2015-2, “Consolidation (Topic 810): Amendments to the Consolidation Analysis,” which (1) modifies the evaluation of whether limited partnerships and similar legal entities are VIEs or voting interest entities; (2) eliminates the presumption that a general partner should consolidate a limited partnership; (3) affects the consolidation analysis of reporting entities involved with VIEs that have fee arrangements and related party relationships and (4) provides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Upon adoption, ASU 2015-2 provides for transition through either a full retrospective approach or a modified retrospective approach, which requires restatement as of the beginning of the fiscal year of adoption through a cumulative-effect adjustment to retained earnings. ASU 2015-2 is effective for annual reporting periods beginning after December 15, 2015, and interim periods within those annual periods with early adoption permitted. The Company is evaluating the impact the guidance is expected to have on the Company’s financial statements.</t>
  </si>
  <si>
    <t>In January 2014, FASB issued ASU 2014-04, “Receivables - Troubled Debt Restructurings by Creditors (Subtopic 310-40): Reclassification of Residential Real Estate Collateralized Consumer Mortgage Loans upon Foreclosure.” The ASU clarifies when an in-substance repossession or foreclosure occurs and a creditor is considered to have received physical possession of real estate property collateralizing a consumer mortgage loan. Specifically, the new ASU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Additional disclosures are required detailing the amount of foreclosed residential real estate property held by the creditor and the recorded investment in consumer mortgages collateralized by real estate property that are in the process of foreclosure. The new guidance is effective for annual periods, and interim reporting periods within those annual periods, beginning after December 15, 2014. The adoption of this guidance did not have a material impact on the Company’s financial statements, but resulted in additional disclosures. See Note 4, “Credit Quality,” to the Condensed Consolidated Financial Statements of this report.</t>
  </si>
  <si>
    <t>Acquisitions and Divestitures</t>
  </si>
  <si>
    <t>On December 12, 2014, the Company completed the sale of thirteen branches to CresCom Bank (“CresCom”), Charleston, South Carolina. The divestiture consisted of ten branches in the Southeastern, Coastal region of North Carolina and three branches in South Carolina, all of which were previously acquired in the FDIC-assisted acquisition of Waccamaw Bank (“Waccamaw”). At closing, CresCom assumed total deposits of $215.19 million and total loans of $70.04 million. The transaction excluded loans covered under FDIC loss share agreements. The Company recorded a net gain of $755 thousand in connection with the divestiture, which included a deposit premium received from CresCom of $6.45 million and goodwill allocation of $6.45 million.</t>
  </si>
  <si>
    <t>On October 24, 2014, the Company completed the acquisition of seven branches from Bank of America, National Association. At acquisition, the branches had total deposits of $318.88 million. The Company assumed the deposits for a premium of $5.79 million. No loans were included in the purchase. Additionally, the Company purchased the real estate or assumed the leases associated with the branches. The acquisition expanded the Company’s presence by six branches in Southwestern Virginia and one branch in Central North Carolina.</t>
  </si>
  <si>
    <t>Earnings per Common Share</t>
  </si>
  <si>
    <t>Basic earnings per common share is calculated by dividing net income available to common shareholders by the weighted average number of common shares outstanding during the period. Diluted earnings per common share includes the dilutive effect of potential common stock that could be issued by the Company. In accordance with the treasury stock method of accounting, potential common stock could be issued for stock options, nonvested restricted stock awards, performance based stock awards, and convertible preferred stock. Diluted earnings per common share is calculated by dividing net income by the weighted average number of common shares outstanding for the period plus the number of dilutive potential common shares. The calculation of diluted earnings per common share excludes potential common shares that have an exercise price greater than the average market value of the Company’s common stock because the effect would be antidilutive.</t>
  </si>
  <si>
    <t>The following table presents the calculation of basic and diluted earnings per common share for the periods indicated:</t>
  </si>
  <si>
    <t>Three Months Ended</t>
  </si>
  <si>
    <t>March 31,</t>
  </si>
  <si>
    <t>(Amounts in thousands, except share and per share data)</t>
  </si>
  <si>
    <t>$</t>
  </si>
  <si>
    <t>Weighted average number of common shares outstanding, basic</t>
  </si>
  <si>
    <t>Dilutive effect of potential common shares from:</t>
  </si>
  <si>
    <t>Stock options</t>
  </si>
  <si>
    <t>Restricted stock</t>
  </si>
  <si>
    <t>Convertible preferred stock</t>
  </si>
  <si>
    <t>Contingently issuable shares</t>
  </si>
  <si>
    <t>Weighted average number of common shares outstanding, diluted</t>
  </si>
  <si>
    <t>Antidilutive potential common shares:</t>
  </si>
  <si>
    <t>During the first quarter of 2015, the Company notified holders of its 6% Series A Noncumulative Convertible Preferred Stock (“Series A Preferred Stock”) of its intent to redeem all of the outstanding shares. Prior to redemption, holders converted 12,784 shares of Series A Preferred Stock with each share convertible into 69 shares of the Company’s common stock. The Company redeemed the remaining 2,367 shares for $2.37 million along with accrued and unpaid dividends of $9 thousand. As a result of the redemption, there were no shares of Series A Preferred Stock outstanding as of March 31, 2015, compared to 15,151 shares as of December 31, 2014 and March 31, 2014.</t>
  </si>
  <si>
    <t>Investment Securities</t>
  </si>
  <si>
    <t>Note 2. Investment Securities</t>
  </si>
  <si>
    <t>The following tables present the amortized cost and fair value of available-for-sale securities, including gross unrealized gains and losses, as of the dates indicated:</t>
  </si>
  <si>
    <t>March 31, 2015</t>
  </si>
  <si>
    <t>Amortized</t>
  </si>
  <si>
    <t>Cost</t>
  </si>
  <si>
    <t>Unrealized</t>
  </si>
  <si>
    <t>Gains</t>
  </si>
  <si>
    <t>Losses</t>
  </si>
  <si>
    <t>Fair</t>
  </si>
  <si>
    <t>Value</t>
  </si>
  <si>
    <t>(Amounts in thousands)</t>
  </si>
  <si>
    <t>U.S. Agency securities</t>
  </si>
  <si>
    <t>(731</t>
  </si>
  <si>
    <t>) </t>
  </si>
  <si>
    <t>Municipal securities</t>
  </si>
  <si>
    <t>(582</t>
  </si>
  <si>
    <t>Single issue trust preferred securities</t>
  </si>
  <si>
    <t>—  </t>
  </si>
  <si>
    <t>(8,749</t>
  </si>
  <si>
    <t>Corporate securities</t>
  </si>
  <si>
    <t>(49</t>
  </si>
  <si>
    <t>Certificates of deposit</t>
  </si>
  <si>
    <t>Mortgage-backed Agency securities</t>
  </si>
  <si>
    <t>(727</t>
  </si>
  <si>
    <t>Equity securities</t>
  </si>
  <si>
    <t>(7</t>
  </si>
  <si>
    <t>(10,845</t>
  </si>
  <si>
    <t>December 31, 2014</t>
  </si>
  <si>
    <t>(1,017</t>
  </si>
  <si>
    <t>(692</t>
  </si>
  <si>
    <t>(9,685</t>
  </si>
  <si>
    <t>(857</t>
  </si>
  <si>
    <t>(6</t>
  </si>
  <si>
    <t>(12,257</t>
  </si>
  <si>
    <t>The following tables present the amortized cost and fair value of held-to-maturity securities, including gross unrealized gains and losses, as of the dates indicated:</t>
  </si>
  <si>
    <t>(4</t>
  </si>
  <si>
    <t>(54</t>
  </si>
  <si>
    <t>(34</t>
  </si>
  <si>
    <t>(88</t>
  </si>
  <si>
    <t>The following table presents the amortized cost and fair value of available-for-sale securities and held-to-maturity securities, by contractual maturity, as of March 31, 2015. Actual maturities could differ from contractual maturities because issuers may have the right to call or prepay obligations with or without penalties.</t>
  </si>
  <si>
    <t>Fair Value</t>
  </si>
  <si>
    <t>Available-for-sale securities</t>
  </si>
  <si>
    <t>Due within one year</t>
  </si>
  <si>
    <t>Due after one year but within five years</t>
  </si>
  <si>
    <t>Due after five years but within ten years</t>
  </si>
  <si>
    <t>Due after ten years</t>
  </si>
  <si>
    <t>Mortgage-backed securities</t>
  </si>
  <si>
    <t>Held-to-maturity securities</t>
  </si>
  <si>
    <t>The following tables present the fair values and unrealized losses for available-for-sale securities in a continuous unrealized loss position for less than 12 months and for 12 months or longer as of the dates indicated:</t>
  </si>
  <si>
    <t>Less than 12 Months</t>
  </si>
  <si>
    <t>12 Months or longer</t>
  </si>
  <si>
    <t>(132</t>
  </si>
  <si>
    <t>(450</t>
  </si>
  <si>
    <t>(2,183</t>
  </si>
  <si>
    <t>(6,566</t>
  </si>
  <si>
    <t>(723</t>
  </si>
  <si>
    <t>(2,368</t>
  </si>
  <si>
    <t>(8,477</t>
  </si>
  <si>
    <t>(8</t>
  </si>
  <si>
    <t>(684</t>
  </si>
  <si>
    <t>(3</t>
  </si>
  <si>
    <t>(854</t>
  </si>
  <si>
    <t>(17</t>
  </si>
  <si>
    <t>(12,240</t>
  </si>
  <si>
    <t>The following tables present the fair values and unrealized losses for held-to-maturity securities in a continuous unrealized loss position for less than 12 months and for 12 months or longer as of the dates indicated.</t>
  </si>
  <si>
    <t>   </t>
  </si>
  <si>
    <t>As of March 31, 2015, there were 92 individual securities in an unrealized loss position, and their combined depreciation in value represented 2.56% of the investment securities portfolio. As of December 31, 2014, there were 97 individual securities in an unrealized loss position, and their combined depreciation in value represented 3.21% of the investment securities portfolio.</t>
  </si>
  <si>
    <t>The following table presents the components of the Company’s net loss or gain from the sale of securities in the periods indicated:</t>
  </si>
  <si>
    <t>Three Months Ended</t>
  </si>
  <si>
    <t>Gross realized gains</t>
  </si>
  <si>
    <t>Gross realized losses</t>
  </si>
  <si>
    <t>(38</t>
  </si>
  <si>
    <t>(178</t>
  </si>
  <si>
    <t>(23</t>
  </si>
  <si>
    <t>The carrying value of securities as security for various purposes was $261.07 million as of March 31, 2015, and $268.78 million as of December 31, 2014.</t>
  </si>
  <si>
    <t>The Company reviews its investment portfolio quarterly for indications of OTTI. Debt securities not beneficially owned by the Company include securities issued from the U.S. Department of the Treasury (“Treasury”), municipal securities, and single issue trust preferred securities. For debt securities not beneficially owned, the Company analyzes factors such as the severity and duration of the impairment, adverse conditions within the issuing industry, prospects for the issuer, performance of the security, changes in rating by rating agencies, and other qualitative factors to determine if the impairment will be recovered. If the evaluation suggests that the impairment will not be recovered, the Company calculates the present value of the security to determine the amount of OTTI. The security is then written down to its current present value and the Company calculates and records the amount of the loss due to credit factors in earnings through noninterest income and the amount due to other factors in stockholders’ equity through OCI. Temporary impairment on these securities is primarily related to changes in interest rates, certain disruptions in the credit markets, destabilization in the Eurozone, and other current economic factors. During the three months ended March 31, 2015, and March 31, 2014, the Company incurred no OTTI charges related to debt securities not beneficially owned.</t>
  </si>
  <si>
    <t>Debt securities beneficially owned by the Company consist of corporate securities, certificates of deposit, and mortgage-backed securities (“MBSs”). For debt securities beneficially owned, the Company analyzes the cash flows for each applicable security to determine if an adverse change in cash flows expected to be collected has occurred. If the projected value of cash flows at the current reporting date is less than the present value previously projected, and less than the current book value, an adverse change has occurred. The Company then compares the current present value of cash flows to the current net book value to determine the credit-related portion of the OTTI. The credit-related OTTI is recorded in earnings through noninterest income and any remaining noncredit-related OTTI is recorded in stockholders’ equity through OCI. During the three months ended March 31, 2015, the Company incurred no credit-related OTTI charges related to debt securities beneficially owned. During the three months ended March 31, 2014, the Company incurred credit-related OTTI charges related to debt securities beneficially owned of $232 thousand that were associated with a non-Agency MBS that was sold in November 2014.</t>
  </si>
  <si>
    <t>The following table presents the activity for credit-related losses recognized in earnings on debt securities where a portion of an OTTI was recognized in OCI for the periods indicated:</t>
  </si>
  <si>
    <r>
      <t>Beginning balance</t>
    </r>
    <r>
      <rPr>
        <sz val="9.35"/>
        <color theme="1"/>
        <rFont val="Times New Roman"/>
        <family val="1"/>
      </rPr>
      <t>(1)</t>
    </r>
  </si>
  <si>
    <t>Additions for credit losses on securities previously recognized</t>
  </si>
  <si>
    <t>Ending balance</t>
  </si>
  <si>
    <t>The beginning balance includes credit related losses included in OTTI charges recognized on debt securities in prior periods.</t>
  </si>
  <si>
    <t>For equity securities, the Company considers its intent to hold or sell the security before recovery, the severity and duration of the decline in fair value of the security below its cost, the financial condition and near-term prospects of the issuer, and whether the decline appears to be related to issuer, general market, or industry conditions to determine if the impairment will be recovered. If the Company deems the impairment other-than-temporary in nature, the security is written down to its current present value and the OTTI loss is charged to earnings. During the three months ended March 31, 2015, the Company incurred no OTTI charges related to equity holdings. During the three months ended March 31, 2014, the Company incurred OTTI charges related to certain equity holdings of $32 thousand.</t>
  </si>
  <si>
    <t>Loans</t>
  </si>
  <si>
    <t>Note 3. Loans</t>
  </si>
  <si>
    <t>Loan Portfolio</t>
  </si>
  <si>
    <t>The Company’s loans held for investment are grouped into three segments (commercial loans, consumer real estate loans, and consumer and other loans) with each segment divided into various classes. Covered loans are defined as loans acquired in FDIC-assisted transactions that are covered by loss share agreements. The following table presents loans, net of unearned income and disaggregated by class, as of the periods indicated:</t>
  </si>
  <si>
    <t>Amount</t>
  </si>
  <si>
    <t>Percent</t>
  </si>
  <si>
    <t>Non-covered loans held for investment</t>
  </si>
  <si>
    <t>Commercial loans</t>
  </si>
  <si>
    <t>Construction, development, and other land</t>
  </si>
  <si>
    <t>% </t>
  </si>
  <si>
    <t>Commercial and industrial</t>
  </si>
  <si>
    <t>Multi-family residential</t>
  </si>
  <si>
    <t>Single family non-owner occupied</t>
  </si>
  <si>
    <t>Non-farm, non-residential</t>
  </si>
  <si>
    <t>Agricultural</t>
  </si>
  <si>
    <t>Farmland</t>
  </si>
  <si>
    <t>Total commercial loans</t>
  </si>
  <si>
    <t>Consumer real estate loans</t>
  </si>
  <si>
    <t>Home equity lines</t>
  </si>
  <si>
    <t>Single family owner occupied</t>
  </si>
  <si>
    <t>Owner occupied construction</t>
  </si>
  <si>
    <t>Total consumer real estate loans</t>
  </si>
  <si>
    <t>Consumer and other loans</t>
  </si>
  <si>
    <t>Consumer loans</t>
  </si>
  <si>
    <t>Other</t>
  </si>
  <si>
    <t>Total consumer and other loans</t>
  </si>
  <si>
    <t>Total non-covered loans</t>
  </si>
  <si>
    <t>Total covered loans</t>
  </si>
  <si>
    <t>Total loans held for investment, net of unearned income</t>
  </si>
  <si>
    <t>The following table presents the components of the Company’s covered loan portfolio, disaggregated by class, as of the dates indicated:</t>
  </si>
  <si>
    <t>December 31,</t>
  </si>
  <si>
    <t>Covered loans</t>
  </si>
  <si>
    <t>Purchased Credit Impaired Loans</t>
  </si>
  <si>
    <t>Certain purchased loans are identified as impaired when fair values are established at acquisition. These purchased credit impaired (“PCI”) loans are aggregated into loan pools that have common risk characteristics. The Company’s loan pools consist of Waccamaw commercial, Waccamaw lines of credit, Waccamaw serviced home equity lines, Waccamaw residential, Peoples Bank of Virginia (“Peoples”) commercial, and Peoples residential. The Company closed the Waccamaw consumer loan pool during the first quarter of 2015 due to an insignificant remaining balance. The Company estimates cash flows to be collected on PCI loans and discounts those cash flows at a market rate of interest. The following table presents the carrying and contractual unpaid principal balance of PCI loans, by acquisition, as of the dates indicated:</t>
  </si>
  <si>
    <t>Peoples</t>
  </si>
  <si>
    <t>Waccamaw</t>
  </si>
  <si>
    <t>Carrying balance, January 1, 2014</t>
  </si>
  <si>
    <t>Carrying balance, December 31, 2014</t>
  </si>
  <si>
    <t>Unpaid principal balance, December 31, 2014</t>
  </si>
  <si>
    <t>Carrying balance, January 1, 2015</t>
  </si>
  <si>
    <t>Carrying balance, March 31, 2015</t>
  </si>
  <si>
    <t>Unpaid principal balance, March 31, 2015</t>
  </si>
  <si>
    <t>The following table presents the activity in the accretable yield related to PCI loans, by acquisition, in the periods indicated:</t>
  </si>
  <si>
    <t>Three months ended March 31, 2014</t>
  </si>
  <si>
    <t>Balance, January 1, 2014</t>
  </si>
  <si>
    <t>Additions</t>
  </si>
  <si>
    <t>Accretion</t>
  </si>
  <si>
    <t>(563</t>
  </si>
  <si>
    <t>(1,563</t>
  </si>
  <si>
    <t>(11</t>
  </si>
  <si>
    <t>(2,137</t>
  </si>
  <si>
    <t>Reclassifications from nonaccretable difference</t>
  </si>
  <si>
    <t>Removal events</t>
  </si>
  <si>
    <t>(112</t>
  </si>
  <si>
    <t>(167</t>
  </si>
  <si>
    <t>(279</t>
  </si>
  <si>
    <t>Three months ended March 31, 2015</t>
  </si>
  <si>
    <t>Beginning balance</t>
  </si>
  <si>
    <t>(630</t>
  </si>
  <si>
    <t>(1,602</t>
  </si>
  <si>
    <t>(2,232</t>
  </si>
  <si>
    <t>(735</t>
  </si>
  <si>
    <t>(439</t>
  </si>
  <si>
    <t>(1,174</t>
  </si>
  <si>
    <t>Deferred loan fees totaled $3.50 million as of March 31, 2015, and $3.39 million as of December 31, 2014. For information concerning unfunded loan commitments, see Note 13, “Litigation, Commitments and Contingencies,” to the Condensed Consolidated Financial Statements of this report.</t>
  </si>
  <si>
    <t>Credit Quality</t>
  </si>
  <si>
    <t>Note 4. Credit Quality</t>
  </si>
  <si>
    <t>The Company identifies loans for potential impairment through a variety of means, including, but not limited to, ongoing loan review, renewal processes, delinquency data, market communications, and public information. If the Company determines that it is probable all principal and interest amounts contractually due will not be collected, the loan is generally deemed to be impaired. The following table presents the recorded investment and related information for loans considered to be impaired, excluding PCI loans, as of the periods indicated:</t>
  </si>
  <si>
    <t>Recorded</t>
  </si>
  <si>
    <t>Investment</t>
  </si>
  <si>
    <t>Unpaid</t>
  </si>
  <si>
    <t>Principal</t>
  </si>
  <si>
    <t>Balance</t>
  </si>
  <si>
    <t>Related</t>
  </si>
  <si>
    <t>Allowance</t>
  </si>
  <si>
    <t>Impaired loans with no related allowance:</t>
  </si>
  <si>
    <t>Total impaired loans with no allowance</t>
  </si>
  <si>
    <t>Impaired loans with a related allowance:</t>
  </si>
  <si>
    <t>Total impaired loans with an allowance</t>
  </si>
  <si>
    <t>Total impaired loans</t>
  </si>
  <si>
    <t>The following tables present the average recorded investment and interest income recognized on impaired loans, excluding PCI loans, in the periods indicated:</t>
  </si>
  <si>
    <t>For the Three Months Ended</t>
  </si>
  <si>
    <t>March 31, 2014</t>
  </si>
  <si>
    <t>Average</t>
  </si>
  <si>
    <t>Interest</t>
  </si>
  <si>
    <t>Income</t>
  </si>
  <si>
    <t>Recognized</t>
  </si>
  <si>
    <t>The Company determined that two of the six open PCI loan pools were impaired as of March 31, 2015, compared to two of seven impaired pools as of December 31, 2014, and three of seven impaired pools as of March 31, 2014. The following tables present balance and interest income related to the impaired loan pools as of the dates, and in the periods, indicated:</t>
  </si>
  <si>
    <t>March 31, 2015</t>
  </si>
  <si>
    <t>December 31, 2014</t>
  </si>
  <si>
    <t>Recorded investment</t>
  </si>
  <si>
    <t>Unpaid principal balance</t>
  </si>
  <si>
    <t>Allowance for loan losses</t>
  </si>
  <si>
    <t>Three Months Ended March 31,</t>
  </si>
  <si>
    <t>Interest income recognized</t>
  </si>
  <si>
    <t>Average recorded investment</t>
  </si>
  <si>
    <t>As part of the ongoing monitoring of the Company’s loan portfolio, management tracks certain credit quality indicators that include: trends related to the risk rating of commercial loans, the level of classified commercial loans, net charge-offs, nonperforming loans, and general economic conditions. The Company’s loan review function generally analyzes all commercial loan relationships greater than $4.0 million annually and at various times during the year. Smaller commercial and retail loans are sampled for review during the year. Loan risk ratings may be upgraded or downgraded to reflect current information identified during the loan review process.</t>
  </si>
  <si>
    <t>The Company uses a risk grading matrix to assign a risk grade to each loan in its portfolio. The general characteristics of each risk grade are as follows:</t>
  </si>
  <si>
    <t>•</t>
  </si>
  <si>
    <t>Pass — This grade is assigned to loans with acceptable credit quality and risk. The Company further segments this grade based on borrower characteristics that include capital strength, earnings stability, liquidity leverage, and industry conditions.</t>
  </si>
  <si>
    <t>Special Mention — This grade is assigned to loans that require an above average degree of supervision and attention. These loans have the characteristics of an asset with acceptable credit quality and risk; however, adverse economic or financial conditions exist that create potential weaknesses deserving of management’s close attention. If potential weaknesses are not corrected, the prospect of repayment may worsen.</t>
  </si>
  <si>
    <t>Substandard — This grade is assigned to loans that have well defined weaknesses that may make payment default, or principal exposure, possible. In order to meet repayment terms, these loans will likely be dependent on collateral liquidation, secondary repayment sources, or events outside the normal course of business.</t>
  </si>
  <si>
    <t>Doubtful — This grade is assigned to loans on nonaccrual status. These loans have the weaknesses inherent in substandard loans; however, the weaknesses are so severe that collection or liquidation in full is extremely unlikely based on current facts, conditions, and values. Due to certain specific pending factors, the amount of loss cannot yet be determined.</t>
  </si>
  <si>
    <t>Loss — This grade is assigned to loans that will be charged off or charged down when payments, including the timing and value of payments, are determined to be uncertain. This risk grade does not imply that the asset has no recovery or salvage value, but simply means that it is not practical or desirable to defer writing off, either all or a portion of, the loan balance even though partial recovery may be realized in the future.</t>
  </si>
  <si>
    <t>Losses on covered loans are generally reimbursable by the FDIC at the applicable loss share percentage, 80%; therefore, covered loans are disclosed separately in the following credit quality discussion. PCI loan pools are disaggregated and included in their applicable loan class in the following discussion. PCI loans are generally not classified as nonaccrual or nonperforming due to the accrual of interest income under the accretion method of accounting.</t>
  </si>
  <si>
    <t>The following tables present loans held for investment, by internal credit risk grade, as of the periods indicated:</t>
  </si>
  <si>
    <t>Pass</t>
  </si>
  <si>
    <t>Special</t>
  </si>
  <si>
    <t>Mention</t>
  </si>
  <si>
    <t>Substandard</t>
  </si>
  <si>
    <t>Doubtful</t>
  </si>
  <si>
    <t>Loss</t>
  </si>
  <si>
    <t>Non-covered loans</t>
  </si>
  <si>
    <t>Total loans</t>
  </si>
  <si>
    <t>The following table presents nonaccrual loans, by loan class, as of the dates indicated:</t>
  </si>
  <si>
    <t>Non-covered</t>
  </si>
  <si>
    <t>Covered</t>
  </si>
  <si>
    <t>Total nonaccrual loans</t>
  </si>
  <si>
    <t>The following tables present the aging of past due loans, by loan class, as of the dates indicated. Nonaccrual loans 30 days or more past due are included in the applicable delinquency category. There were no non-covered accruing loans contractually past due 90 days or more as of March 31, 2015, and no non-covered or covered accruing loans contractually past due 90 days or more as of December 31, 2014. Covered accruing loans contractually past due 90 days or more totaled $60 thousand as of March 31, 2015.</t>
  </si>
  <si>
    <t>30 - 59 Days</t>
  </si>
  <si>
    <t>Past Due</t>
  </si>
  <si>
    <t>60 - 89 Days</t>
  </si>
  <si>
    <t>90+ Days</t>
  </si>
  <si>
    <t>Current</t>
  </si>
  <si>
    <t>The Company may make concessions in interest rates, loan terms and/or amortization terms when restructuring loans for borrowers experiencing financial difficulty. All restructured loans to borrowers experiencing financial difficulty in excess of $250 thousand are evaluated for a specific reserve based on either the collateral or net present value method, whichever is most applicable. Specific reserves in the allowance for loan losses attributed to troubled debt restructurings (“TDRs”) totaled $482 thousand as of March 31, 2015, and $475 thousand as of December 31, 2014. Restructured loans under $250 thousand are subject to the reserve calculation at the historical loss rate for classified loans. Certain TDRs are classified as nonperforming at the time of restructuring and are returned to performing status after six months of satisfactory payment performance; however, these loans remain identified as impaired until full payment or other satisfaction of the obligation occurs. The Company recognized interest income on TDRs of $148 thousand for the three months ended March 31, 2015, and $149 thousand for the three months ended March 31, 2014.</t>
  </si>
  <si>
    <t>Loans acquired with credit deterioration, with a discount, are generally not considered TDRs as long as the loans remain in the assigned loan pool. There were no covered loans recorded as TDRs as of March 31, 2015, or December 31, 2014. The following table presents loans modified as TDRs, by loan class, segregated by accrual status, as of the dates indicated:</t>
  </si>
  <si>
    <r>
      <t>Nonaccrual</t>
    </r>
    <r>
      <rPr>
        <b/>
        <sz val="9.35"/>
        <color theme="1"/>
        <rFont val="Times New Roman"/>
        <family val="1"/>
      </rPr>
      <t>(1)</t>
    </r>
  </si>
  <si>
    <t>Accruing</t>
  </si>
  <si>
    <t>Total TDRs</t>
  </si>
  <si>
    <t>TDRs on nonaccrual status are included in the total nonaccrual loan balance disclosed in the table above.</t>
  </si>
  <si>
    <t>The following table presents loans modified as TDRs, by type of concession made and loan class, that were restructured during the periods indicated. The post-modification recorded investment represents the loan balance immediately following modification.</t>
  </si>
  <si>
    <t>Three Months Ended March 31,</t>
  </si>
  <si>
    <t>Contracts</t>
  </si>
  <si>
    <t>Pre-Modification</t>
  </si>
  <si>
    <t>Post-Modification</t>
  </si>
  <si>
    <t>Below market interest rate</t>
  </si>
  <si>
    <t>Extended payment term</t>
  </si>
  <si>
    <t>Below market interest rate and extended payment term</t>
  </si>
  <si>
    <t>There were no payment defaults during the three-month periods ended March 31, 2015 or March 31, 2014, related to loans modified as TDRs within the previous 12 months.</t>
  </si>
  <si>
    <t>Other real estate owned (“OREO”) consists of properties acquired through foreclosure. The following table presents information related to OREO as of the dates indicated:</t>
  </si>
  <si>
    <t>Non-covered OREO</t>
  </si>
  <si>
    <t>Covered OREO</t>
  </si>
  <si>
    <t>Total OREO</t>
  </si>
  <si>
    <t>OREO secured by residential real estate</t>
  </si>
  <si>
    <r>
      <t>Residential real estate loans in the foreclosure process</t>
    </r>
    <r>
      <rPr>
        <sz val="9.35"/>
        <color theme="1"/>
        <rFont val="Times New Roman"/>
        <family val="1"/>
      </rPr>
      <t>(1)</t>
    </r>
  </si>
  <si>
    <t>The recorded investment in consumer mortgage loans collateralized by residential real estate that are in the process of foreclosure according to local requirements of the applicable jurisdiction.</t>
  </si>
  <si>
    <t>Allowance for Loan Losses</t>
  </si>
  <si>
    <t>Note 5. Allowance for Loan Losses</t>
  </si>
  <si>
    <t>The allowance for loan losses is maintained at a level management deems adequate to absorb probable loan losses inherent in the loan portfolio. The allowance is increased by provisions charged to operations and reduced by net charge-offs. While management uses its best judgment and information available, the ultimate adequacy of the allowance is dependent on a variety of factors that may be beyond the Company’s control: the performance of the Company’s loan portfolio, the economy, changes in interest rates, the view of regulatory authorities towards loan classifications, and other factors. These uncertainties may result in a material change to the allowance for loan losses in the near term; however, the amount of the change cannot reasonably be estimated.</t>
  </si>
  <si>
    <t>The Company’s allowance is comprised of specific reserves related to loans individually evaluated, including credit relationships, and general reserves related to loans not individually evaluated that are segmented into groups with similar risk characteristics, based on an internal risk grading matrix. General reserve allocations are based on management’s judgments of qualitative and quantitative factors about macro and micro economic conditions reflected within the loan portfolio and the economy. For loans acquired in a business combination, loans identified as credit impaired at the acquisition date are grouped into pools and evaluated separately from the non-PCI portfolio. The Company aggregates PCI loans into the following pools: Waccamaw commercial, Waccamaw lines of credit, Waccamaw serviced home equity lines, Waccamaw residential, Waccamaw consumer, Peoples commercial, and Peoples residential. The Company closed the Waccamaw consumer loan pool during the first quarter of 2015 due to an insignificant remaining balance. Provisions calculated for PCI loans are offset by an adjustment to the FDIC indemnification asset to reflect the indemnified portion, 80%, of the post-acquisition exposure. While allocations are made to various portfolio segments, the allowance for loan losses, excluding reserves allocated to specific loans and PCI loan pools, is available for use against any loan loss management deems appropriate. As of March 31, 2015, management believed the allowance was adequate to absorb probable loan losses inherent in the loan portfolio.</t>
  </si>
  <si>
    <t>The following table presents the aggregate activity in the allowance for loan losses in the periods indicated:</t>
  </si>
  <si>
    <t>Allowance Excluding</t>
  </si>
  <si>
    <t>PCI Loans</t>
  </si>
  <si>
    <t>Allowance for</t>
  </si>
  <si>
    <t>PCI Loans</t>
  </si>
  <si>
    <t>Provision for (recovery of) loan losses</t>
  </si>
  <si>
    <t>(262</t>
  </si>
  <si>
    <t>Benefit attributable to the FDIC indemnification asset</t>
  </si>
  <si>
    <t>Provision for (recovery of) loan losses charged to operations</t>
  </si>
  <si>
    <t>(59</t>
  </si>
  <si>
    <t>Recovery of loan losses recorded through the FDIC indemnification asset</t>
  </si>
  <si>
    <t>(203</t>
  </si>
  <si>
    <t>Charge-offs</t>
  </si>
  <si>
    <t>(2,216</t>
  </si>
  <si>
    <t>Recoveries</t>
  </si>
  <si>
    <t>Net charge-offs</t>
  </si>
  <si>
    <t>(1,869</t>
  </si>
  <si>
    <t>Benefit attributable to the FDICindemnification asset</t>
  </si>
  <si>
    <t>(46</t>
  </si>
  <si>
    <t>Provision for loan losses charged to operations</t>
  </si>
  <si>
    <t>Provision for loan losses recorded through the FDIC indemnification asset</t>
  </si>
  <si>
    <t>(1,578</t>
  </si>
  <si>
    <t>(1,121</t>
  </si>
  <si>
    <t>The following table presents the components of the activity in the allowance for loan losses, excluding PCI loans, by loan segment, in the periods indicated:</t>
  </si>
  <si>
    <t>Commercial</t>
  </si>
  <si>
    <t>Consumer</t>
  </si>
  <si>
    <t>Real Estate</t>
  </si>
  <si>
    <t>and Other</t>
  </si>
  <si>
    <t>Loans charged off</t>
  </si>
  <si>
    <t>(1,051</t>
  </si>
  <si>
    <t>(710</t>
  </si>
  <si>
    <t>(455</t>
  </si>
  <si>
    <t>Recoveries credited to allowance</t>
  </si>
  <si>
    <t>(969</t>
  </si>
  <si>
    <t>(689</t>
  </si>
  <si>
    <t>(211</t>
  </si>
  <si>
    <t>(681</t>
  </si>
  <si>
    <t>(402</t>
  </si>
  <si>
    <t>(495</t>
  </si>
  <si>
    <t>Net chargeoffs</t>
  </si>
  <si>
    <t>(606</t>
  </si>
  <si>
    <t>(258</t>
  </si>
  <si>
    <t>(257</t>
  </si>
  <si>
    <t>The following table presents the components of the activity in the allowance for loan losses for PCI loans, by loan segment, in the periods indicated:</t>
  </si>
  <si>
    <t>Real Estate</t>
  </si>
  <si>
    <t>Purchased impaired recovery</t>
  </si>
  <si>
    <t>(69</t>
  </si>
  <si>
    <t>(193</t>
  </si>
  <si>
    <t>Benefit attributable to FDIC indemnification asset</t>
  </si>
  <si>
    <t>Recovery of loan losses charged to operations</t>
  </si>
  <si>
    <t>(14</t>
  </si>
  <si>
    <t>(45</t>
  </si>
  <si>
    <t>(55</t>
  </si>
  <si>
    <t>(148</t>
  </si>
  <si>
    <t>Purchased impaired (recovery) provision</t>
  </si>
  <si>
    <t>(37</t>
  </si>
  <si>
    <t>(75</t>
  </si>
  <si>
    <t>(Recovery of) provision for loan losses charged to operations</t>
  </si>
  <si>
    <t>(Recovery of) provision for loan losses recorded through the FDIC indemnification asset</t>
  </si>
  <si>
    <t>(29</t>
  </si>
  <si>
    <t>The following tables present the Company’s allowance for loan losses and recorded investment in loans evaluated for impairment, excluding PCI loans, by loan class, as of the dates indicated:</t>
  </si>
  <si>
    <t>Individually</t>
  </si>
  <si>
    <t>Evaluated for</t>
  </si>
  <si>
    <t>Impairment</t>
  </si>
  <si>
    <t>Evaluated</t>
  </si>
  <si>
    <t>Collectively</t>
  </si>
  <si>
    <t>Total loans, excluding PCI loans</t>
  </si>
  <si>
    <t>The following table presents the Company’s allowance for loan losses related to PCI loans and recorded investment in PCI loans, by loan pool, as of the dates indicated:</t>
  </si>
  <si>
    <t>Loan Pools</t>
  </si>
  <si>
    <t>Allowance for Loan</t>
  </si>
  <si>
    <t>Pools With</t>
  </si>
  <si>
    <t>Waccamaw commercial</t>
  </si>
  <si>
    <t>    13,210</t>
  </si>
  <si>
    <t>    13,392</t>
  </si>
  <si>
    <t>    37</t>
  </si>
  <si>
    <t>Waccamaw lines of credit</t>
  </si>
  <si>
    <t>Peoples commercial</t>
  </si>
  <si>
    <t>Waccamaw serviced home equity lines</t>
  </si>
  <si>
    <t>Waccamaw residential</t>
  </si>
  <si>
    <t>Peoples residential</t>
  </si>
  <si>
    <t>Waccamaw consumer</t>
  </si>
  <si>
    <t>    114</t>
  </si>
  <si>
    <t>FDIC Indemnification Asset</t>
  </si>
  <si>
    <t>Note 6. FDIC Indemnification Asset</t>
  </si>
  <si>
    <t>The Company entered into loss share agreements with the FDIC in 2012 in connection with the FDIC-assisted acquisition of Waccamaw. Under the loss share agreements, the FDIC agreed to cover 80% of most loan and foreclosed real estate losses. Certain expenses incurred in relation to these covered assets are reimbursable by the FDIC. Estimated reimbursements are netted against the expense on covered assets in the Company’s consolidated statements of income. The following table presents activity in the FDIC indemnification asset in the periods indicated:</t>
  </si>
  <si>
    <t>    27,900</t>
  </si>
  <si>
    <t>    34,691</t>
  </si>
  <si>
    <t>Increase (decrease) in estimated losses on covered loans</t>
  </si>
  <si>
    <t>Increase in estimated losses on covered OREO</t>
  </si>
  <si>
    <t>Reimbursable expenses from the FDIC</t>
  </si>
  <si>
    <t>Net amortization</t>
  </si>
  <si>
    <t>(1,565</t>
  </si>
  <si>
    <t>(1,134</t>
  </si>
  <si>
    <t>Reimbursements from the FDIC</t>
  </si>
  <si>
    <t>(688</t>
  </si>
  <si>
    <t>(1,143</t>
  </si>
  <si>
    <t>Deposits</t>
  </si>
  <si>
    <t>Note 7. Deposits</t>
  </si>
  <si>
    <t>The following table presents the components of deposits as of the dates indicated:</t>
  </si>
  <si>
    <t>Noninterest-bearing demand deposits</t>
  </si>
  <si>
    <t>Interest-bearing deposits:</t>
  </si>
  <si>
    <t>Interest-bearing demand deposits</t>
  </si>
  <si>
    <t>Money market accounts</t>
  </si>
  <si>
    <t>Savings deposits</t>
  </si>
  <si>
    <t>Individual retirement accounts</t>
  </si>
  <si>
    <t>Total interest-bearing deposits</t>
  </si>
  <si>
    <t>Borrowings</t>
  </si>
  <si>
    <t>Note 8. Borrowings</t>
  </si>
  <si>
    <t>The following table presents the composition of borrowings as of the dates indicated:</t>
  </si>
  <si>
    <t>Securities sold under agreements to repurchase:</t>
  </si>
  <si>
    <t>Retail</t>
  </si>
  <si>
    <t>Wholesale</t>
  </si>
  <si>
    <t>Total securities sold under agreements to repurchase</t>
  </si>
  <si>
    <t>Subordinated debt</t>
  </si>
  <si>
    <t>Other debt</t>
  </si>
  <si>
    <t>Total borrowings</t>
  </si>
  <si>
    <t>Short-term borrowings generally consist of federal funds purchased and retail repurchase agreements, which are typically collateralized with agency MBS. There were no federal funds purchased as of March 31, 2015, or December 31, 2014. The weighted average rate of federal funds purchased was 0.34% as of December 31, 2014. The weighted average rate of retail repurchase agreements was 0.12% as of March 31, 2015, and 0.13% as of December 31, 2014.</t>
  </si>
  <si>
    <t>Long-term borrowings consist of wholesale repurchase agreements; FHLB borrowings, including convertible and callable advances; and other obligations. The weighted average contractual rate of wholesale repurchase agreements was 3.71% as of March 31, 2015, and December 31, 2014. The weighted average contractual rate of FHLB borrowings was 4.07% as of March 31, 2015, and December 31, 2014. The following schedule presents the contractual maturities of wholesale repurchase agreements and FHLB borrowings, by year, as of March 31, 2015:</t>
  </si>
  <si>
    <t>Wholesale Repurchase</t>
  </si>
  <si>
    <t>Agreements</t>
  </si>
  <si>
    <t>FHLB Borrowings</t>
  </si>
  <si>
    <t>2020 and thereafter</t>
  </si>
  <si>
    <t>Weighted average maturity (in years)</t>
  </si>
  <si>
    <t>The FHLB may redeem callable advances at quarterly intervals after various lockout periods, which could substantially shorten the lives of the advances. If called, the advance may be paid in full or converted into another FHLB credit product. Prepayment of an advance may result in substantial penalties based on the differential between the contractual note and current advance rate for similar maturities.</t>
  </si>
  <si>
    <t>The Company is required to pledge qualifying collateral to secure FHLB advances and letters of credit. As of March 31, 2015, the Company provided for two FHLB letters of credit to collateralize public unit deposits totaling $6.18 million. FHLB borrowings were secured by qualifying loans that totaled $991 thousand as of March 31, 2015, and $981 thousand as of December 31, 2014. Unused borrowing capacity with the FHLB, net of FHLB letters of credit, totaled $420.81 million as of March 31, 2015.</t>
  </si>
  <si>
    <t>Subordinated debt consists of Company-issued junior subordinated debentures (“Debentures”). The Company-issued Debentures totaling $15.46 million to the Trust in October 2003 with an interest rate of three-month London InterBank Offered Rate (“LIBOR”) plus 2.95%. The Trust was able to purchase the Debentures through the issuance of trust preferred securities, which had substantially identical terms as the Debentures. The Debentures mature on October 8, 2033, and are currently callable quarterly. Net proceeds from the offering were contributed as capital to the Bank to support further growth. The Company’s obligations under the Debentures and other relevant Trust agreements, in aggregate, constitute a full and unconditional guarantee by the Company of the Trust’s obligations. The preferred securities issued by the Trust are not included in the Company’s consolidated balance sheets; however, these securities qualify as Tier 1 capital for regulatory purposes, subject to guidelines issued by the Board of Governors of the Federal Reserve System (“Federal Reserve”). The Federal Reserve’s quantitative limits did not prevent the Company from including all $15.46 million in trust preferred securities outstanding in Tier 1 capital as of March 31, 2015, and December 31, 2014.</t>
  </si>
  <si>
    <t>The Company maintains a $15.00 million unsecured, committed line of credit with an unrelated financial institution that carries an interest rate of one-month LIBOR plus 2.00% and matures in April 2015. As of March 31, 2015, there was no outstanding balance on the line compared to an outstanding balance of $2.00 million as of December 31, 2014.</t>
  </si>
  <si>
    <t>Derivative Instruments and Hedging Activities</t>
  </si>
  <si>
    <t>Note 9. Derivative Instruments and Hedging Activities</t>
  </si>
  <si>
    <t>The Company primarily uses derivative instruments to protect against the risk of adverse price or interest rate movements on the value of certain assets and liabilities and on future cash flows. Derivative instruments represent contracts between parties that usually require little or no initial net investment and result in one party delivering cash or another asset to the other party based on a notional amount and an underlying asset as specified in the contract. These derivative instruments may consist of interest rate swaps, floors, caps, collars, futures, forward contracts, and written and purchased options. Derivative instruments are subject to counterparty credit risk due to the possibility that the Company will incur a loss because a counterparty, which may be a bank, a broker-dealer or a customer, fails to meet its contractual obligations. This risk is measured as the expected positive replacement value of contracts. Derivative contracts may be executed only with exchanges or counterparties approved by the Company’s Asset/Liability Management Committee.</t>
  </si>
  <si>
    <t>As of March 31, 2015, the Company’s derivative instruments consisted of IRLCs, forward sale loan commitments, and interest rate swaps. Generally, derivative instruments help the Company manage exposure to market risk and meet customer financing needs. Market risk represents the possibility that economic value or net interest income will be adversely affected by fluctuations in external factors such as interest rates, market-driven loan rates, prices, or other economic factors.</t>
  </si>
  <si>
    <r>
      <t>IRLCs and forward sale loan commitments</t>
    </r>
    <r>
      <rPr>
        <sz val="10"/>
        <color theme="1"/>
        <rFont val="Times New Roman"/>
        <family val="1"/>
      </rPr>
      <t>. In the normal course of business, the Company enters into IRLCs with customers on mortgage loans intended to be sold in the secondary market and commitments to sell those originated mortgage loans. The Company enters into IRLCs to provide potential borrowers an interest rate guarantee. Once a mortgage loan is closed and funded, it is included within loans held for sale and awaits sale and delivery into the secondary market. From the date we issue the commitment through the date of sale into the secondary market, the Company has exposure to interest rate movement resulting from the risk that interest rates will change from the rate quoted to the borrower. Due to these interest rate fluctuations, the Company’s balance of mortgage loans held for sale is subject to changes in fair value. Typically, the fair value of these loans declines when interest rates rise and increase when interest rates decline. The fair values of the Company’s IRLCs and forward sale loan commitments are recorded at fair value as a component of other assets and other liabilities in the consolidated balance sheets. These derivatives do not qualify as hedging instruments; therefore, changes in fair value are recorded in earnings.</t>
    </r>
  </si>
  <si>
    <r>
      <t>Interest rate swaps</t>
    </r>
    <r>
      <rPr>
        <sz val="10"/>
        <color theme="1"/>
        <rFont val="Times New Roman"/>
        <family val="1"/>
      </rPr>
      <t>. The Company uses interest rate swap contracts to modify its exposure to interest rate risk caused by changes in the LIBOR curve in relation to certain designated fixed rate loans. These instruments are used to convert these fixed rate loans to an effective floating rate. If the LIBOR rate falls below the loan’s stated fixed rate for a given period, the Company will owe the floating rate payer the notional amount times the difference between LIBOR and the stated fixed rate. If LIBOR is above the stated rate for a given period, the Company will receive payments based on the notional amount times the difference between LIBOR and the stated fixed rate. The Company’s interest rate swaps qualify as fair value hedging instruments; therefore, changes in the fair value of the derivative and of the hedged item attributable to the hedged risk are recognized in earnings in the same period.</t>
    </r>
  </si>
  <si>
    <t>The Company entered into a fourteen-year, $1.20 million notional interest rate swap agreement in March 2015, a fifteen-year, $4.37 million notional interest rate swap agreement in February 2014, and a ten-year, $3.50 million notional interest rate swap agreement in October 2013. The loan hedged by the October 2013 swap paid off in 2014. The swap agreements, which are accounted for as fair value hedges, and the loans hedged by the agreements are recorded at fair value. The fair value hedges were effective as of March 31, 2015.</t>
  </si>
  <si>
    <t>The following table presents the aggregate contractual or notional amounts of the Company’s derivative instruments as of the dates indicated:</t>
  </si>
  <si>
    <t>March 31, 2014</t>
  </si>
  <si>
    <t>Notional or Contractual</t>
  </si>
  <si>
    <t>Derivatives designated as hedges:</t>
  </si>
  <si>
    <t>Interest rate swaps</t>
  </si>
  <si>
    <t>Derivatives not designated as hedges:</t>
  </si>
  <si>
    <t>IRLCs</t>
  </si>
  <si>
    <t>Forward sale loan commitments</t>
  </si>
  <si>
    <t>Total derivatives not designated as hedges</t>
  </si>
  <si>
    <t>Total derivatives</t>
  </si>
  <si>
    <t>    16,332</t>
  </si>
  <si>
    <t>    8,937</t>
  </si>
  <si>
    <t>    13,693</t>
  </si>
  <si>
    <t>The following table presents the fair values of the Company’s derivative instruments as of the dates indicated:</t>
  </si>
  <si>
    <t>Derivative</t>
  </si>
  <si>
    <t>Liabilities</t>
  </si>
  <si>
    <t>    318</t>
  </si>
  <si>
    <t>    209</t>
  </si>
  <si>
    <t>    21</t>
  </si>
  <si>
    <t>The Company’s derivative and hedging activity had no effect on the statement of income for the three months ended March 31, 2015 or 2014.</t>
  </si>
  <si>
    <t>Employee Benefit Plans</t>
  </si>
  <si>
    <t>Note 10. Employee Benefit Plans</t>
  </si>
  <si>
    <t>The Company maintains the Supplemental Executive Retention Plan (“SERP”) for key members of senior management. The following table presents the components of the SERP’s net periodic pension cost in the periods indicated:</t>
  </si>
  <si>
    <t>Service cost</t>
  </si>
  <si>
    <t>Interest cost</t>
  </si>
  <si>
    <t>Amortization of losses</t>
  </si>
  <si>
    <t>Amortization of prior service cost</t>
  </si>
  <si>
    <t>Net periodic cost</t>
  </si>
  <si>
    <t>The Company maintains the Directors’ Supplemental Retirement Plan (the “Directors’ Plan”) for non-management directors. The following table presents the components of the Directors’ Plan’s net periodic pension cost in the periods indicated:</t>
  </si>
  <si>
    <t>Accumulated Other Comprehensive Income</t>
  </si>
  <si>
    <t>Note 11. Accumulated Other Comprehensive Income</t>
  </si>
  <si>
    <t>The following table presents the activity in accumulated other comprehensive income (“AOCI”), net of tax, by component for the periods indicated:</t>
  </si>
  <si>
    <t>Unrealized Gains (Losses) on</t>
  </si>
  <si>
    <t>Available-for-Sale Securities</t>
  </si>
  <si>
    <t>Employee Benefit</t>
  </si>
  <si>
    <t>Plan</t>
  </si>
  <si>
    <t>(13,640</t>
  </si>
  <si>
    <t>(1,100</t>
  </si>
  <si>
    <t>(14,740</t>
  </si>
  <si>
    <t>Other comprehensive (loss) gain before reclassifications</t>
  </si>
  <si>
    <t>Reclassified from AOCI</t>
  </si>
  <si>
    <t>(137</t>
  </si>
  <si>
    <t>(40</t>
  </si>
  <si>
    <t>(177</t>
  </si>
  <si>
    <t>Net comprehensive gain</t>
  </si>
  <si>
    <t>(9,645</t>
  </si>
  <si>
    <t>(1,042</t>
  </si>
  <si>
    <t>(10,687</t>
  </si>
  <si>
    <t>(4,266</t>
  </si>
  <si>
    <t>(1,339</t>
  </si>
  <si>
    <t>(5,605</t>
  </si>
  <si>
    <t>Other comprehensive gain before reclassifications</t>
  </si>
  <si>
    <t>(51</t>
  </si>
  <si>
    <t>(65</t>
  </si>
  <si>
    <t>(3,241</t>
  </si>
  <si>
    <t>(1,350</t>
  </si>
  <si>
    <t>(4,591</t>
  </si>
  <si>
    <t>The following table presents reclassifications out of AOCI by component in the periods indicated:</t>
  </si>
  <si>
    <t>Income Statement</t>
  </si>
  <si>
    <t>Line Item Affected</t>
  </si>
  <si>
    <t>(Losses) gains realized in net income</t>
  </si>
  <si>
    <t>Credit-related OTTI recognized in net income</t>
  </si>
  <si>
    <t>(264</t>
  </si>
  <si>
    <t>(219</t>
  </si>
  <si>
    <t>Income tax effect</t>
  </si>
  <si>
    <t>(9</t>
  </si>
  <si>
    <t>(82</t>
  </si>
  <si>
    <t>Employee benefit plans</t>
  </si>
  <si>
    <t>(31</t>
  </si>
  <si>
    <t>(25</t>
  </si>
  <si>
    <t>Reclassified from AOCI, net of tax</t>
  </si>
  <si>
    <t>$(177</t>
  </si>
  <si>
    <t>Amortization is included in net periodic pension cost. See Note 10, “Employee Benefit Plans.”</t>
  </si>
  <si>
    <t>Note 12. Fair Value</t>
  </si>
  <si>
    <t>Financial Instruments Measured at Fair Value</t>
  </si>
  <si>
    <t>Fair value is defined as the price that would be received to sell an asset or paid to transfer a liability in an orderly transaction between market participants. A description of the valuation methodologies used for instruments measured at fair value, as well as the general classification of such instruments under the valuation hierarchy, is presented in the following discussion. The fair value hierarchy ranks the inputs used in measuring fair value as follows:</t>
  </si>
  <si>
    <t>Level 1 – Observable, unadjusted quoted prices in active markets</t>
  </si>
  <si>
    <t>Level 2 – Inputs other than quoted prices included in Level 1 that are directly or indirectly observable for the asset or liability</t>
  </si>
  <si>
    <t>Level 3 – Unobservable inputs with little or no market activity that require the Company to use reasonable inputs and assumptions</t>
  </si>
  <si>
    <t>The Company uses fair value measurements to record adjustments to certain financial assets and liabilities on a recurring basis. Additionally, the Company may be required to record certain assets at fair value on a nonrecurring basis in specific circumstances, such as evidence of impairment. Methodologies used to determine fair value might be highly subjective and judgmental in nature, such as cash flow estimates, risk characteristics, credit quality measurements, and interest rates; therefore, valuations may not be precise. Since fair values are estimated as of a specific date, the amounts actually realized or paid on the settlement or maturity of these instruments may be significantly different from estimates. See “Summary of Significant Accounting Policies” in Note 1, “General,” to the Condensed Consolidated Financial Statements of this report.</t>
  </si>
  <si>
    <t>Assets and Liabilities Reported at Fair Value on a Recurring Basis</t>
  </si>
  <si>
    <r>
      <t>Available-for-Sale Securities</t>
    </r>
    <r>
      <rPr>
        <sz val="10"/>
        <color theme="1"/>
        <rFont val="Times New Roman"/>
        <family val="1"/>
      </rPr>
      <t>. Securities available for sale are reported at fair value on a recurring basis. The fair value of Level 1 securities is based on quoted market prices in active markets, if available. The Company also uses Level 1 inputs to value equity securities that are traded in active markets. If quoted market prices are not available, fair values are measured utilizing independent valuation techniques of identical or similar securities for which significant assumptions are primarily derived from or corroborated by observable market data. Level 2 securities use fair value measurements from independent pricing services obtained by the Company. These fair value measurements consider observable data that may include dealer quotes, market spreads, cash flows, the Treasury yield curve, live trading levels, trade execution data, market consensus prepayment speeds, credit information, and bond terms and conditions. The Company’s Level 2 securities include U.S. Treasury securities, single issue trust preferred securities, corporate securities, MBS, and certain equity securities that are not actively traded. Securities are based on Level 3 inputs when there is limited activity or less transparency to the valuation inputs. In the absence of observable or corroborated market data, internally developed estimates that incorporate market-based assumptions are used when such information is available.</t>
    </r>
  </si>
  <si>
    <t>Fair value models may be required when trading activity has declined significantly or does not exist, prices are not current, or pricing variations are significant. For Level 3 securities, the Company obtains the cash flow of specific securities from third parties that use modeling software to determine cash flows based on market participant data and knowledge of the structures of each individual security. The fair values of Level 3 securities are determined by applying proper market observable discount rates to the cash flow derived from third-party models. Discount rates are developed by determining credit spreads above a benchmark rate, such as LIBOR, and adding premiums for illiquidity, which are based on a comparison of initial issuance spread to LIBOR versus a financial sector curve for recently issued debt to LIBOR. Securities with increased uncertainty about the receipt of cash flows are discounted at higher rates due to the addition of a deal-specific credit premium based on assumptions about the performance of the underlying collateral. Finally, internal fair value model pricing and external pricing observations are combined by assigning weights to each pricing observation. Pricing is reviewed for reasonableness based on the direction of the specific markets and the general economic indicators.</t>
  </si>
  <si>
    <r>
      <t>Loans Held for Investment</t>
    </r>
    <r>
      <rPr>
        <sz val="10"/>
        <color theme="1"/>
        <rFont val="Times New Roman"/>
        <family val="1"/>
      </rPr>
      <t>. Loans held for investment are reported at fair value using discounted future cash flows that apply current interest rates for loans with similar terms and borrower credit quality. Loans related to fair value hedges are recorded at fair value on a recurring basis.</t>
    </r>
  </si>
  <si>
    <r>
      <t>Deferred Compensation Assets and Liabilities</t>
    </r>
    <r>
      <rPr>
        <sz val="10"/>
        <color theme="1"/>
        <rFont val="Times New Roman"/>
        <family val="1"/>
      </rPr>
      <t>. Securities held for trading purposes are recorded at fair value on a recurring basis and included in other assets in the consolidated balance sheets. These securities include assets related to employee deferred compensation plans, which are generally invested in Level 1 equity securities. The liability associated with these deferred compensation plans is carried at the fair value of the obligation to the employee, which corresponds to the fair value of the invested assets.</t>
    </r>
  </si>
  <si>
    <r>
      <t>Derivative Assets and Liabilities</t>
    </r>
    <r>
      <rPr>
        <sz val="10"/>
        <color theme="1"/>
        <rFont val="Times New Roman"/>
        <family val="1"/>
      </rPr>
      <t>. Derivatives are recorded at fair value on a recurring basis. The Company obtains dealer quotes, Level 2 inputs, based on observable data to value derivatives.</t>
    </r>
  </si>
  <si>
    <t>The following tables summarize financial assets and liabilities recorded at fair value on a recurring basis, segregated by the level of valuation inputs in the fair value hierarchy, as of the dates indicated:</t>
  </si>
  <si>
    <t>Fair Value Measurements Using</t>
  </si>
  <si>
    <t>Fair Value</t>
  </si>
  <si>
    <t>Level 1</t>
  </si>
  <si>
    <t>Level 2</t>
  </si>
  <si>
    <t>Level 3</t>
  </si>
  <si>
    <t>Available-for-sale securities:</t>
  </si>
  <si>
    <t>Agency MBS</t>
  </si>
  <si>
    <t>Total available-for-sale securities</t>
  </si>
  <si>
    <t>Fair value loans</t>
  </si>
  <si>
    <t>Deferred compensation assets</t>
  </si>
  <si>
    <t>Derivative assets</t>
  </si>
  <si>
    <t>Total derivative assets</t>
  </si>
  <si>
    <t>Deferred compensation liabilities</t>
  </si>
  <si>
    <t>Derivative liabilities</t>
  </si>
  <si>
    <t>Total derivative liabilities</t>
  </si>
  <si>
    <t>Level 3</t>
  </si>
  <si>
    <t>There were no changes in valuation techniques during the three months ended March 31, 2015 or 2014. If the Company determines that a valuation technique change is necessary, the change is assumed to have occurred at the end of the respective reporting period. In addition, there were no transfers into or out of Level 3 of the fair value hierarchy during the three months ended March 31, 2015 or 2014.</t>
  </si>
  <si>
    <t>Assets Measured at Fair Value on a Nonrecurring Basis</t>
  </si>
  <si>
    <r>
      <t>Impaired Loans</t>
    </r>
    <r>
      <rPr>
        <sz val="10"/>
        <color theme="1"/>
        <rFont val="Times New Roman"/>
        <family val="1"/>
      </rPr>
      <t>. Impaired loans are recorded at fair value on a nonrecurring basis when repayment is expected solely from the sale of the loan’s collateral. Fair value is based on appraised value adjusted for customized discounting criteria, Level 3 inputs.</t>
    </r>
  </si>
  <si>
    <t>The Company maintains an active and robust problem credit identification system. The impairment review includes obtaining third-party collateral valuations to help management identify potential credit impairment and determine the amount of impairment to record. The Company’s Special Assets staff assumes the management and monitoring of all loans determined to be impaired. Internal collateral valuations are generally performed within two to four weeks of identifying the initial potential impairment. The internal valuation compares the original appraisal to current local real estate market conditions and considers experience and expected liquidation costs. A third-party valuation is typically received within thirty to forty-five days of completing the internal valuation. When a third-party valuation is received, it is reviewed for reasonableness. Once the valuation is reviewed and accepted, discounts are applied to fair market value, based on, but not limited to, our historical liquidation experience for like collateral, resulting in an estimated net realizable value. The estimated net realizable value is compared to the outstanding loan balance to determine the appropriate amount of specific impairment reserve.</t>
  </si>
  <si>
    <t>Specific reserves are generally recorded for impaired loans while third-party valuations are in process and for impaired loans that continue to make some form of payment. While waiting to receive the third-party appraisal, the Company regularly reviews the relationship to identify any potential adverse developments and begins the tasks necessary to gain control of the collateral and prepare it for liquidation, including, but not limited to, engagement of counsel, inspection of collateral, and continued communication with the borrower. Generally, the only difference between the current appraised value, less liquidation costs, and the carrying amount of the loan, less the specific reserve, is any downward adjustment to the appraised value that the Company deems appropriate, such as the costs to sell the property. Impaired loans that do not meet certain criteria and do not have a specific reserve have typically been written down through partial charge-offs to net realizable value. Based on prior experience, the Company rarely returns loans to performing status after they have been partially charged off. Credits identified as impaired move quickly through the process towards ultimate resolution, except in cases involving bankruptcy and various state judicial processes that may extend the time for ultimate resolution.</t>
  </si>
  <si>
    <r>
      <t>Other Real Estate Owned</t>
    </r>
    <r>
      <rPr>
        <sz val="10"/>
        <color theme="1"/>
        <rFont val="Times New Roman"/>
        <family val="1"/>
      </rPr>
      <t>. OREO is recorded at fair value on a nonrecurring basis using Level 3 inputs. The Company calculates the fair value of OREO from current or prior appraisals that have been adjusted for valuation declines, estimated selling costs, and other proprietary qualitative adjustments that are deemed necessary.</t>
    </r>
  </si>
  <si>
    <t>The following tables summarize assets measured at fair value on a nonrecurring basis, segregated by the level of valuation inputs in the fair value hierarchy, in the periods indicated:</t>
  </si>
  <si>
    <t>Fair Value Measurements Using</t>
  </si>
  <si>
    <t>Level 1</t>
  </si>
  <si>
    <t>Level 2</t>
  </si>
  <si>
    <t>Impaired loans not covered by loss share agreements</t>
  </si>
  <si>
    <t>OREO, not covered by loss share agreements</t>
  </si>
  <si>
    <t>OREO, covered by loss share agreements</t>
  </si>
  <si>
    <t>Quantitative Information about Level 3 Fair Value Measurements</t>
  </si>
  <si>
    <t>The following table presents quantitative information for assets measured at fair value on a nonrecurring basis using Level 3 valuation inputs in the periods indicated:</t>
  </si>
  <si>
    <t>Valuation</t>
  </si>
  <si>
    <t>Unobservable</t>
  </si>
  <si>
    <t>Range (Weighted Average)</t>
  </si>
  <si>
    <t>Technique</t>
  </si>
  <si>
    <t>Input</t>
  </si>
  <si>
    <t>Impaired loans</t>
  </si>
  <si>
    <r>
      <t>Discounted appraisals</t>
    </r>
    <r>
      <rPr>
        <sz val="9.35"/>
        <color theme="1"/>
        <rFont val="Times New Roman"/>
        <family val="1"/>
      </rPr>
      <t>(1)</t>
    </r>
  </si>
  <si>
    <r>
      <t>Appraisal adjustments</t>
    </r>
    <r>
      <rPr>
        <sz val="9.35"/>
        <color theme="1"/>
        <rFont val="Times New Roman"/>
        <family val="1"/>
      </rPr>
      <t>(2)</t>
    </r>
  </si>
  <si>
    <t>8% to 69% (21%)</t>
  </si>
  <si>
    <t>1% to 33% (22%)</t>
  </si>
  <si>
    <t>OREO, not covered</t>
  </si>
  <si>
    <t>10% to 60% (17%)</t>
  </si>
  <si>
    <t>10% to 47% (26%)</t>
  </si>
  <si>
    <t>OREO, covered</t>
  </si>
  <si>
    <t>2% to 43% (33%)</t>
  </si>
  <si>
    <t>10% to 52% (44%)</t>
  </si>
  <si>
    <t>Fair value is generally based on appraisals of the underlying collateral.</t>
  </si>
  <si>
    <t>Appraisals may be adjusted by management for customized discounting criteria, estimated sales costs, and proprietary qualitative adjustments.</t>
  </si>
  <si>
    <t>Fair Value of Financial Instruments</t>
  </si>
  <si>
    <t>The Company uses various methodologies and assumptions to estimate the fair value of certain financial instruments. A description of the valuation methodologies used for instruments not previously discussed is as follows:</t>
  </si>
  <si>
    <r>
      <t>Cash and Cash Equivalents</t>
    </r>
    <r>
      <rPr>
        <sz val="10"/>
        <color theme="1"/>
        <rFont val="Times New Roman"/>
        <family val="1"/>
      </rPr>
      <t>. Cash and cash equivalents are reported at their carrying amount, which is considered a reasonable estimate due to the short-term nature of these instruments.</t>
    </r>
  </si>
  <si>
    <r>
      <t>Held-to-Maturity Securities</t>
    </r>
    <r>
      <rPr>
        <sz val="10"/>
        <color theme="1"/>
        <rFont val="Times New Roman"/>
        <family val="1"/>
      </rPr>
      <t>. Securities held to maturity are reported at fair value using quoted market prices or dealer quotes.</t>
    </r>
  </si>
  <si>
    <r>
      <t>Loans Held for Sale</t>
    </r>
    <r>
      <rPr>
        <sz val="10"/>
        <color theme="1"/>
        <rFont val="Times New Roman"/>
        <family val="1"/>
      </rPr>
      <t>. Loans held for sale are reported at the lower of cost or estimated fair value. Estimated fair value is based on the market price of similar loans.</t>
    </r>
  </si>
  <si>
    <r>
      <t>FDIC Indemnification Asset</t>
    </r>
    <r>
      <rPr>
        <sz val="10"/>
        <color theme="1"/>
        <rFont val="Times New Roman"/>
        <family val="1"/>
      </rPr>
      <t>. The FDIC indemnification asset is reported at fair value using discounted future cash flows that apply current discount rates.</t>
    </r>
  </si>
  <si>
    <r>
      <t>Accrued Interest Receivable/Payable</t>
    </r>
    <r>
      <rPr>
        <sz val="10"/>
        <color theme="1"/>
        <rFont val="Times New Roman"/>
        <family val="1"/>
      </rPr>
      <t>. Accrued interest receivable/payable is reported at their carrying amount, which is considered a reasonable estimate due to the short-term nature of these instruments.</t>
    </r>
  </si>
  <si>
    <r>
      <t>Deposits and Securities Sold Under Agreements to Repurchase</t>
    </r>
    <r>
      <rPr>
        <sz val="10"/>
        <color theme="1"/>
        <rFont val="Times New Roman"/>
        <family val="1"/>
      </rPr>
      <t>. Deposits without a stated maturity, such as demand, interest-bearing demand, and savings, are reported at their carrying amount, the amount payable on demand as of the reporting date, which is considered a reasonable estimate of fair value. Deposits and repurchase agreements with fixed maturities and rates are reported at fair value using discounted future cash flows that apply interest rates available in the market for instruments with similar characteristics and maturities.</t>
    </r>
  </si>
  <si>
    <r>
      <t>FHLB and Other Borrowings</t>
    </r>
    <r>
      <rPr>
        <sz val="10"/>
        <color theme="1"/>
        <rFont val="Times New Roman"/>
        <family val="1"/>
      </rPr>
      <t>. FHLB and other borrowings are reported at fair value using discounted future cash flows that apply interest rates available to the Company for borrowings with similar characteristics and maturities. Trust preferred obligations are reported at fair value using current credit spreads in the market for similar issues.</t>
    </r>
  </si>
  <si>
    <r>
      <t>Off-Balance Sheet Instruments</t>
    </r>
    <r>
      <rPr>
        <sz val="10"/>
        <color theme="1"/>
        <rFont val="Times New Roman"/>
        <family val="1"/>
      </rPr>
      <t>. The Company believes that fair values of unfunded commitments to extend credit, standby letters of credit, and financial guarantees are not meaningful; therefore, off-balance sheet instruments are not addressed in the fair value disclosures. The Company believes it is not feasible or practical to accurately disclose the fair values of off-balance sheet instruments due to the uncertainty and difficulty in assessing the likelihood and timing of advancing available proceeds, the lack of an established market for these instruments, and the diversity in fee structures. For additional information regarding the unfunded, contractual value of off-balance sheet financial instruments, see Note 13, “Litigation, Commitments and Contingencies,” to the Condensed Consolidated Financial Statements of this report.</t>
    </r>
  </si>
  <si>
    <t>The following tables present the carrying amount and fair value of the Company’s financial instruments, segregated by the level of valuation inputs in the fair value hierarchy, as of the dates indicated:</t>
  </si>
  <si>
    <t>Carrying</t>
  </si>
  <si>
    <t>Cash and cash equivalents</t>
  </si>
  <si>
    <t>Loans held for investment less allowance</t>
  </si>
  <si>
    <t>Accrued interest receivable</t>
  </si>
  <si>
    <t>Derivative financial assets</t>
  </si>
  <si>
    <t>Demand deposits</t>
  </si>
  <si>
    <t>Time deposits</t>
  </si>
  <si>
    <t>Accrued interest payable</t>
  </si>
  <si>
    <t>FHLB and other borrowings</t>
  </si>
  <si>
    <t>Derivative financial liabilities</t>
  </si>
  <si>
    <t>Litigation, Commitments and Contingencies</t>
  </si>
  <si>
    <t>Note 13. Litigation, Commitments and Contingencies</t>
  </si>
  <si>
    <t>Litigation</t>
  </si>
  <si>
    <t>In the normal course of business, the Company is a defendant in various legal actions and asserted claims. While the Company and its legal counsel are unable to assess the ultimate outcome of each of these matters with certainty, the Company believes the resolution of these actions, singly or in the aggregate, should not have a material adverse effect on the financial condition, results of operations or cash flows of the Company.</t>
  </si>
  <si>
    <t>Commitments and Contingencies</t>
  </si>
  <si>
    <t>The Company is a party to financial instruments with off-balance sheet risk in the normal course of business to meet the financing needs of its customers. These financial instruments include commitments to extend credit, standby letters of credit, and financial guarantees. These instruments involve, to varying degrees, elements of credit and interest rate risk beyond the amount recognized in the balance sheets. The contractual amounts of these instruments reflect the extent of involvement the Company has in particular classes of financial instruments. If the other party to a financial instrument does not perform, the Company’s credit loss exposure is the same as the contractual amount of the instrument. The Company uses the same credit policies in making commitments and conditional obligations as it does for on-balance 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</si>
  <si>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is based on management’s credit evaluation of the customer. Collateral may include accounts receivable, inventory, property, plant and equipment, and income producing commercial properties. Commitments to extend credit also include outstanding commitments related to mortgage loans that are sold on a best efforts basis into the secondary loan market. The Company maintains a reserve for the risk inherent in unfunded lending commitments, which is included in other liabilities in the consolidated balance sheets.</t>
  </si>
  <si>
    <t>Standby letters of credit and financial guarantees are conditional commitments issued by the Company to guarantee the performance of a customer to a third party. The credit risk involved in issuing letters of credit is essentially the same as that involved in extending credit to customers. The amount of collateral obtained, if deemed necessary, to secure the customer’s performance under certain letters of credit is based on management’s credit evaluation of the customer.</t>
  </si>
  <si>
    <t>The following table presents the Company’s off-balance sheet financial instruments as of the dates indicated:</t>
  </si>
  <si>
    <t>Commitments to extend credit</t>
  </si>
  <si>
    <t>Commitments related to secondary market mortgage loans</t>
  </si>
  <si>
    <t>Standby letters of credit and financial guarantees</t>
  </si>
  <si>
    <t>Total off-balance sheet risk</t>
  </si>
  <si>
    <t>Reserve for unfunded commitments</t>
  </si>
  <si>
    <t>The Company provided for letters of credit with the FHLB totaling $6.18 million as of March 31, 2015, and December 31, 2014. The FHLB letters of credit provide an attractive alternative to pledging securities for public unit deposits.</t>
  </si>
  <si>
    <t>The Company issued $15.46 million of trust preferred securities in a private placement through the Trust. The Company has committed to irrevocably and unconditionally guarantee the following payments or distributions to holders of the trust preferred securities to the extent the Trust has not made such payments or distributions and the Company has the funds available: accrued and unpaid distributions, the redemption price, and, upon a dissolution or termination of the Trust, the lesser of the liquidation amount and all accrued and unpaid distributions and the amount of assets of the Trust remaining available for distribution.</t>
  </si>
  <si>
    <t>General (Policies)</t>
  </si>
  <si>
    <t>General (Tables)</t>
  </si>
  <si>
    <t>Calculation for Basic and Diluted Earnings per Common Share</t>
  </si>
  <si>
    <t>Investment Securities (Tables)</t>
  </si>
  <si>
    <t>Amortized Cost and Fair Value of Held-to-Maturity Securities, Including Gross Unrealized Gains and Losses</t>
  </si>
  <si>
    <t>Amortized Cost and Fair Value of Available-for-Sale and Held-to-Maturity Securities</t>
  </si>
  <si>
    <t>Available-For-Sale Securities in Continuous Unrealized Loss Position</t>
  </si>
  <si>
    <t>Held to Maturity Securities in Continuous Unrealized Loss Position</t>
  </si>
  <si>
    <t>Net Loss or Gain from Sale of Securities</t>
  </si>
  <si>
    <t>Credit Losses Recognized in Earnings for Debt Securities Where Portion of OTTI Recognized in OCI</t>
  </si>
  <si>
    <t>Loans (Tables)</t>
  </si>
  <si>
    <t>Summary of Loans, Net of Unearned Income</t>
  </si>
  <si>
    <t>The following table presents loans, net of unearned income and disaggregated by class, as of the periods indicated:</t>
  </si>
  <si>
    <t>Components of Covered Loan Portfolio, Disaggregated by Class</t>
  </si>
  <si>
    <t>Carrying and Contractual Unpaid Principal Balance of PCI loans, by Acquisition</t>
  </si>
  <si>
    <t>The following table presents the carrying and contractual unpaid principal balance of PCI loans, by acquisition, as of the dates indicated:</t>
  </si>
  <si>
    <t>Activity in Accretable Yield Related to PCI loans, by Acquisition</t>
  </si>
  <si>
    <t>Credit Quality (Tables)</t>
  </si>
  <si>
    <t>Recorded Investment and Related Information for Loans Considered to be Impaired Excluding Purchased Credit Impaired Loans</t>
  </si>
  <si>
    <t>The following table presents the recorded investment and related information for loans considered to be impaired, excluding PCI loans, as of the periods indicated:</t>
  </si>
  <si>
    <t>Average Recorded Investment and Interest Income Recognized on Impaired Loans Excluding Purchased Credit Impaired Loans</t>
  </si>
  <si>
    <t>Balance and Interest Income Related to Impaired Loan Pools</t>
  </si>
  <si>
    <t>The following tables present balance and interest income related to the impaired loan pools as of the dates, and in the periods, indicated:</t>
  </si>
  <si>
    <t>Loans Held for Investment by Internal Credit Risk Grade</t>
  </si>
  <si>
    <t>Nonaccrual Loans by Loan Class</t>
  </si>
  <si>
    <t>Aging of Past Due Loans by Loan Class</t>
  </si>
  <si>
    <t>Loans Modified as Troubled Debt Restructurings by Loan Class Segregated by Accrual Status</t>
  </si>
  <si>
    <t>The following table presents loans modified as TDRs, by loan class, segregated by accrual status, as of the dates indicated:</t>
  </si>
  <si>
    <t>Loans Modified as Troubled Debt Restructurings by Type of Concession Made and Loan Class</t>
  </si>
  <si>
    <t>Summary of Information Related to OREO</t>
  </si>
  <si>
    <t>The following table presents information related to OREO as of the dates indicated:</t>
  </si>
  <si>
    <t>Allowance for Loan Losses (Tables)</t>
  </si>
  <si>
    <t>Aggregate Activity in Allowance for Loan Losses</t>
  </si>
  <si>
    <t>Allowance for Loan Losses and Recorded Investment in Loans, Evaluated for Impairment Excluding PCI Loans, by Loan Class</t>
  </si>
  <si>
    <t>Allowance Excluding Purchased Credit Impaired</t>
  </si>
  <si>
    <t>Purchased Credit Impaired</t>
  </si>
  <si>
    <t>Allowance for Loan Losses Related to PCI Loans and Recorded Investment in Loans</t>
  </si>
  <si>
    <t>FDIC Indemnification Asset (Tables)</t>
  </si>
  <si>
    <t>Changes in Receivable from FDIC</t>
  </si>
  <si>
    <t>The following table presents activity in the FDIC indemnification asset in the periods indicated:</t>
  </si>
  <si>
    <t>Deposits (Tables)</t>
  </si>
  <si>
    <t>Components of Deposits</t>
  </si>
  <si>
    <t>Borrowings (Tables)</t>
  </si>
  <si>
    <t>Composition of Borrowings</t>
  </si>
  <si>
    <t>Contractual Maturities of Wholesale Repurchase Agreements and FHLB Borrowings, by Year</t>
  </si>
  <si>
    <t>The following schedule presents the contractual maturities of wholesale repurchase agreements and FHLB borrowings, by year, as of March 31, 2015:</t>
  </si>
  <si>
    <t>Derivative Instruments and Hedging Activities (Tables)</t>
  </si>
  <si>
    <t>Aggregate Contractual or Notional Amounts and Fair Value of Derivative Financial Instruments</t>
  </si>
  <si>
    <t>Fair Values of Company's Derivatives</t>
  </si>
  <si>
    <t>Employee Benefit Plans (Tables)</t>
  </si>
  <si>
    <t>Defined SERP</t>
  </si>
  <si>
    <t>Net Periodic Benefit Cost</t>
  </si>
  <si>
    <t>The following table presents the components of the SERP’s net periodic pension cost in the periods indicated:</t>
  </si>
  <si>
    <t>Directors Plan</t>
  </si>
  <si>
    <t>The following table presents the components of the Directors’ Plan’s net periodic pension cost in the periods indicated:</t>
  </si>
  <si>
    <t>Accumulated Other Comprehensive Income (Tables)</t>
  </si>
  <si>
    <t>Components of Accumulated Other Comprehensive Income, Net of Tax</t>
  </si>
  <si>
    <t>Reclassifications Out of Accumulated Other Comprehensive Income</t>
  </si>
  <si>
    <t>Fair Value (Tables)</t>
  </si>
  <si>
    <t>Summary of Financial Assets and Liabilities Measured at Fair Value on Recurring Basis</t>
  </si>
  <si>
    <t>Assets Measured at Fair Value on Nonrecurring Basis</t>
  </si>
  <si>
    <t>Quantitative Information for Assets Measured at Fair Value on Nonrecurring Basis</t>
  </si>
  <si>
    <t>Carrying Amount and Fair Value of Company's Financial Instruments</t>
  </si>
  <si>
    <t>Litigation, Commitments and Contingencies (Tables)</t>
  </si>
  <si>
    <t>Off-Balance Sheet Financial Instruments</t>
  </si>
  <si>
    <t>General - Additional Information (Detail) (USD $)</t>
  </si>
  <si>
    <t>0 Months Ended</t>
  </si>
  <si>
    <t>Segment</t>
  </si>
  <si>
    <t>Location</t>
  </si>
  <si>
    <t>State</t>
  </si>
  <si>
    <t>Oct. 24, 2014</t>
  </si>
  <si>
    <t>Branch</t>
  </si>
  <si>
    <t>Dec. 12, 2014</t>
  </si>
  <si>
    <t>Summary Of Significant Accounting Policies [Line Items]</t>
  </si>
  <si>
    <t>Number of business segment</t>
  </si>
  <si>
    <t>Number of locations operated</t>
  </si>
  <si>
    <t>Number of states operated</t>
  </si>
  <si>
    <t>Allocation of goodwill</t>
  </si>
  <si>
    <t>Each share convertible into shares</t>
  </si>
  <si>
    <t>Series A Preferred Stock</t>
  </si>
  <si>
    <t>Dividend Rate</t>
  </si>
  <si>
    <t>Number of preferred stock converted</t>
  </si>
  <si>
    <t>Accrued and unpaid dividends</t>
  </si>
  <si>
    <t>Number of Series A Noncumulative Preferred Stock Shares</t>
  </si>
  <si>
    <t>Bank of America</t>
  </si>
  <si>
    <t>Number of operating branches</t>
  </si>
  <si>
    <t>Deposit held on acquisition date by acquiree</t>
  </si>
  <si>
    <t>Premium on deposits acquired</t>
  </si>
  <si>
    <t>Loans recognized</t>
  </si>
  <si>
    <t>Bank of America | Southwestern Virginia</t>
  </si>
  <si>
    <t>Bank of America | Central North Carolina</t>
  </si>
  <si>
    <t>CresCom Bank</t>
  </si>
  <si>
    <t>Number of operating branches sold</t>
  </si>
  <si>
    <t>Deposit assumed by the buyer</t>
  </si>
  <si>
    <t>Loan assumed by the buyer</t>
  </si>
  <si>
    <t>Net gain on branch divestiture</t>
  </si>
  <si>
    <t>Deposit premium received</t>
  </si>
  <si>
    <t>CresCom Bank | Southeastern, Coastal region of North Carolina</t>
  </si>
  <si>
    <t>CresCom Bank | South Carolina</t>
  </si>
  <si>
    <t>Calculation for Basic and Diluted Earnings per Common Share (Detail) (USD $)</t>
  </si>
  <si>
    <t>Calculation For Basic And Diluted Earnings Per Common Share [Line Items]</t>
  </si>
  <si>
    <t>Stock Option</t>
  </si>
  <si>
    <t>Stock attributable to share based compensation</t>
  </si>
  <si>
    <t>Antidilutive potential common shares</t>
  </si>
  <si>
    <t>Restricted Stock</t>
  </si>
  <si>
    <t>Amortized Cost and Fair Value of Available-For-Sale Securities, Including Gross Unrealized Gains and Losses (Detail) (USD $)</t>
  </si>
  <si>
    <t>Schedule of Available-for-sale Securities [Line Items]</t>
  </si>
  <si>
    <t>Amortized Cost</t>
  </si>
  <si>
    <t>Unrealized Gains</t>
  </si>
  <si>
    <t>Unrealized Losses</t>
  </si>
  <si>
    <t>Single Issue Trust Preferred Securities</t>
  </si>
  <si>
    <t>Equity Securities</t>
  </si>
  <si>
    <t>Amortized Cost and Fair Value of Held-to-Maturity Securities, Including Gross Unrealized Gains and Losses (Detail) (USD $)</t>
  </si>
  <si>
    <t>Schedule of Held-to-maturity Securities [Line Items]</t>
  </si>
  <si>
    <t>Amortized Cost and Fair Value of Available-for-Sale and Held-to-Maturity Securities (Detail) (USD $)</t>
  </si>
  <si>
    <t>Due within one year, Amortized Cost</t>
  </si>
  <si>
    <t>Due after one year but within five years, Amortized Cost</t>
  </si>
  <si>
    <t>Due after five years but within ten years, Amortized Cost</t>
  </si>
  <si>
    <t>Due after ten years, Amortized Cost</t>
  </si>
  <si>
    <t>Due within one year, Fair Value</t>
  </si>
  <si>
    <t>Due after one year but within five years, Fair Value</t>
  </si>
  <si>
    <t>Due after five years but within ten years, Fair Value</t>
  </si>
  <si>
    <t>Due after ten years, Fair Value</t>
  </si>
  <si>
    <t>Debt Securities</t>
  </si>
  <si>
    <t>Total Mortgage Backed Securities</t>
  </si>
  <si>
    <t>Available-For-Sale Securities in Continuous Unrealized Loss Position (Detail) (USD $)</t>
  </si>
  <si>
    <t>Less than 12 Months, Fair Value</t>
  </si>
  <si>
    <t>Less than 12 Months, Unrealized Losses</t>
  </si>
  <si>
    <t>12 Months or Longer, Fair Value</t>
  </si>
  <si>
    <t>12 Months or Longer, Unrealized Losses</t>
  </si>
  <si>
    <t>Held to Maturity Securities in Continuous Unrealized Loss Position (Detail) (USD $)</t>
  </si>
  <si>
    <t>Investment Securities - Additional Information (Detail) (USD $)</t>
  </si>
  <si>
    <t>Securities</t>
  </si>
  <si>
    <t>Number of securities in an unrealized loss position</t>
  </si>
  <si>
    <t>Percentage of combined depreciation of the combined reported value of the aggregate securities portfolio</t>
  </si>
  <si>
    <t>Carrying value of available-for-sale securities as security for various purposes</t>
  </si>
  <si>
    <t>OTTI charges incurred</t>
  </si>
  <si>
    <t>Non Agency Mortgage Backed Securities</t>
  </si>
  <si>
    <t>Net Loss or Gain from Sale of Securities (Detail) (USD $)</t>
  </si>
  <si>
    <t>Credit Losses Recognized in Earnings for Debt Securities Where Portion of OTTI Recognized in OCI (Detail) (USD $)</t>
  </si>
  <si>
    <t>Other than Temporary Impairment, Credit Losses Recognized in Earnings [Line Items]</t>
  </si>
  <si>
    <t>[1]</t>
  </si>
  <si>
    <t>Loans - Additional Information (Detail) (USD $)</t>
  </si>
  <si>
    <t>In Millions, unless otherwise specified</t>
  </si>
  <si>
    <t>Accounts, Notes, Loans and Financing Receivable [Line Items]</t>
  </si>
  <si>
    <t>Number of loan portfolio segments</t>
  </si>
  <si>
    <t>Deferred loan fees</t>
  </si>
  <si>
    <t>Summary of Loans, Net of Unearned Income (Detail) (USD $)</t>
  </si>
  <si>
    <t>Loans held for investment, net of unearned income</t>
  </si>
  <si>
    <t>Total Loans held for investment, net of unearned income</t>
  </si>
  <si>
    <t>Loans held for investment, net of unearned income, percentage</t>
  </si>
  <si>
    <t>Covered loan percentage</t>
  </si>
  <si>
    <t>Loans and leases receivable net reported amount covered and not covered percentage</t>
  </si>
  <si>
    <t>Commercial Loans</t>
  </si>
  <si>
    <t>Commercial Loans | Construction Development And Other Land</t>
  </si>
  <si>
    <t>Commercial Loans | Commercial and Industrial</t>
  </si>
  <si>
    <t>Commercial Loans | Multi-family Residential</t>
  </si>
  <si>
    <t>Commercial Loans | Single-family Non-owner Occupied</t>
  </si>
  <si>
    <t>Commercial Loans | Non-farm Non-residential Loan</t>
  </si>
  <si>
    <t>Commercial Loans | Agricultural</t>
  </si>
  <si>
    <t>Commercial Loans | Farmland Loan</t>
  </si>
  <si>
    <t>Consumer Real Estate</t>
  </si>
  <si>
    <t>Consumer Real Estate | Home Equity Lines</t>
  </si>
  <si>
    <t>Consumer Real Estate | Single Family Owner Occupied</t>
  </si>
  <si>
    <t>Consumer Real Estate | Owner Occupied Construction</t>
  </si>
  <si>
    <t>Consumer and Other Loans</t>
  </si>
  <si>
    <t>Consumer and Other Loans | Consumer Loan</t>
  </si>
  <si>
    <t>Consumer and Other Loans | Other</t>
  </si>
  <si>
    <t>Components of Covered Loan Portfolio, Disaggregated by Class (Detail) (USD $)</t>
  </si>
  <si>
    <t>Carrying and Contractual Unpaid Principal Balance of PCI loans, by Acquisition (Detail) (USD $)</t>
  </si>
  <si>
    <t>Dec. 31, 2013</t>
  </si>
  <si>
    <t>Unpaid principal, ending balance</t>
  </si>
  <si>
    <t>PCI loans</t>
  </si>
  <si>
    <t>Carrying value, beginning balance</t>
  </si>
  <si>
    <t>Carrying value, ending balance</t>
  </si>
  <si>
    <t>Peoples | PCI loans</t>
  </si>
  <si>
    <t>Waccamaw Bank | PCI loans</t>
  </si>
  <si>
    <t>Other | PCI loans</t>
  </si>
  <si>
    <t>Activity in Accretable Yield Related to PCI loans, by Acquisition (Detail) (USD $)</t>
  </si>
  <si>
    <t>Certain Loans Acquired in Transfer Not Accounted for as Debt Securities, accretable Yield</t>
  </si>
  <si>
    <t>Accretable yield, Beginning Balance</t>
  </si>
  <si>
    <t>Reclassifications from (to) nonaccretable difference</t>
  </si>
  <si>
    <t>Accretable yield, Ending Balance</t>
  </si>
  <si>
    <t>Waccamaw Bank</t>
  </si>
  <si>
    <t>Recorded Investment and Related Information for Impaired Loans Excluding Purchased Credit Impaired Loans (Detail) (USD $)</t>
  </si>
  <si>
    <t>Financing Receivable, Recorded Investment [Line Items]</t>
  </si>
  <si>
    <t>Impaired loans with no related allowance, Recorded Investment</t>
  </si>
  <si>
    <t>Impaired loans with a related allowance, Recorded Investment</t>
  </si>
  <si>
    <t>Total impaired loans, Recorded Investment</t>
  </si>
  <si>
    <t>Impaired loans with no related allowance, Unpaid Principal balance</t>
  </si>
  <si>
    <t>Impaired loans with a related allowance, Unpaid Principal Balance</t>
  </si>
  <si>
    <t>Total impaired loans, Unpaid Principal Balance</t>
  </si>
  <si>
    <t>Impaired loans with no related allowance, Related Allowance</t>
  </si>
  <si>
    <t>Impaired loans with a related allowance, Related Allowance</t>
  </si>
  <si>
    <t>Total impaired loans, Related Allowance</t>
  </si>
  <si>
    <t>Commercial Loans | Non-farm, Non-residential</t>
  </si>
  <si>
    <t>Average Recorded Investment and Interest Income Recognized on Impaired Loans Excluding Purchased Credit Impaired Loans (Detail) (USD $)</t>
  </si>
  <si>
    <t>Impaired loans with no related allowance, Average Recorded Investment</t>
  </si>
  <si>
    <t>Impaired loans with a related allowance, Average Recorded Investment</t>
  </si>
  <si>
    <t>Total impaired loans, Average Recorded Investment</t>
  </si>
  <si>
    <t>Impaired loans with no related allowance, Interest Income Recognized</t>
  </si>
  <si>
    <t>Impaired loans with a related allowance, Interest Income Recognized</t>
  </si>
  <si>
    <t>Total impaired loans, Interest Income Recognized</t>
  </si>
  <si>
    <t>Credit Quality - Additional information (Detail) (USD $)</t>
  </si>
  <si>
    <t>Financing Receivable, Allowance for Credit Losses [Line Items]</t>
  </si>
  <si>
    <t>Minimum commercial loan relationships to be reviewed by loan review function</t>
  </si>
  <si>
    <t>Restructured loans to borrowers experiencing financial difficulty in excess of</t>
  </si>
  <si>
    <t>Performing status returned period</t>
  </si>
  <si>
    <t>6 months</t>
  </si>
  <si>
    <t>Interest income recognized on loan restructurings</t>
  </si>
  <si>
    <t>Payment defaults related to loans modified as TDRs within the previous 12 months</t>
  </si>
  <si>
    <t>Non Covered Loans</t>
  </si>
  <si>
    <t>Accruing loans contractually past due 90 days or more</t>
  </si>
  <si>
    <t>Covered Loans</t>
  </si>
  <si>
    <t>Percentage of loan and foreclosed real estate losses covered by FDIC</t>
  </si>
  <si>
    <t>Number of impaired loans</t>
  </si>
  <si>
    <t>Number of loans</t>
  </si>
  <si>
    <t>Balance and Interest Income Related to Impaired Loan Pools (Detail) (USD $)</t>
  </si>
  <si>
    <t>12 Months Ended</t>
  </si>
  <si>
    <t>Loans Held for Investment by Internal Credit Risk Grade (Detail) (USD $)</t>
  </si>
  <si>
    <t>Consumer and Other | Consumer Loan</t>
  </si>
  <si>
    <t>Consumer and Other | Other</t>
  </si>
  <si>
    <t>Pass | Commercial Loans | Construction Development And Other Land</t>
  </si>
  <si>
    <t>Pass | Commercial Loans | Commercial and Industrial</t>
  </si>
  <si>
    <t>Pass | Commercial Loans | Multi-family Residential</t>
  </si>
  <si>
    <t>Pass | Commercial Loans | Single-family Non-owner Occupied</t>
  </si>
  <si>
    <t>Pass | Commercial Loans | Non-farm, Non-residential</t>
  </si>
  <si>
    <t>Pass | Commercial Loans | Agricultural</t>
  </si>
  <si>
    <t>Pass | Commercial Loans | Farmland Loan</t>
  </si>
  <si>
    <t>Pass | Consumer Real Estate | Home Equity Lines</t>
  </si>
  <si>
    <t>Pass | Consumer Real Estate | Single Family Owner Occupied</t>
  </si>
  <si>
    <t>Pass | Consumer Real Estate | Owner Occupied Construction</t>
  </si>
  <si>
    <t>Pass | Consumer and Other | Consumer Loan</t>
  </si>
  <si>
    <t>Pass | Consumer and Other | Other</t>
  </si>
  <si>
    <t>Special Mention</t>
  </si>
  <si>
    <t>Special Mention | Commercial Loans | Construction Development And Other Land</t>
  </si>
  <si>
    <t>Special Mention | Commercial Loans | Commercial and Industrial</t>
  </si>
  <si>
    <t>Special Mention | Commercial Loans | Multi-family Residential</t>
  </si>
  <si>
    <t>Special Mention | Commercial Loans | Single-family Non-owner Occupied</t>
  </si>
  <si>
    <t>Special Mention | Commercial Loans | Non-farm, Non-residential</t>
  </si>
  <si>
    <t>Special Mention | Commercial Loans | Farmland Loan</t>
  </si>
  <si>
    <t>Special Mention | Consumer Real Estate | Home Equity Lines</t>
  </si>
  <si>
    <t>Special Mention | Consumer Real Estate | Single Family Owner Occupied</t>
  </si>
  <si>
    <t>Special Mention | Consumer Real Estate | Owner Occupied Construction</t>
  </si>
  <si>
    <t>Special Mention | Consumer and Other | Consumer Loan</t>
  </si>
  <si>
    <t>Substandard | Commercial Loans | Construction Development And Other Land</t>
  </si>
  <si>
    <t>Substandard | Commercial Loans | Commercial and Industrial</t>
  </si>
  <si>
    <t>Substandard | Commercial Loans | Multi-family Residential</t>
  </si>
  <si>
    <t>Substandard | Commercial Loans | Single-family Non-owner Occupied</t>
  </si>
  <si>
    <t>Substandard | Commercial Loans | Non-farm, Non-residential</t>
  </si>
  <si>
    <t>Substandard | Commercial Loans | Agricultural</t>
  </si>
  <si>
    <t>Substandard | Commercial Loans | Farmland Loan</t>
  </si>
  <si>
    <t>Substandard | Consumer Real Estate | Home Equity Lines</t>
  </si>
  <si>
    <t>Substandard | Consumer Real Estate | Single Family Owner Occupied</t>
  </si>
  <si>
    <t>Substandard | Consumer Real Estate | Owner Occupied Construction</t>
  </si>
  <si>
    <t>Substandard | Consumer and Other | Consumer Loan</t>
  </si>
  <si>
    <t>Nonaccrual Loans by Loan Class (Detail) (USD $)</t>
  </si>
  <si>
    <t>Financing Receivable, Impaired [Line Items]</t>
  </si>
  <si>
    <t>Non Covered Loans | Commercial Loans | Commercial and Industrial</t>
  </si>
  <si>
    <t>Non Covered Loans | Commercial Loans | Multi-family Residential</t>
  </si>
  <si>
    <t>Non Covered Loans | Commercial Loans | Single-family Non-owner Occupied</t>
  </si>
  <si>
    <t>Non Covered Loans | Commercial Loans | Non-farm, Non-residential</t>
  </si>
  <si>
    <t>Non Covered Loans | Commercial Loans | Agricultural</t>
  </si>
  <si>
    <t>Non Covered Loans | Commercial Loans | Farmland Loan</t>
  </si>
  <si>
    <t>Non Covered Loans | Consumer Real Estate | Home Equity Lines</t>
  </si>
  <si>
    <t>Non Covered Loans | Consumer Real Estate | Single Family Owner Occupied</t>
  </si>
  <si>
    <t>Non Covered Loans | Consumer and Other | Consumer Loan</t>
  </si>
  <si>
    <t>Covered Loans | Commercial Loans | Construction Development And Other Land</t>
  </si>
  <si>
    <t>Covered Loans | Commercial Loans | Commercial and Industrial</t>
  </si>
  <si>
    <t>Covered Loans | Commercial Loans | Single-family Non-owner Occupied</t>
  </si>
  <si>
    <t>Covered Loans | Commercial Loans | Non-farm, Non-residential</t>
  </si>
  <si>
    <t>Covered Loans | Consumer Real Estate | Home Equity Lines</t>
  </si>
  <si>
    <t>Covered Loans | Consumer Real Estate | Single Family Owner Occupied</t>
  </si>
  <si>
    <t>Covered Loans | Consumer Real Estate | Owner Occupied Construction</t>
  </si>
  <si>
    <t>Aging of Past Due Loans by Loan Class (Detail) (USD $)</t>
  </si>
  <si>
    <t>Financing Receivable, Recorded Investment, Past Due [Line Items]</t>
  </si>
  <si>
    <t>30 - 59 Days Past Due</t>
  </si>
  <si>
    <t>60 - 89 Days Past Due</t>
  </si>
  <si>
    <t>90+ Days Past Due</t>
  </si>
  <si>
    <t>Total Past Due</t>
  </si>
  <si>
    <t>Current Loans</t>
  </si>
  <si>
    <t>Non Covered Loans | Commercial Loans | Construction Development And Other Land</t>
  </si>
  <si>
    <t>Non Covered Loans | Consumer Real Estate | Owner Occupied Construction</t>
  </si>
  <si>
    <t>Non Covered Loans | Consumer and Other | Other</t>
  </si>
  <si>
    <t>Covered Loans | Commercial Loans | Multi-family Residential</t>
  </si>
  <si>
    <t>Covered Loans | Commercial Loans | Agricultural</t>
  </si>
  <si>
    <t>Covered Loans | Commercial Loans | Farmland Loan</t>
  </si>
  <si>
    <t>Covered Loans | Consumer and Other | Consumer Loan</t>
  </si>
  <si>
    <t>Loans Modified as Troubled Debt Restructurings by Loan Class Segregated by Accrual Status (Detail) (USD $)</t>
  </si>
  <si>
    <t>Nonaccrual</t>
  </si>
  <si>
    <t>Nonaccrual | Commercial Loans | Non-farm, Non-residential</t>
  </si>
  <si>
    <t>Nonaccrual | Consumer Real Estate | Single Family Owner Occupied</t>
  </si>
  <si>
    <t>Accrual</t>
  </si>
  <si>
    <t>Accrual | Commercial Loans | Single-family Non-owner Occupied</t>
  </si>
  <si>
    <t>Accrual | Commercial Loans | Non-farm, Non-residential</t>
  </si>
  <si>
    <t>Accrual | Consumer Real Estate | Home Equity Lines</t>
  </si>
  <si>
    <t>Accrual | Consumer Real Estate | Single Family Owner Occupied</t>
  </si>
  <si>
    <t>Accrual | Consumer Real Estate | Owner Occupied Construction</t>
  </si>
  <si>
    <t>Loans Modified as Troubled Debt Restructurings by Type of Concession Made and Loan Class (Detail) (USD $)</t>
  </si>
  <si>
    <t>Contract</t>
  </si>
  <si>
    <t>Financing Receivable, Modifications [Line Items]</t>
  </si>
  <si>
    <t>Total Contracts</t>
  </si>
  <si>
    <t>Pre-Modification Recorded Investment</t>
  </si>
  <si>
    <t>Post-Modification Recorded Investment</t>
  </si>
  <si>
    <t>Below Market Interest Rate</t>
  </si>
  <si>
    <t>Below Market Interest Rate | Owner Occupied Construction</t>
  </si>
  <si>
    <t>Extended Payment Term</t>
  </si>
  <si>
    <t>Extended Payment Term | Single-family Non-owner Occupied</t>
  </si>
  <si>
    <t>Extended Payment Term | Non-farm, Non-residential</t>
  </si>
  <si>
    <t>Below Market Interest Rate And Extended Payment Term | Single-family Non-owner Occupied</t>
  </si>
  <si>
    <t>Summary of Information Related to OREO (Detail) (USD $)</t>
  </si>
  <si>
    <t>Other Real Estate Owned Activity [Line Items]</t>
  </si>
  <si>
    <t>Residential real estate loans in the foreclosure process</t>
  </si>
  <si>
    <t>Allowance for Loan Losses - Additional Information (Detail)</t>
  </si>
  <si>
    <t>Indemnified portion percentage</t>
  </si>
  <si>
    <t>Aggregate Activity in Allowance For Loan Losses (Detail) (USD $)</t>
  </si>
  <si>
    <t>Provision for (recovery of) loan losses recorded through the FDIC indemnification asset</t>
  </si>
  <si>
    <t>Allowance for Loan Losses, Excluding PCI Loans, by Loan Segment (Detail) (USD $)</t>
  </si>
  <si>
    <t>Net (charge-offs) recoveries</t>
  </si>
  <si>
    <t>Commercial Loans | Allowance Excluding Purchased Credit Impaired</t>
  </si>
  <si>
    <t>Consumer Real Estate | Allowance Excluding Purchased Credit Impaired</t>
  </si>
  <si>
    <t>Consumer and Other | Allowance Excluding Purchased Credit Impaired</t>
  </si>
  <si>
    <t>Allowance For Loan Losses for PCI Loans, by Loan Segment (Detail) (USD $)</t>
  </si>
  <si>
    <t>Commercial Loans | Purchased Credit Impaired</t>
  </si>
  <si>
    <t>Consumer Real Estate | Purchased Credit Impaired</t>
  </si>
  <si>
    <t>Allowance for Loan Losses and Recorded Investment in Loans, Evaluated for Impairment Excluding PCI Loans, by Loan Class (Detail) (USD $)</t>
  </si>
  <si>
    <t>Loans Individually Evaluated for Impairment</t>
  </si>
  <si>
    <t>Allowance for Loans Individually Evaluated</t>
  </si>
  <si>
    <t>Loans Collectively Evaluated for Impairment</t>
  </si>
  <si>
    <t>Allowance for Loans Collectively Evaluated</t>
  </si>
  <si>
    <t>Consumer and Other</t>
  </si>
  <si>
    <t>Allowance for Loan Losses Related to PCI Loans and Recorded Investment in Loans (Detail) (USD $)</t>
  </si>
  <si>
    <t>Acquired Impaired Loans Evaluated for Impairment</t>
  </si>
  <si>
    <t>Allowance for Acquired Impaired Loans Evaluated</t>
  </si>
  <si>
    <t>Commercial Loans | Waccamaw Commercial</t>
  </si>
  <si>
    <t>Commercial Loans | Waccamaw Lines Of Credit</t>
  </si>
  <si>
    <t>Commercial Loans | Peoples Commercial</t>
  </si>
  <si>
    <t>Commercial Loans | Commercial Loan Other</t>
  </si>
  <si>
    <t>Consumer Real Estate | Waccamaw Serviced Home Equity Lines</t>
  </si>
  <si>
    <t>Consumer Real Estate | Waccamaw Residential</t>
  </si>
  <si>
    <t>Consumer Real Estate | Peoples Residential</t>
  </si>
  <si>
    <t>Consumer and Other | Waccamaw Consumer</t>
  </si>
  <si>
    <t>FDIC Indemnification Asset - Additional Information (Detail) (Waccamaw Bank)</t>
  </si>
  <si>
    <t>Resale Agreement Counterparty [Line Items]</t>
  </si>
  <si>
    <t>Changes in Receivable from FDIC (Detail) (USD $)</t>
  </si>
  <si>
    <t>Changes in the receivable from the FDIC</t>
  </si>
  <si>
    <t>Components of Deposits (Detail) (USD $)</t>
  </si>
  <si>
    <t>Deposits By Type [Line Items]</t>
  </si>
  <si>
    <t>Composition of Borrowings (Detail) (USD $)</t>
  </si>
  <si>
    <t>Borrowings - Additional Information (Detail) (USD $)</t>
  </si>
  <si>
    <t>Unit</t>
  </si>
  <si>
    <t>Debt Instrument [Line Items]</t>
  </si>
  <si>
    <t>Federal funds purchased</t>
  </si>
  <si>
    <t>Weighted average rate of federal funds purchased</t>
  </si>
  <si>
    <t>Weighted average rate of retail repurchase agreements</t>
  </si>
  <si>
    <t>Number of FHLB letters of credit</t>
  </si>
  <si>
    <t>Letters of credit provided for collateralize public unit deposits</t>
  </si>
  <si>
    <t>Qualifying loans</t>
  </si>
  <si>
    <t>Junior subordinated debentures issued</t>
  </si>
  <si>
    <t>Libor rate</t>
  </si>
  <si>
    <t>Debentures mature date</t>
  </si>
  <si>
    <t>Unrelated Financial Institution</t>
  </si>
  <si>
    <t>Unsecured, committed line of credit, borrowing capacity</t>
  </si>
  <si>
    <t>Unsecured, committed line of credit, interest rate</t>
  </si>
  <si>
    <t>One-month LIBOR plus 2.00%</t>
  </si>
  <si>
    <t>Unsecured, committed line of credit, base rate</t>
  </si>
  <si>
    <t>Unsecured, committed line of credit, maturity date</t>
  </si>
  <si>
    <t>Unsecured, committed line of credit, outstanding amount</t>
  </si>
  <si>
    <t>Wholesale Repurchase Agreements</t>
  </si>
  <si>
    <t>Weighted average contractual rate</t>
  </si>
  <si>
    <t>FHLB Borrowings</t>
  </si>
  <si>
    <t>Unused borrowing capacity</t>
  </si>
  <si>
    <t>Contractual Maturities of FHLB Borrowings, by Year (Detail) (USD $)</t>
  </si>
  <si>
    <t>Contractual maturities of wholesale repurchase agreements and FHLB borrowings</t>
  </si>
  <si>
    <t>3 years 8 months 1 day</t>
  </si>
  <si>
    <t>2 years 9 months 29 days</t>
  </si>
  <si>
    <t>4 years 1 month 21 days</t>
  </si>
  <si>
    <t>Derivative Instruments and Hedging Activities - Additional Information (Detail) (USD $)</t>
  </si>
  <si>
    <t>1 Months Ended</t>
  </si>
  <si>
    <t>Feb. 28, 2014</t>
  </si>
  <si>
    <t>Oct. 31, 2013</t>
  </si>
  <si>
    <t>Derivative [Line Items]</t>
  </si>
  <si>
    <t>Notional amount</t>
  </si>
  <si>
    <t>Interest Rate Swaps Agreement</t>
  </si>
  <si>
    <t>Interest rate swap agreement, term</t>
  </si>
  <si>
    <t>14 years</t>
  </si>
  <si>
    <t>15 years</t>
  </si>
  <si>
    <t>10 years</t>
  </si>
  <si>
    <t>Aggregate Contractual or Notional Amounts of Derivative Financial Instruments (Detail) (USD $)</t>
  </si>
  <si>
    <t>Notional or Contractual Amount</t>
  </si>
  <si>
    <t>Derivatives Not Designated As Hedges</t>
  </si>
  <si>
    <t>Interest Rate Swaps Agreement | Designated as Hedging Instrument</t>
  </si>
  <si>
    <t>IRLCs | Derivatives Not Designated As Hedges</t>
  </si>
  <si>
    <t>Forward Sale Loan Commitments | Derivatives Not Designated As Hedges</t>
  </si>
  <si>
    <t>Fair Values of Company's Derivatives (Detail) (USD $)</t>
  </si>
  <si>
    <t>Derivative Assets</t>
  </si>
  <si>
    <t>Derivative Liabilities</t>
  </si>
  <si>
    <t>Net Periodic Benefit Cost (Detail) (USD $)</t>
  </si>
  <si>
    <t>Supplemental Executive Retirement Plan</t>
  </si>
  <si>
    <t>Defined Benefit Plan Disclosure [Line Items]</t>
  </si>
  <si>
    <t>Components of Accumulated Other Comprehensive Income, Net of Tax (Detail) (USD $)</t>
  </si>
  <si>
    <t>Accumulated Other Comprehensive Income (Loss) [Line Items]</t>
  </si>
  <si>
    <t>Employee Benefit Plan</t>
  </si>
  <si>
    <t>Reclassifications Out of Accumulated Other Comprehensive Income (Detail) (USD $)</t>
  </si>
  <si>
    <t>Reclassification Adjustment out of Accumulated Other Comprehensive Income [Line Items]</t>
  </si>
  <si>
    <t>Income before taxes</t>
  </si>
  <si>
    <t>Income tax (benefit) expense</t>
  </si>
  <si>
    <t>Net Income</t>
  </si>
  <si>
    <t>Reclassification out of Accumulated Other Comprehensive Income</t>
  </si>
  <si>
    <t>Reclassification out of Accumulated Other Comprehensive Income | Available-for-Sale Securities</t>
  </si>
  <si>
    <t>Reclassification out of Accumulated Other Comprehensive Income | Employee Benefit Plan</t>
  </si>
  <si>
    <t>Amortization is included in net periodic pension cost. See Note 10, "Employee Benefit Plans."</t>
  </si>
  <si>
    <t>Summary of Financial Assets and Liabilities Measured at Fair Value on Recurring Basis (Detail) (USD $)</t>
  </si>
  <si>
    <t>Fair Value, Assets and Liabilities Measured on Recurring and Nonrecurring Basis [Line Items]</t>
  </si>
  <si>
    <t>Derivatives assets</t>
  </si>
  <si>
    <t>Recurring</t>
  </si>
  <si>
    <t>Recurring | U.S. Agency securities</t>
  </si>
  <si>
    <t>Recurring | Municipal securities</t>
  </si>
  <si>
    <t>Recurring | Single Issue Trust Preferred Securities</t>
  </si>
  <si>
    <t>Recurring | Corporate securities</t>
  </si>
  <si>
    <t>Recurring | Certificates of deposit</t>
  </si>
  <si>
    <t>Recurring | Agency Mortgage Backed Securities</t>
  </si>
  <si>
    <t>Recurring | Equity Securities</t>
  </si>
  <si>
    <t>Recurring | Forward Sale Loan Commitments</t>
  </si>
  <si>
    <t>Recurring | US Treasury Securities</t>
  </si>
  <si>
    <t>IRLCs | Recurring</t>
  </si>
  <si>
    <t>Interest Rate Swaps Agreement | Recurring</t>
  </si>
  <si>
    <t>Level 1 | Recurring</t>
  </si>
  <si>
    <t>Level 1 | Recurring | Equity Securities</t>
  </si>
  <si>
    <t>Level 2 | Recurring</t>
  </si>
  <si>
    <t>Level 2 | Recurring | U.S. Agency securities</t>
  </si>
  <si>
    <t>Level 2 | Recurring | Municipal securities</t>
  </si>
  <si>
    <t>Level 2 | Recurring | Single Issue Trust Preferred Securities</t>
  </si>
  <si>
    <t>Level 2 | Recurring | Corporate securities</t>
  </si>
  <si>
    <t>Level 2 | Recurring | Certificates of deposit</t>
  </si>
  <si>
    <t>Level 2 | Recurring | Agency Mortgage Backed Securities</t>
  </si>
  <si>
    <t>Level 2 | Recurring | Equity Securities</t>
  </si>
  <si>
    <t>Level 2 | Recurring | Forward Sale Loan Commitments</t>
  </si>
  <si>
    <t>Level 2 | Recurring | US Treasury Securities</t>
  </si>
  <si>
    <t>Level 2 | IRLCs | Recurring</t>
  </si>
  <si>
    <t>Level 2 | Interest Rate Swaps Agreement | Recurring</t>
  </si>
  <si>
    <t>Fair Value - Additional Information (Detail) (USD $)</t>
  </si>
  <si>
    <t>Transfers into or out of Level 3 of fair value of assets</t>
  </si>
  <si>
    <t>Transfers into or out of Level 3 of fair value of liabilities</t>
  </si>
  <si>
    <t>Assets Measured at Fair Value on Nonrecurring Basis (Detail) (Fair Value on Nonrecurring Basis, USD $)</t>
  </si>
  <si>
    <t>Impaired Loans</t>
  </si>
  <si>
    <t>Total Fair value</t>
  </si>
  <si>
    <t>OREO | Non Covered Loans</t>
  </si>
  <si>
    <t>OREO | Covered Loans</t>
  </si>
  <si>
    <t>Level 3 | Impaired Loans</t>
  </si>
  <si>
    <t>Level 3 | OREO | Non Covered Loans</t>
  </si>
  <si>
    <t>Level 3 | OREO | Covered Loans</t>
  </si>
  <si>
    <t>Quantitative Information for Assets Measured at Fair Value on Nonrecurring Basis (Detail) (Fair Value on Nonrecurring Basis)</t>
  </si>
  <si>
    <t>Fair Value Inputs, Assets, Quantitative Information [Line Items]</t>
  </si>
  <si>
    <t>Valuation Technique</t>
  </si>
  <si>
    <t>Discounted appraisals</t>
  </si>
  <si>
    <t>Unobservable Input</t>
  </si>
  <si>
    <t>Appraisal adjustments</t>
  </si>
  <si>
    <t>[2]</t>
  </si>
  <si>
    <t>Minimum | Impaired Loans</t>
  </si>
  <si>
    <t>Weighted Average</t>
  </si>
  <si>
    <t>Minimum | OREO | Non Covered Loans</t>
  </si>
  <si>
    <t>Minimum | OREO | Covered Loans</t>
  </si>
  <si>
    <t>Maximum | Impaired Loans</t>
  </si>
  <si>
    <t>Maximum | OREO | Non Covered Loans</t>
  </si>
  <si>
    <t>Maximum | OREO | Covered Loans</t>
  </si>
  <si>
    <t>Average | Impaired Loans</t>
  </si>
  <si>
    <t>Average | OREO | Non Covered Loans</t>
  </si>
  <si>
    <t>Average | OREO | Covered Loans</t>
  </si>
  <si>
    <t>Carrying Amount and Fair Value of Company's Financial Instruments (Detail) (USD $)</t>
  </si>
  <si>
    <t>Carrying (Reported) Amount, Fair Value Disclosure</t>
  </si>
  <si>
    <t>Carrying (Reported) Amount, Fair Value Disclosure | Demand Deposits</t>
  </si>
  <si>
    <t>Deposits Fair Value</t>
  </si>
  <si>
    <t>Carrying (Reported) Amount, Fair Value Disclosure | Interest-bearing Deposits</t>
  </si>
  <si>
    <t>Carrying (Reported) Amount, Fair Value Disclosure | Savings Deposits</t>
  </si>
  <si>
    <t>Carrying (Reported) Amount, Fair Value Disclosure | Bank Time Deposits</t>
  </si>
  <si>
    <t>Estimate of Fair Value, Fair Value Disclosure</t>
  </si>
  <si>
    <t>Estimate of Fair Value, Fair Value Disclosure | Demand Deposits</t>
  </si>
  <si>
    <t>Estimate of Fair Value, Fair Value Disclosure | Interest-bearing Deposits</t>
  </si>
  <si>
    <t>Estimate of Fair Value, Fair Value Disclosure | Savings Deposits</t>
  </si>
  <si>
    <t>Estimate of Fair Value, Fair Value Disclosure | Bank Time Deposits</t>
  </si>
  <si>
    <t>Level 2 | Demand Deposits</t>
  </si>
  <si>
    <t>Level 2 | Interest-bearing Deposits</t>
  </si>
  <si>
    <t>Level 2 | Savings Deposits</t>
  </si>
  <si>
    <t>Level 2 | Bank Time Deposits</t>
  </si>
  <si>
    <t>Off-Balance Sheet Financial Instruments (Detail) (USD $)</t>
  </si>
  <si>
    <t>Fair Value, Off-balance Sheet Risks, Disclosure Information [Line Items]</t>
  </si>
  <si>
    <t>Litigation, Commitments and Contingencies - Additional Information (Detail) (USD $)</t>
  </si>
  <si>
    <t>Commitments and Contingencies Disclosure [Line Items]</t>
  </si>
  <si>
    <t>Trust preferred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</si>
</sst>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9.35"/>
      <color theme="1"/>
      <name val="Times New Roman"/>
      <family val="1"/>
    </font>
    <font>
      <sz val="6"/>
      <color theme="1"/>
      <name val="Calibri"/>
      <family val="2"/>
      <scheme val="minor"/>
    </font>
    <font>
      <b/>
      <sz val="9.35"/>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3"/>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3" fillId="0" borderId="11" xfId="0" applyFont="1" applyBorder="1" applyAlignment="1">
      <alignment wrapText="1"/>
    </xf>
    <xf numFmtId="0" fontId="2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xf>
    <xf numFmtId="0" fontId="24" fillId="0" borderId="11" xfId="0" applyFont="1" applyBorder="1" applyAlignment="1">
      <alignment horizontal="center" wrapText="1"/>
    </xf>
    <xf numFmtId="0" fontId="18" fillId="0" borderId="0" xfId="0" applyFont="1" applyAlignment="1">
      <alignment horizontal="right"/>
    </xf>
    <xf numFmtId="15" fontId="24" fillId="0" borderId="10" xfId="0" applyNumberFormat="1"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vertical="top" wrapText="1" indent="5"/>
    </xf>
    <xf numFmtId="0" fontId="25"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9" fillId="0" borderId="0" xfId="0" applyFont="1" applyAlignment="1">
      <alignment horizontal="left" vertical="top" wrapText="1" indent="1"/>
    </xf>
    <xf numFmtId="0" fontId="24" fillId="0" borderId="10" xfId="0" applyFont="1" applyBorder="1" applyAlignment="1">
      <alignment horizontal="center"/>
    </xf>
    <xf numFmtId="0" fontId="24" fillId="0" borderId="13" xfId="0" applyFont="1" applyBorder="1" applyAlignment="1">
      <alignment horizontal="center"/>
    </xf>
    <xf numFmtId="0" fontId="24" fillId="0" borderId="0" xfId="0" applyFont="1" applyAlignment="1">
      <alignment horizontal="center"/>
    </xf>
    <xf numFmtId="0" fontId="24" fillId="0" borderId="11" xfId="0" applyFont="1" applyBorder="1" applyAlignment="1">
      <alignment horizontal="center"/>
    </xf>
    <xf numFmtId="0" fontId="28" fillId="0" borderId="0" xfId="0" applyFont="1" applyAlignment="1">
      <alignment wrapText="1"/>
    </xf>
    <xf numFmtId="0" fontId="18" fillId="33" borderId="0" xfId="0" applyFont="1" applyFill="1" applyAlignment="1">
      <alignment vertical="top" wrapText="1"/>
    </xf>
    <xf numFmtId="0" fontId="30" fillId="0" borderId="0" xfId="0" applyFont="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859070</v>
      </c>
      <c r="C11" s="5"/>
    </row>
    <row r="12" spans="1:3" x14ac:dyDescent="0.25">
      <c r="A12" s="3" t="s">
        <v>16</v>
      </c>
      <c r="B12" s="5">
        <f>--12-31</f>
        <v>-19</v>
      </c>
      <c r="C12" s="5"/>
    </row>
    <row r="13" spans="1:3" x14ac:dyDescent="0.25">
      <c r="A13" s="3" t="s">
        <v>17</v>
      </c>
      <c r="B13" s="5" t="s">
        <v>18</v>
      </c>
      <c r="C13" s="5"/>
    </row>
    <row r="14" spans="1:3" ht="30" x14ac:dyDescent="0.25">
      <c r="A14" s="3" t="s">
        <v>19</v>
      </c>
      <c r="B14" s="5"/>
      <c r="C14" s="7">
        <v>18960573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5"/>
  <sheetViews>
    <sheetView showGridLines="0" workbookViewId="0"/>
  </sheetViews>
  <sheetFormatPr defaultRowHeight="15" x14ac:dyDescent="0.25"/>
  <cols>
    <col min="1" max="1" width="20.5703125" bestFit="1" customWidth="1"/>
    <col min="2" max="3" width="36.5703125" bestFit="1" customWidth="1"/>
    <col min="4" max="4" width="10.7109375" customWidth="1"/>
    <col min="5" max="5" width="36.5703125" customWidth="1"/>
    <col min="6" max="6" width="11.85546875" customWidth="1"/>
    <col min="7" max="8" width="10.7109375" customWidth="1"/>
    <col min="9" max="9" width="36.5703125" customWidth="1"/>
    <col min="10" max="10" width="11.85546875" customWidth="1"/>
    <col min="11" max="12" width="10.7109375" customWidth="1"/>
    <col min="13" max="13" width="36.5703125" customWidth="1"/>
    <col min="14" max="14" width="11.85546875" customWidth="1"/>
    <col min="15" max="16" width="10.7109375" customWidth="1"/>
    <col min="17" max="17" width="36.5703125" customWidth="1"/>
    <col min="18" max="18" width="11.85546875" customWidth="1"/>
    <col min="19" max="19" width="36.5703125" customWidth="1"/>
    <col min="20" max="20" width="10.7109375" customWidth="1"/>
    <col min="21" max="21" width="36.5703125" customWidth="1"/>
    <col min="22" max="24" width="10.7109375" customWidth="1"/>
    <col min="25" max="25" width="36.5703125" customWidth="1"/>
    <col min="26" max="26" width="13.28515625" customWidth="1"/>
  </cols>
  <sheetData>
    <row r="1" spans="1:26" ht="15" customHeight="1" x14ac:dyDescent="0.25">
      <c r="A1" s="8" t="s">
        <v>248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248</v>
      </c>
      <c r="B3" s="37" t="s">
        <v>249</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6"/>
      <c r="B4" s="38" t="s">
        <v>250</v>
      </c>
      <c r="C4" s="38"/>
      <c r="D4" s="38"/>
      <c r="E4" s="38"/>
      <c r="F4" s="38"/>
      <c r="G4" s="38"/>
      <c r="H4" s="38"/>
      <c r="I4" s="38"/>
      <c r="J4" s="38"/>
      <c r="K4" s="38"/>
      <c r="L4" s="38"/>
      <c r="M4" s="38"/>
      <c r="N4" s="38"/>
      <c r="O4" s="38"/>
      <c r="P4" s="38"/>
      <c r="Q4" s="38"/>
      <c r="R4" s="38"/>
      <c r="S4" s="38"/>
      <c r="T4" s="38"/>
      <c r="U4" s="38"/>
      <c r="V4" s="38"/>
      <c r="W4" s="38"/>
      <c r="X4" s="38"/>
      <c r="Y4" s="38"/>
      <c r="Z4" s="38"/>
    </row>
    <row r="5" spans="1:26" ht="15.75" x14ac:dyDescent="0.25">
      <c r="A5" s="36"/>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6"/>
      <c r="B6" s="11"/>
      <c r="C6" s="11"/>
      <c r="D6" s="11"/>
      <c r="E6" s="11"/>
      <c r="F6" s="11"/>
      <c r="G6" s="11"/>
      <c r="H6" s="11"/>
      <c r="I6" s="11"/>
      <c r="J6" s="11"/>
      <c r="K6" s="11"/>
      <c r="L6" s="11"/>
      <c r="M6" s="11"/>
      <c r="N6" s="11"/>
      <c r="O6" s="11"/>
      <c r="P6" s="11"/>
      <c r="Q6" s="11"/>
      <c r="R6" s="11"/>
    </row>
    <row r="7" spans="1:26" ht="15.75" thickBot="1" x14ac:dyDescent="0.3">
      <c r="A7" s="36"/>
      <c r="B7" s="13"/>
      <c r="C7" s="13" t="s">
        <v>69</v>
      </c>
      <c r="D7" s="32" t="s">
        <v>251</v>
      </c>
      <c r="E7" s="32"/>
      <c r="F7" s="32"/>
      <c r="G7" s="32"/>
      <c r="H7" s="32"/>
      <c r="I7" s="32"/>
      <c r="J7" s="32"/>
      <c r="K7" s="32"/>
      <c r="L7" s="32"/>
      <c r="M7" s="32"/>
      <c r="N7" s="32"/>
      <c r="O7" s="32"/>
      <c r="P7" s="32"/>
      <c r="Q7" s="32"/>
      <c r="R7" s="13"/>
    </row>
    <row r="8" spans="1:26" x14ac:dyDescent="0.25">
      <c r="A8" s="36"/>
      <c r="B8" s="30"/>
      <c r="C8" s="30" t="s">
        <v>69</v>
      </c>
      <c r="D8" s="43" t="s">
        <v>252</v>
      </c>
      <c r="E8" s="43"/>
      <c r="F8" s="34"/>
      <c r="G8" s="34" t="s">
        <v>69</v>
      </c>
      <c r="H8" s="43" t="s">
        <v>254</v>
      </c>
      <c r="I8" s="43"/>
      <c r="J8" s="34"/>
      <c r="K8" s="34" t="s">
        <v>69</v>
      </c>
      <c r="L8" s="43" t="s">
        <v>254</v>
      </c>
      <c r="M8" s="43"/>
      <c r="N8" s="34"/>
      <c r="O8" s="34"/>
      <c r="P8" s="43" t="s">
        <v>257</v>
      </c>
      <c r="Q8" s="43"/>
      <c r="R8" s="30"/>
    </row>
    <row r="9" spans="1:26" ht="15.75" thickBot="1" x14ac:dyDescent="0.3">
      <c r="A9" s="36"/>
      <c r="B9" s="30"/>
      <c r="C9" s="30"/>
      <c r="D9" s="32" t="s">
        <v>253</v>
      </c>
      <c r="E9" s="32"/>
      <c r="F9" s="30"/>
      <c r="G9" s="30"/>
      <c r="H9" s="32" t="s">
        <v>255</v>
      </c>
      <c r="I9" s="32"/>
      <c r="J9" s="30"/>
      <c r="K9" s="30"/>
      <c r="L9" s="32" t="s">
        <v>256</v>
      </c>
      <c r="M9" s="32"/>
      <c r="N9" s="30"/>
      <c r="O9" s="30"/>
      <c r="P9" s="32" t="s">
        <v>258</v>
      </c>
      <c r="Q9" s="32"/>
      <c r="R9" s="30"/>
    </row>
    <row r="10" spans="1:26" x14ac:dyDescent="0.25">
      <c r="A10" s="36"/>
      <c r="B10" s="16" t="s">
        <v>259</v>
      </c>
      <c r="C10" s="13" t="s">
        <v>69</v>
      </c>
      <c r="D10" s="34"/>
      <c r="E10" s="34"/>
      <c r="F10" s="13"/>
      <c r="G10" s="13" t="s">
        <v>69</v>
      </c>
      <c r="H10" s="34"/>
      <c r="I10" s="34"/>
      <c r="J10" s="13"/>
      <c r="K10" s="13" t="s">
        <v>69</v>
      </c>
      <c r="L10" s="34"/>
      <c r="M10" s="34"/>
      <c r="N10" s="13"/>
      <c r="O10" s="13"/>
      <c r="P10" s="34"/>
      <c r="Q10" s="34"/>
      <c r="R10" s="13"/>
    </row>
    <row r="11" spans="1:26" x14ac:dyDescent="0.25">
      <c r="A11" s="36"/>
      <c r="B11" s="17" t="s">
        <v>260</v>
      </c>
      <c r="C11" s="18" t="s">
        <v>69</v>
      </c>
      <c r="D11" s="18" t="s">
        <v>238</v>
      </c>
      <c r="E11" s="19">
        <v>33934</v>
      </c>
      <c r="F11" s="20" t="s">
        <v>69</v>
      </c>
      <c r="G11" s="18" t="s">
        <v>69</v>
      </c>
      <c r="H11" s="18" t="s">
        <v>238</v>
      </c>
      <c r="I11" s="29">
        <v>39</v>
      </c>
      <c r="J11" s="20" t="s">
        <v>69</v>
      </c>
      <c r="K11" s="18" t="s">
        <v>69</v>
      </c>
      <c r="L11" s="18" t="s">
        <v>238</v>
      </c>
      <c r="M11" s="29" t="s">
        <v>261</v>
      </c>
      <c r="N11" s="20" t="s">
        <v>262</v>
      </c>
      <c r="O11" s="18"/>
      <c r="P11" s="18" t="s">
        <v>238</v>
      </c>
      <c r="Q11" s="19">
        <v>33242</v>
      </c>
      <c r="R11" s="20" t="s">
        <v>69</v>
      </c>
    </row>
    <row r="12" spans="1:26" x14ac:dyDescent="0.25">
      <c r="A12" s="36"/>
      <c r="B12" s="26" t="s">
        <v>263</v>
      </c>
      <c r="C12" s="11" t="s">
        <v>69</v>
      </c>
      <c r="D12" s="11"/>
      <c r="E12" s="27">
        <v>131448</v>
      </c>
      <c r="F12" s="12" t="s">
        <v>69</v>
      </c>
      <c r="G12" s="11" t="s">
        <v>69</v>
      </c>
      <c r="H12" s="11"/>
      <c r="I12" s="27">
        <v>4782</v>
      </c>
      <c r="J12" s="12" t="s">
        <v>69</v>
      </c>
      <c r="K12" s="11" t="s">
        <v>69</v>
      </c>
      <c r="L12" s="11"/>
      <c r="M12" s="22" t="s">
        <v>264</v>
      </c>
      <c r="N12" s="12" t="s">
        <v>262</v>
      </c>
      <c r="O12" s="11"/>
      <c r="P12" s="11"/>
      <c r="Q12" s="27">
        <v>135648</v>
      </c>
      <c r="R12" s="12" t="s">
        <v>69</v>
      </c>
    </row>
    <row r="13" spans="1:26" x14ac:dyDescent="0.25">
      <c r="A13" s="36"/>
      <c r="B13" s="17" t="s">
        <v>265</v>
      </c>
      <c r="C13" s="18" t="s">
        <v>69</v>
      </c>
      <c r="D13" s="18"/>
      <c r="E13" s="19">
        <v>55837</v>
      </c>
      <c r="F13" s="20" t="s">
        <v>69</v>
      </c>
      <c r="G13" s="18" t="s">
        <v>69</v>
      </c>
      <c r="H13" s="20"/>
      <c r="I13" s="42" t="s">
        <v>266</v>
      </c>
      <c r="J13" s="20" t="s">
        <v>69</v>
      </c>
      <c r="K13" s="18" t="s">
        <v>69</v>
      </c>
      <c r="L13" s="18"/>
      <c r="M13" s="29" t="s">
        <v>267</v>
      </c>
      <c r="N13" s="20" t="s">
        <v>262</v>
      </c>
      <c r="O13" s="18"/>
      <c r="P13" s="18"/>
      <c r="Q13" s="19">
        <v>47088</v>
      </c>
      <c r="R13" s="20" t="s">
        <v>69</v>
      </c>
    </row>
    <row r="14" spans="1:26" x14ac:dyDescent="0.25">
      <c r="A14" s="36"/>
      <c r="B14" s="26" t="s">
        <v>268</v>
      </c>
      <c r="C14" s="11" t="s">
        <v>69</v>
      </c>
      <c r="D14" s="11"/>
      <c r="E14" s="27">
        <v>31370</v>
      </c>
      <c r="F14" s="12" t="s">
        <v>69</v>
      </c>
      <c r="G14" s="11" t="s">
        <v>69</v>
      </c>
      <c r="H14" s="11"/>
      <c r="I14" s="22">
        <v>214</v>
      </c>
      <c r="J14" s="12" t="s">
        <v>69</v>
      </c>
      <c r="K14" s="11" t="s">
        <v>69</v>
      </c>
      <c r="L14" s="11"/>
      <c r="M14" s="22" t="s">
        <v>269</v>
      </c>
      <c r="N14" s="12" t="s">
        <v>262</v>
      </c>
      <c r="O14" s="11"/>
      <c r="P14" s="11"/>
      <c r="Q14" s="27">
        <v>31535</v>
      </c>
      <c r="R14" s="12" t="s">
        <v>69</v>
      </c>
    </row>
    <row r="15" spans="1:26" x14ac:dyDescent="0.25">
      <c r="A15" s="36"/>
      <c r="B15" s="17" t="s">
        <v>270</v>
      </c>
      <c r="C15" s="18" t="s">
        <v>69</v>
      </c>
      <c r="D15" s="18"/>
      <c r="E15" s="19">
        <v>5000</v>
      </c>
      <c r="F15" s="20" t="s">
        <v>69</v>
      </c>
      <c r="G15" s="18" t="s">
        <v>69</v>
      </c>
      <c r="H15" s="20"/>
      <c r="I15" s="42" t="s">
        <v>266</v>
      </c>
      <c r="J15" s="20" t="s">
        <v>69</v>
      </c>
      <c r="K15" s="18" t="s">
        <v>69</v>
      </c>
      <c r="L15" s="20"/>
      <c r="M15" s="42" t="s">
        <v>266</v>
      </c>
      <c r="N15" s="20" t="s">
        <v>69</v>
      </c>
      <c r="O15" s="18"/>
      <c r="P15" s="18"/>
      <c r="Q15" s="19">
        <v>5000</v>
      </c>
      <c r="R15" s="20" t="s">
        <v>69</v>
      </c>
    </row>
    <row r="16" spans="1:26" x14ac:dyDescent="0.25">
      <c r="A16" s="36"/>
      <c r="B16" s="26" t="s">
        <v>271</v>
      </c>
      <c r="C16" s="11" t="s">
        <v>69</v>
      </c>
      <c r="D16" s="11"/>
      <c r="E16" s="27">
        <v>98829</v>
      </c>
      <c r="F16" s="12" t="s">
        <v>69</v>
      </c>
      <c r="G16" s="11" t="s">
        <v>69</v>
      </c>
      <c r="H16" s="11"/>
      <c r="I16" s="22">
        <v>618</v>
      </c>
      <c r="J16" s="12" t="s">
        <v>69</v>
      </c>
      <c r="K16" s="11" t="s">
        <v>69</v>
      </c>
      <c r="L16" s="11"/>
      <c r="M16" s="22" t="s">
        <v>272</v>
      </c>
      <c r="N16" s="12" t="s">
        <v>262</v>
      </c>
      <c r="O16" s="11"/>
      <c r="P16" s="11"/>
      <c r="Q16" s="27">
        <v>98720</v>
      </c>
      <c r="R16" s="12" t="s">
        <v>69</v>
      </c>
    </row>
    <row r="17" spans="1:26" ht="15.75" thickBot="1" x14ac:dyDescent="0.3">
      <c r="A17" s="36"/>
      <c r="B17" s="17" t="s">
        <v>273</v>
      </c>
      <c r="C17" s="18" t="s">
        <v>69</v>
      </c>
      <c r="D17" s="18"/>
      <c r="E17" s="29">
        <v>222</v>
      </c>
      <c r="F17" s="20" t="s">
        <v>69</v>
      </c>
      <c r="G17" s="18" t="s">
        <v>69</v>
      </c>
      <c r="H17" s="18"/>
      <c r="I17" s="29">
        <v>6</v>
      </c>
      <c r="J17" s="20" t="s">
        <v>69</v>
      </c>
      <c r="K17" s="18" t="s">
        <v>69</v>
      </c>
      <c r="L17" s="18"/>
      <c r="M17" s="29" t="s">
        <v>274</v>
      </c>
      <c r="N17" s="20" t="s">
        <v>262</v>
      </c>
      <c r="O17" s="18"/>
      <c r="P17" s="18"/>
      <c r="Q17" s="29">
        <v>221</v>
      </c>
      <c r="R17" s="20" t="s">
        <v>69</v>
      </c>
    </row>
    <row r="18" spans="1:26" x14ac:dyDescent="0.25">
      <c r="A18" s="36"/>
      <c r="B18" s="23"/>
      <c r="C18" s="23" t="s">
        <v>69</v>
      </c>
      <c r="D18" s="24"/>
      <c r="E18" s="24"/>
      <c r="F18" s="23"/>
      <c r="G18" s="23" t="s">
        <v>69</v>
      </c>
      <c r="H18" s="24"/>
      <c r="I18" s="24"/>
      <c r="J18" s="23"/>
      <c r="K18" s="23" t="s">
        <v>69</v>
      </c>
      <c r="L18" s="24"/>
      <c r="M18" s="24"/>
      <c r="N18" s="23"/>
      <c r="O18" s="23"/>
      <c r="P18" s="24"/>
      <c r="Q18" s="24"/>
      <c r="R18" s="23"/>
    </row>
    <row r="19" spans="1:26" ht="15.75" thickBot="1" x14ac:dyDescent="0.3">
      <c r="A19" s="36"/>
      <c r="B19" s="21" t="s">
        <v>137</v>
      </c>
      <c r="C19" s="11"/>
      <c r="D19" s="11" t="s">
        <v>238</v>
      </c>
      <c r="E19" s="27">
        <v>356640</v>
      </c>
      <c r="F19" s="12" t="s">
        <v>69</v>
      </c>
      <c r="G19" s="11"/>
      <c r="H19" s="11" t="s">
        <v>238</v>
      </c>
      <c r="I19" s="27">
        <v>5659</v>
      </c>
      <c r="J19" s="12" t="s">
        <v>69</v>
      </c>
      <c r="K19" s="11"/>
      <c r="L19" s="11" t="s">
        <v>238</v>
      </c>
      <c r="M19" s="22" t="s">
        <v>275</v>
      </c>
      <c r="N19" s="12" t="s">
        <v>262</v>
      </c>
      <c r="O19" s="11"/>
      <c r="P19" s="11" t="s">
        <v>238</v>
      </c>
      <c r="Q19" s="27">
        <v>351454</v>
      </c>
      <c r="R19" s="12" t="s">
        <v>69</v>
      </c>
    </row>
    <row r="20" spans="1:26" ht="15.75" thickTop="1" x14ac:dyDescent="0.25">
      <c r="A20" s="36"/>
      <c r="B20" s="23"/>
      <c r="C20" s="23" t="s">
        <v>69</v>
      </c>
      <c r="D20" s="25"/>
      <c r="E20" s="25"/>
      <c r="F20" s="23"/>
      <c r="G20" s="23" t="s">
        <v>69</v>
      </c>
      <c r="H20" s="25"/>
      <c r="I20" s="25"/>
      <c r="J20" s="23"/>
      <c r="K20" s="23" t="s">
        <v>69</v>
      </c>
      <c r="L20" s="25"/>
      <c r="M20" s="25"/>
      <c r="N20" s="23"/>
      <c r="O20" s="23"/>
      <c r="P20" s="25"/>
      <c r="Q20" s="25"/>
      <c r="R20" s="23"/>
    </row>
    <row r="21" spans="1:26" ht="15.75" x14ac:dyDescent="0.25">
      <c r="A21" s="36"/>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36"/>
      <c r="B22" s="11"/>
      <c r="C22" s="11"/>
      <c r="D22" s="11"/>
      <c r="E22" s="11"/>
      <c r="F22" s="11"/>
      <c r="G22" s="11"/>
      <c r="H22" s="11"/>
      <c r="I22" s="11"/>
      <c r="J22" s="11"/>
      <c r="K22" s="11"/>
      <c r="L22" s="11"/>
      <c r="M22" s="11"/>
      <c r="N22" s="11"/>
      <c r="O22" s="11"/>
      <c r="P22" s="11"/>
      <c r="Q22" s="11"/>
      <c r="R22" s="11"/>
    </row>
    <row r="23" spans="1:26" ht="15.75" thickBot="1" x14ac:dyDescent="0.3">
      <c r="A23" s="36"/>
      <c r="B23" s="13"/>
      <c r="C23" s="13" t="s">
        <v>69</v>
      </c>
      <c r="D23" s="32" t="s">
        <v>276</v>
      </c>
      <c r="E23" s="32"/>
      <c r="F23" s="32"/>
      <c r="G23" s="32"/>
      <c r="H23" s="32"/>
      <c r="I23" s="32"/>
      <c r="J23" s="32"/>
      <c r="K23" s="32"/>
      <c r="L23" s="32"/>
      <c r="M23" s="32"/>
      <c r="N23" s="32"/>
      <c r="O23" s="32"/>
      <c r="P23" s="32"/>
      <c r="Q23" s="32"/>
      <c r="R23" s="13"/>
    </row>
    <row r="24" spans="1:26" x14ac:dyDescent="0.25">
      <c r="A24" s="36"/>
      <c r="B24" s="30"/>
      <c r="C24" s="30" t="s">
        <v>69</v>
      </c>
      <c r="D24" s="43" t="s">
        <v>252</v>
      </c>
      <c r="E24" s="43"/>
      <c r="F24" s="34"/>
      <c r="G24" s="34" t="s">
        <v>69</v>
      </c>
      <c r="H24" s="43" t="s">
        <v>254</v>
      </c>
      <c r="I24" s="43"/>
      <c r="J24" s="34"/>
      <c r="K24" s="34" t="s">
        <v>69</v>
      </c>
      <c r="L24" s="43" t="s">
        <v>254</v>
      </c>
      <c r="M24" s="43"/>
      <c r="N24" s="34"/>
      <c r="O24" s="34"/>
      <c r="P24" s="43" t="s">
        <v>257</v>
      </c>
      <c r="Q24" s="43"/>
      <c r="R24" s="30"/>
    </row>
    <row r="25" spans="1:26" ht="15.75" thickBot="1" x14ac:dyDescent="0.3">
      <c r="A25" s="36"/>
      <c r="B25" s="30"/>
      <c r="C25" s="30"/>
      <c r="D25" s="32" t="s">
        <v>253</v>
      </c>
      <c r="E25" s="32"/>
      <c r="F25" s="30"/>
      <c r="G25" s="30"/>
      <c r="H25" s="32" t="s">
        <v>255</v>
      </c>
      <c r="I25" s="32"/>
      <c r="J25" s="30"/>
      <c r="K25" s="30"/>
      <c r="L25" s="32" t="s">
        <v>256</v>
      </c>
      <c r="M25" s="32"/>
      <c r="N25" s="30"/>
      <c r="O25" s="30"/>
      <c r="P25" s="32" t="s">
        <v>258</v>
      </c>
      <c r="Q25" s="32"/>
      <c r="R25" s="30"/>
    </row>
    <row r="26" spans="1:26" x14ac:dyDescent="0.25">
      <c r="A26" s="36"/>
      <c r="B26" s="16" t="s">
        <v>259</v>
      </c>
      <c r="C26" s="13" t="s">
        <v>69</v>
      </c>
      <c r="D26" s="34"/>
      <c r="E26" s="34"/>
      <c r="F26" s="13"/>
      <c r="G26" s="13" t="s">
        <v>69</v>
      </c>
      <c r="H26" s="34"/>
      <c r="I26" s="34"/>
      <c r="J26" s="13"/>
      <c r="K26" s="13" t="s">
        <v>69</v>
      </c>
      <c r="L26" s="34"/>
      <c r="M26" s="34"/>
      <c r="N26" s="13"/>
      <c r="O26" s="13"/>
      <c r="P26" s="34"/>
      <c r="Q26" s="34"/>
      <c r="R26" s="13"/>
    </row>
    <row r="27" spans="1:26" x14ac:dyDescent="0.25">
      <c r="A27" s="36"/>
      <c r="B27" s="17" t="s">
        <v>260</v>
      </c>
      <c r="C27" s="18" t="s">
        <v>69</v>
      </c>
      <c r="D27" s="18" t="s">
        <v>238</v>
      </c>
      <c r="E27" s="19">
        <v>34604</v>
      </c>
      <c r="F27" s="20" t="s">
        <v>69</v>
      </c>
      <c r="G27" s="18" t="s">
        <v>69</v>
      </c>
      <c r="H27" s="18" t="s">
        <v>238</v>
      </c>
      <c r="I27" s="29">
        <v>11</v>
      </c>
      <c r="J27" s="20" t="s">
        <v>69</v>
      </c>
      <c r="K27" s="18" t="s">
        <v>69</v>
      </c>
      <c r="L27" s="18" t="s">
        <v>238</v>
      </c>
      <c r="M27" s="29" t="s">
        <v>277</v>
      </c>
      <c r="N27" s="20" t="s">
        <v>262</v>
      </c>
      <c r="O27" s="18"/>
      <c r="P27" s="18" t="s">
        <v>238</v>
      </c>
      <c r="Q27" s="19">
        <v>33598</v>
      </c>
      <c r="R27" s="20" t="s">
        <v>69</v>
      </c>
    </row>
    <row r="28" spans="1:26" x14ac:dyDescent="0.25">
      <c r="A28" s="36"/>
      <c r="B28" s="26" t="s">
        <v>263</v>
      </c>
      <c r="C28" s="11" t="s">
        <v>69</v>
      </c>
      <c r="D28" s="11"/>
      <c r="E28" s="27">
        <v>134784</v>
      </c>
      <c r="F28" s="12" t="s">
        <v>69</v>
      </c>
      <c r="G28" s="11" t="s">
        <v>69</v>
      </c>
      <c r="H28" s="11"/>
      <c r="I28" s="27">
        <v>4823</v>
      </c>
      <c r="J28" s="12" t="s">
        <v>69</v>
      </c>
      <c r="K28" s="11" t="s">
        <v>69</v>
      </c>
      <c r="L28" s="11"/>
      <c r="M28" s="22" t="s">
        <v>278</v>
      </c>
      <c r="N28" s="12" t="s">
        <v>262</v>
      </c>
      <c r="O28" s="11"/>
      <c r="P28" s="11"/>
      <c r="Q28" s="27">
        <v>138915</v>
      </c>
      <c r="R28" s="12" t="s">
        <v>69</v>
      </c>
    </row>
    <row r="29" spans="1:26" x14ac:dyDescent="0.25">
      <c r="A29" s="36"/>
      <c r="B29" s="17" t="s">
        <v>265</v>
      </c>
      <c r="C29" s="18" t="s">
        <v>69</v>
      </c>
      <c r="D29" s="18"/>
      <c r="E29" s="19">
        <v>55822</v>
      </c>
      <c r="F29" s="20" t="s">
        <v>69</v>
      </c>
      <c r="G29" s="18" t="s">
        <v>69</v>
      </c>
      <c r="H29" s="20"/>
      <c r="I29" s="42" t="s">
        <v>266</v>
      </c>
      <c r="J29" s="20" t="s">
        <v>69</v>
      </c>
      <c r="K29" s="18" t="s">
        <v>69</v>
      </c>
      <c r="L29" s="18"/>
      <c r="M29" s="29" t="s">
        <v>279</v>
      </c>
      <c r="N29" s="20" t="s">
        <v>262</v>
      </c>
      <c r="O29" s="18"/>
      <c r="P29" s="18"/>
      <c r="Q29" s="19">
        <v>46137</v>
      </c>
      <c r="R29" s="20" t="s">
        <v>69</v>
      </c>
    </row>
    <row r="30" spans="1:26" x14ac:dyDescent="0.25">
      <c r="A30" s="36"/>
      <c r="B30" s="26" t="s">
        <v>268</v>
      </c>
      <c r="C30" s="11" t="s">
        <v>69</v>
      </c>
      <c r="D30" s="11"/>
      <c r="E30" s="27">
        <v>5000</v>
      </c>
      <c r="F30" s="12" t="s">
        <v>69</v>
      </c>
      <c r="G30" s="11" t="s">
        <v>69</v>
      </c>
      <c r="H30" s="11"/>
      <c r="I30" s="22">
        <v>109</v>
      </c>
      <c r="J30" s="12" t="s">
        <v>69</v>
      </c>
      <c r="K30" s="11" t="s">
        <v>69</v>
      </c>
      <c r="L30" s="12"/>
      <c r="M30" s="44" t="s">
        <v>266</v>
      </c>
      <c r="N30" s="12" t="s">
        <v>69</v>
      </c>
      <c r="O30" s="11"/>
      <c r="P30" s="11"/>
      <c r="Q30" s="27">
        <v>5109</v>
      </c>
      <c r="R30" s="12" t="s">
        <v>69</v>
      </c>
    </row>
    <row r="31" spans="1:26" x14ac:dyDescent="0.25">
      <c r="A31" s="36"/>
      <c r="B31" s="17" t="s">
        <v>271</v>
      </c>
      <c r="C31" s="18" t="s">
        <v>69</v>
      </c>
      <c r="D31" s="18"/>
      <c r="E31" s="19">
        <v>102506</v>
      </c>
      <c r="F31" s="20" t="s">
        <v>69</v>
      </c>
      <c r="G31" s="18" t="s">
        <v>69</v>
      </c>
      <c r="H31" s="18"/>
      <c r="I31" s="29">
        <v>470</v>
      </c>
      <c r="J31" s="20" t="s">
        <v>69</v>
      </c>
      <c r="K31" s="18" t="s">
        <v>69</v>
      </c>
      <c r="L31" s="18"/>
      <c r="M31" s="29" t="s">
        <v>280</v>
      </c>
      <c r="N31" s="20" t="s">
        <v>262</v>
      </c>
      <c r="O31" s="18"/>
      <c r="P31" s="18"/>
      <c r="Q31" s="19">
        <v>102119</v>
      </c>
      <c r="R31" s="20" t="s">
        <v>69</v>
      </c>
    </row>
    <row r="32" spans="1:26" ht="15.75" thickBot="1" x14ac:dyDescent="0.3">
      <c r="A32" s="36"/>
      <c r="B32" s="26" t="s">
        <v>273</v>
      </c>
      <c r="C32" s="11" t="s">
        <v>69</v>
      </c>
      <c r="D32" s="11"/>
      <c r="E32" s="22">
        <v>226</v>
      </c>
      <c r="F32" s="12" t="s">
        <v>69</v>
      </c>
      <c r="G32" s="11" t="s">
        <v>69</v>
      </c>
      <c r="H32" s="11"/>
      <c r="I32" s="22">
        <v>19</v>
      </c>
      <c r="J32" s="12" t="s">
        <v>69</v>
      </c>
      <c r="K32" s="11" t="s">
        <v>69</v>
      </c>
      <c r="L32" s="11"/>
      <c r="M32" s="22" t="s">
        <v>281</v>
      </c>
      <c r="N32" s="12" t="s">
        <v>262</v>
      </c>
      <c r="O32" s="11"/>
      <c r="P32" s="11"/>
      <c r="Q32" s="22">
        <v>239</v>
      </c>
      <c r="R32" s="12" t="s">
        <v>69</v>
      </c>
    </row>
    <row r="33" spans="1:26" x14ac:dyDescent="0.25">
      <c r="A33" s="36"/>
      <c r="B33" s="23"/>
      <c r="C33" s="23" t="s">
        <v>69</v>
      </c>
      <c r="D33" s="24"/>
      <c r="E33" s="24"/>
      <c r="F33" s="23"/>
      <c r="G33" s="23" t="s">
        <v>69</v>
      </c>
      <c r="H33" s="24"/>
      <c r="I33" s="24"/>
      <c r="J33" s="23"/>
      <c r="K33" s="23" t="s">
        <v>69</v>
      </c>
      <c r="L33" s="24"/>
      <c r="M33" s="24"/>
      <c r="N33" s="23"/>
      <c r="O33" s="23"/>
      <c r="P33" s="24"/>
      <c r="Q33" s="24"/>
      <c r="R33" s="23"/>
    </row>
    <row r="34" spans="1:26" ht="15.75" thickBot="1" x14ac:dyDescent="0.3">
      <c r="A34" s="36"/>
      <c r="B34" s="28" t="s">
        <v>137</v>
      </c>
      <c r="C34" s="18"/>
      <c r="D34" s="18" t="s">
        <v>238</v>
      </c>
      <c r="E34" s="19">
        <v>332942</v>
      </c>
      <c r="F34" s="20" t="s">
        <v>69</v>
      </c>
      <c r="G34" s="18"/>
      <c r="H34" s="18" t="s">
        <v>238</v>
      </c>
      <c r="I34" s="19">
        <v>5432</v>
      </c>
      <c r="J34" s="20" t="s">
        <v>69</v>
      </c>
      <c r="K34" s="18"/>
      <c r="L34" s="18" t="s">
        <v>238</v>
      </c>
      <c r="M34" s="29" t="s">
        <v>282</v>
      </c>
      <c r="N34" s="20" t="s">
        <v>262</v>
      </c>
      <c r="O34" s="18"/>
      <c r="P34" s="18" t="s">
        <v>238</v>
      </c>
      <c r="Q34" s="19">
        <v>326117</v>
      </c>
      <c r="R34" s="20" t="s">
        <v>69</v>
      </c>
    </row>
    <row r="35" spans="1:26" ht="15.75" thickTop="1" x14ac:dyDescent="0.25">
      <c r="A35" s="36"/>
      <c r="B35" s="23"/>
      <c r="C35" s="23" t="s">
        <v>69</v>
      </c>
      <c r="D35" s="25"/>
      <c r="E35" s="25"/>
      <c r="F35" s="23"/>
      <c r="G35" s="23" t="s">
        <v>69</v>
      </c>
      <c r="H35" s="25"/>
      <c r="I35" s="25"/>
      <c r="J35" s="23"/>
      <c r="K35" s="23" t="s">
        <v>69</v>
      </c>
      <c r="L35" s="25"/>
      <c r="M35" s="25"/>
      <c r="N35" s="23"/>
      <c r="O35" s="23"/>
      <c r="P35" s="25"/>
      <c r="Q35" s="25"/>
      <c r="R35" s="23"/>
    </row>
    <row r="36" spans="1:26" x14ac:dyDescent="0.25">
      <c r="A36" s="36"/>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36"/>
      <c r="B37" s="38" t="s">
        <v>283</v>
      </c>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x14ac:dyDescent="0.25">
      <c r="A38" s="36"/>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36"/>
      <c r="B39" s="13"/>
      <c r="C39" s="13"/>
      <c r="D39" s="13"/>
      <c r="E39" s="13"/>
      <c r="F39" s="13"/>
      <c r="G39" s="13"/>
      <c r="H39" s="13"/>
      <c r="I39" s="13"/>
      <c r="J39" s="13"/>
      <c r="K39" s="13"/>
      <c r="L39" s="13"/>
      <c r="M39" s="13"/>
      <c r="N39" s="13"/>
      <c r="O39" s="13"/>
      <c r="P39" s="13"/>
      <c r="Q39" s="13"/>
      <c r="R39" s="13"/>
    </row>
    <row r="40" spans="1:26" ht="15.75" thickBot="1" x14ac:dyDescent="0.3">
      <c r="A40" s="36"/>
      <c r="B40" s="13"/>
      <c r="C40" s="13" t="s">
        <v>69</v>
      </c>
      <c r="D40" s="32" t="s">
        <v>251</v>
      </c>
      <c r="E40" s="32"/>
      <c r="F40" s="32"/>
      <c r="G40" s="32"/>
      <c r="H40" s="32"/>
      <c r="I40" s="32"/>
      <c r="J40" s="32"/>
      <c r="K40" s="32"/>
      <c r="L40" s="32"/>
      <c r="M40" s="32"/>
      <c r="N40" s="32"/>
      <c r="O40" s="32"/>
      <c r="P40" s="32"/>
      <c r="Q40" s="32"/>
      <c r="R40" s="13"/>
    </row>
    <row r="41" spans="1:26" x14ac:dyDescent="0.25">
      <c r="A41" s="36"/>
      <c r="B41" s="13"/>
      <c r="C41" s="13" t="s">
        <v>69</v>
      </c>
      <c r="D41" s="43" t="s">
        <v>252</v>
      </c>
      <c r="E41" s="43"/>
      <c r="F41" s="13"/>
      <c r="G41" s="13" t="s">
        <v>69</v>
      </c>
      <c r="H41" s="43" t="s">
        <v>254</v>
      </c>
      <c r="I41" s="43"/>
      <c r="J41" s="13"/>
      <c r="K41" s="13" t="s">
        <v>69</v>
      </c>
      <c r="L41" s="43" t="s">
        <v>254</v>
      </c>
      <c r="M41" s="43"/>
      <c r="N41" s="13"/>
      <c r="O41" s="13" t="s">
        <v>69</v>
      </c>
      <c r="P41" s="43" t="s">
        <v>257</v>
      </c>
      <c r="Q41" s="43"/>
      <c r="R41" s="13"/>
    </row>
    <row r="42" spans="1:26" ht="15.75" thickBot="1" x14ac:dyDescent="0.3">
      <c r="A42" s="36"/>
      <c r="B42" s="13"/>
      <c r="C42" s="13" t="s">
        <v>69</v>
      </c>
      <c r="D42" s="32" t="s">
        <v>253</v>
      </c>
      <c r="E42" s="32"/>
      <c r="F42" s="13"/>
      <c r="G42" s="13" t="s">
        <v>69</v>
      </c>
      <c r="H42" s="32" t="s">
        <v>255</v>
      </c>
      <c r="I42" s="32"/>
      <c r="J42" s="13"/>
      <c r="K42" s="13" t="s">
        <v>69</v>
      </c>
      <c r="L42" s="32" t="s">
        <v>256</v>
      </c>
      <c r="M42" s="32"/>
      <c r="N42" s="13"/>
      <c r="O42" s="13" t="s">
        <v>69</v>
      </c>
      <c r="P42" s="32" t="s">
        <v>258</v>
      </c>
      <c r="Q42" s="32"/>
      <c r="R42" s="13"/>
    </row>
    <row r="43" spans="1:26" x14ac:dyDescent="0.25">
      <c r="A43" s="36"/>
      <c r="B43" s="16" t="s">
        <v>259</v>
      </c>
      <c r="C43" s="13" t="s">
        <v>69</v>
      </c>
      <c r="D43" s="34"/>
      <c r="E43" s="34"/>
      <c r="F43" s="13"/>
      <c r="G43" s="13" t="s">
        <v>69</v>
      </c>
      <c r="H43" s="34"/>
      <c r="I43" s="34"/>
      <c r="J43" s="13"/>
      <c r="K43" s="13" t="s">
        <v>69</v>
      </c>
      <c r="L43" s="34"/>
      <c r="M43" s="34"/>
      <c r="N43" s="13"/>
      <c r="O43" s="13" t="s">
        <v>69</v>
      </c>
      <c r="P43" s="34"/>
      <c r="Q43" s="34"/>
      <c r="R43" s="13"/>
    </row>
    <row r="44" spans="1:26" x14ac:dyDescent="0.25">
      <c r="A44" s="36"/>
      <c r="B44" s="17" t="s">
        <v>260</v>
      </c>
      <c r="C44" s="18" t="s">
        <v>69</v>
      </c>
      <c r="D44" s="18" t="s">
        <v>238</v>
      </c>
      <c r="E44" s="19">
        <v>61959</v>
      </c>
      <c r="F44" s="20" t="s">
        <v>69</v>
      </c>
      <c r="G44" s="18" t="s">
        <v>69</v>
      </c>
      <c r="H44" s="18" t="s">
        <v>238</v>
      </c>
      <c r="I44" s="29">
        <v>300</v>
      </c>
      <c r="J44" s="20" t="s">
        <v>69</v>
      </c>
      <c r="K44" s="18" t="s">
        <v>69</v>
      </c>
      <c r="L44" s="18" t="s">
        <v>238</v>
      </c>
      <c r="M44" s="29" t="s">
        <v>284</v>
      </c>
      <c r="N44" s="20" t="s">
        <v>262</v>
      </c>
      <c r="O44" s="18" t="s">
        <v>69</v>
      </c>
      <c r="P44" s="18" t="s">
        <v>238</v>
      </c>
      <c r="Q44" s="19">
        <v>62255</v>
      </c>
      <c r="R44" s="20" t="s">
        <v>69</v>
      </c>
    </row>
    <row r="45" spans="1:26" x14ac:dyDescent="0.25">
      <c r="A45" s="36"/>
      <c r="B45" s="26" t="s">
        <v>263</v>
      </c>
      <c r="C45" s="11" t="s">
        <v>69</v>
      </c>
      <c r="D45" s="11"/>
      <c r="E45" s="22">
        <v>379</v>
      </c>
      <c r="F45" s="12" t="s">
        <v>69</v>
      </c>
      <c r="G45" s="11" t="s">
        <v>69</v>
      </c>
      <c r="H45" s="11"/>
      <c r="I45" s="22">
        <v>2</v>
      </c>
      <c r="J45" s="12" t="s">
        <v>69</v>
      </c>
      <c r="K45" s="11" t="s">
        <v>69</v>
      </c>
      <c r="L45" s="12"/>
      <c r="M45" s="44" t="s">
        <v>266</v>
      </c>
      <c r="N45" s="12" t="s">
        <v>69</v>
      </c>
      <c r="O45" s="11" t="s">
        <v>69</v>
      </c>
      <c r="P45" s="11"/>
      <c r="Q45" s="22">
        <v>381</v>
      </c>
      <c r="R45" s="12" t="s">
        <v>69</v>
      </c>
    </row>
    <row r="46" spans="1:26" ht="15.75" thickBot="1" x14ac:dyDescent="0.3">
      <c r="A46" s="36"/>
      <c r="B46" s="17" t="s">
        <v>268</v>
      </c>
      <c r="C46" s="18" t="s">
        <v>69</v>
      </c>
      <c r="D46" s="18"/>
      <c r="E46" s="19">
        <v>10559</v>
      </c>
      <c r="F46" s="20" t="s">
        <v>69</v>
      </c>
      <c r="G46" s="18" t="s">
        <v>69</v>
      </c>
      <c r="H46" s="18"/>
      <c r="I46" s="29">
        <v>92</v>
      </c>
      <c r="J46" s="20" t="s">
        <v>69</v>
      </c>
      <c r="K46" s="18" t="s">
        <v>69</v>
      </c>
      <c r="L46" s="20"/>
      <c r="M46" s="42" t="s">
        <v>266</v>
      </c>
      <c r="N46" s="20" t="s">
        <v>69</v>
      </c>
      <c r="O46" s="18" t="s">
        <v>69</v>
      </c>
      <c r="P46" s="18"/>
      <c r="Q46" s="19">
        <v>10651</v>
      </c>
      <c r="R46" s="20" t="s">
        <v>69</v>
      </c>
    </row>
    <row r="47" spans="1:26" x14ac:dyDescent="0.25">
      <c r="A47" s="36"/>
      <c r="B47" s="23"/>
      <c r="C47" s="23" t="s">
        <v>69</v>
      </c>
      <c r="D47" s="24"/>
      <c r="E47" s="24"/>
      <c r="F47" s="23"/>
      <c r="G47" s="23" t="s">
        <v>69</v>
      </c>
      <c r="H47" s="24"/>
      <c r="I47" s="24"/>
      <c r="J47" s="23"/>
      <c r="K47" s="23" t="s">
        <v>69</v>
      </c>
      <c r="L47" s="24"/>
      <c r="M47" s="24"/>
      <c r="N47" s="23"/>
      <c r="O47" s="23" t="s">
        <v>69</v>
      </c>
      <c r="P47" s="24"/>
      <c r="Q47" s="24"/>
      <c r="R47" s="23"/>
    </row>
    <row r="48" spans="1:26" ht="15.75" thickBot="1" x14ac:dyDescent="0.3">
      <c r="A48" s="36"/>
      <c r="B48" s="21" t="s">
        <v>137</v>
      </c>
      <c r="C48" s="11"/>
      <c r="D48" s="11" t="s">
        <v>238</v>
      </c>
      <c r="E48" s="27">
        <v>72897</v>
      </c>
      <c r="F48" s="12" t="s">
        <v>69</v>
      </c>
      <c r="G48" s="11"/>
      <c r="H48" s="11" t="s">
        <v>238</v>
      </c>
      <c r="I48" s="22">
        <v>394</v>
      </c>
      <c r="J48" s="12" t="s">
        <v>69</v>
      </c>
      <c r="K48" s="11"/>
      <c r="L48" s="11" t="s">
        <v>238</v>
      </c>
      <c r="M48" s="22" t="s">
        <v>284</v>
      </c>
      <c r="N48" s="12" t="s">
        <v>262</v>
      </c>
      <c r="O48" s="11"/>
      <c r="P48" s="11" t="s">
        <v>238</v>
      </c>
      <c r="Q48" s="27">
        <v>73287</v>
      </c>
      <c r="R48" s="12" t="s">
        <v>69</v>
      </c>
    </row>
    <row r="49" spans="1:26" ht="15.75" thickTop="1" x14ac:dyDescent="0.25">
      <c r="A49" s="36"/>
      <c r="B49" s="23"/>
      <c r="C49" s="23" t="s">
        <v>69</v>
      </c>
      <c r="D49" s="25"/>
      <c r="E49" s="25"/>
      <c r="F49" s="23"/>
      <c r="G49" s="23" t="s">
        <v>69</v>
      </c>
      <c r="H49" s="25"/>
      <c r="I49" s="25"/>
      <c r="J49" s="23"/>
      <c r="K49" s="23" t="s">
        <v>69</v>
      </c>
      <c r="L49" s="25"/>
      <c r="M49" s="25"/>
      <c r="N49" s="23"/>
      <c r="O49" s="23" t="s">
        <v>69</v>
      </c>
      <c r="P49" s="25"/>
      <c r="Q49" s="25"/>
      <c r="R49" s="23"/>
    </row>
    <row r="50" spans="1:26" ht="15.75" x14ac:dyDescent="0.25">
      <c r="A50" s="36"/>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36"/>
      <c r="B51" s="13"/>
      <c r="C51" s="13"/>
      <c r="D51" s="13"/>
      <c r="E51" s="13"/>
      <c r="F51" s="13"/>
      <c r="G51" s="13"/>
      <c r="H51" s="13"/>
      <c r="I51" s="13"/>
      <c r="J51" s="13"/>
      <c r="K51" s="13"/>
      <c r="L51" s="13"/>
      <c r="M51" s="13"/>
      <c r="N51" s="13"/>
      <c r="O51" s="13"/>
      <c r="P51" s="13"/>
      <c r="Q51" s="13"/>
      <c r="R51" s="13"/>
    </row>
    <row r="52" spans="1:26" ht="15.75" thickBot="1" x14ac:dyDescent="0.3">
      <c r="A52" s="36"/>
      <c r="B52" s="13"/>
      <c r="C52" s="13" t="s">
        <v>69</v>
      </c>
      <c r="D52" s="45">
        <v>42004</v>
      </c>
      <c r="E52" s="45"/>
      <c r="F52" s="45"/>
      <c r="G52" s="45"/>
      <c r="H52" s="45"/>
      <c r="I52" s="45"/>
      <c r="J52" s="45"/>
      <c r="K52" s="45"/>
      <c r="L52" s="45"/>
      <c r="M52" s="45"/>
      <c r="N52" s="45"/>
      <c r="O52" s="45"/>
      <c r="P52" s="45"/>
      <c r="Q52" s="45"/>
      <c r="R52" s="13"/>
    </row>
    <row r="53" spans="1:26" x14ac:dyDescent="0.25">
      <c r="A53" s="36"/>
      <c r="B53" s="13"/>
      <c r="C53" s="13" t="s">
        <v>69</v>
      </c>
      <c r="D53" s="43" t="s">
        <v>252</v>
      </c>
      <c r="E53" s="43"/>
      <c r="F53" s="13"/>
      <c r="G53" s="13" t="s">
        <v>69</v>
      </c>
      <c r="H53" s="43" t="s">
        <v>254</v>
      </c>
      <c r="I53" s="43"/>
      <c r="J53" s="13"/>
      <c r="K53" s="13" t="s">
        <v>69</v>
      </c>
      <c r="L53" s="43" t="s">
        <v>254</v>
      </c>
      <c r="M53" s="43"/>
      <c r="N53" s="13"/>
      <c r="O53" s="13" t="s">
        <v>69</v>
      </c>
      <c r="P53" s="43" t="s">
        <v>257</v>
      </c>
      <c r="Q53" s="43"/>
      <c r="R53" s="13"/>
    </row>
    <row r="54" spans="1:26" ht="15.75" thickBot="1" x14ac:dyDescent="0.3">
      <c r="A54" s="36"/>
      <c r="B54" s="13"/>
      <c r="C54" s="13" t="s">
        <v>69</v>
      </c>
      <c r="D54" s="32" t="s">
        <v>253</v>
      </c>
      <c r="E54" s="32"/>
      <c r="F54" s="13"/>
      <c r="G54" s="13" t="s">
        <v>69</v>
      </c>
      <c r="H54" s="32" t="s">
        <v>255</v>
      </c>
      <c r="I54" s="32"/>
      <c r="J54" s="13"/>
      <c r="K54" s="13" t="s">
        <v>69</v>
      </c>
      <c r="L54" s="32" t="s">
        <v>256</v>
      </c>
      <c r="M54" s="32"/>
      <c r="N54" s="13"/>
      <c r="O54" s="13" t="s">
        <v>69</v>
      </c>
      <c r="P54" s="32" t="s">
        <v>258</v>
      </c>
      <c r="Q54" s="32"/>
      <c r="R54" s="13"/>
    </row>
    <row r="55" spans="1:26" x14ac:dyDescent="0.25">
      <c r="A55" s="36"/>
      <c r="B55" s="16" t="s">
        <v>259</v>
      </c>
      <c r="C55" s="13" t="s">
        <v>69</v>
      </c>
      <c r="D55" s="34"/>
      <c r="E55" s="34"/>
      <c r="F55" s="13"/>
      <c r="G55" s="13" t="s">
        <v>69</v>
      </c>
      <c r="H55" s="34"/>
      <c r="I55" s="34"/>
      <c r="J55" s="13"/>
      <c r="K55" s="13" t="s">
        <v>69</v>
      </c>
      <c r="L55" s="34"/>
      <c r="M55" s="34"/>
      <c r="N55" s="13"/>
      <c r="O55" s="13" t="s">
        <v>69</v>
      </c>
      <c r="P55" s="34"/>
      <c r="Q55" s="34"/>
      <c r="R55" s="13"/>
    </row>
    <row r="56" spans="1:26" x14ac:dyDescent="0.25">
      <c r="A56" s="36"/>
      <c r="B56" s="17" t="s">
        <v>260</v>
      </c>
      <c r="C56" s="18" t="s">
        <v>69</v>
      </c>
      <c r="D56" s="18" t="s">
        <v>238</v>
      </c>
      <c r="E56" s="19">
        <v>46987</v>
      </c>
      <c r="F56" s="20" t="s">
        <v>69</v>
      </c>
      <c r="G56" s="18" t="s">
        <v>69</v>
      </c>
      <c r="H56" s="18" t="s">
        <v>238</v>
      </c>
      <c r="I56" s="29">
        <v>22</v>
      </c>
      <c r="J56" s="20" t="s">
        <v>69</v>
      </c>
      <c r="K56" s="18" t="s">
        <v>69</v>
      </c>
      <c r="L56" s="18" t="s">
        <v>238</v>
      </c>
      <c r="M56" s="29" t="s">
        <v>285</v>
      </c>
      <c r="N56" s="20" t="s">
        <v>262</v>
      </c>
      <c r="O56" s="18" t="s">
        <v>69</v>
      </c>
      <c r="P56" s="18" t="s">
        <v>238</v>
      </c>
      <c r="Q56" s="19">
        <v>46955</v>
      </c>
      <c r="R56" s="20" t="s">
        <v>69</v>
      </c>
    </row>
    <row r="57" spans="1:26" x14ac:dyDescent="0.25">
      <c r="A57" s="36"/>
      <c r="B57" s="26" t="s">
        <v>263</v>
      </c>
      <c r="C57" s="11" t="s">
        <v>69</v>
      </c>
      <c r="D57" s="11"/>
      <c r="E57" s="22">
        <v>379</v>
      </c>
      <c r="F57" s="12" t="s">
        <v>69</v>
      </c>
      <c r="G57" s="11" t="s">
        <v>69</v>
      </c>
      <c r="H57" s="11"/>
      <c r="I57" s="22">
        <v>7</v>
      </c>
      <c r="J57" s="12" t="s">
        <v>69</v>
      </c>
      <c r="K57" s="11" t="s">
        <v>69</v>
      </c>
      <c r="L57" s="12"/>
      <c r="M57" s="44" t="s">
        <v>266</v>
      </c>
      <c r="N57" s="12" t="s">
        <v>69</v>
      </c>
      <c r="O57" s="11" t="s">
        <v>69</v>
      </c>
      <c r="P57" s="11"/>
      <c r="Q57" s="22">
        <v>386</v>
      </c>
      <c r="R57" s="12" t="s">
        <v>69</v>
      </c>
    </row>
    <row r="58" spans="1:26" ht="15.75" thickBot="1" x14ac:dyDescent="0.3">
      <c r="A58" s="36"/>
      <c r="B58" s="17" t="s">
        <v>268</v>
      </c>
      <c r="C58" s="18" t="s">
        <v>69</v>
      </c>
      <c r="D58" s="18"/>
      <c r="E58" s="19">
        <v>10582</v>
      </c>
      <c r="F58" s="20" t="s">
        <v>69</v>
      </c>
      <c r="G58" s="18" t="s">
        <v>69</v>
      </c>
      <c r="H58" s="20"/>
      <c r="I58" s="42" t="s">
        <v>266</v>
      </c>
      <c r="J58" s="20" t="s">
        <v>69</v>
      </c>
      <c r="K58" s="18" t="s">
        <v>69</v>
      </c>
      <c r="L58" s="18"/>
      <c r="M58" s="29" t="s">
        <v>286</v>
      </c>
      <c r="N58" s="20" t="s">
        <v>262</v>
      </c>
      <c r="O58" s="18" t="s">
        <v>69</v>
      </c>
      <c r="P58" s="18"/>
      <c r="Q58" s="19">
        <v>10548</v>
      </c>
      <c r="R58" s="20" t="s">
        <v>69</v>
      </c>
    </row>
    <row r="59" spans="1:26" x14ac:dyDescent="0.25">
      <c r="A59" s="36"/>
      <c r="B59" s="23"/>
      <c r="C59" s="23" t="s">
        <v>69</v>
      </c>
      <c r="D59" s="24"/>
      <c r="E59" s="24"/>
      <c r="F59" s="23"/>
      <c r="G59" s="23" t="s">
        <v>69</v>
      </c>
      <c r="H59" s="24"/>
      <c r="I59" s="24"/>
      <c r="J59" s="23"/>
      <c r="K59" s="23" t="s">
        <v>69</v>
      </c>
      <c r="L59" s="24"/>
      <c r="M59" s="24"/>
      <c r="N59" s="23"/>
      <c r="O59" s="23" t="s">
        <v>69</v>
      </c>
      <c r="P59" s="24"/>
      <c r="Q59" s="24"/>
      <c r="R59" s="23"/>
    </row>
    <row r="60" spans="1:26" ht="15.75" thickBot="1" x14ac:dyDescent="0.3">
      <c r="A60" s="36"/>
      <c r="B60" s="21" t="s">
        <v>137</v>
      </c>
      <c r="C60" s="11"/>
      <c r="D60" s="11" t="s">
        <v>238</v>
      </c>
      <c r="E60" s="27">
        <v>57948</v>
      </c>
      <c r="F60" s="12" t="s">
        <v>69</v>
      </c>
      <c r="G60" s="11"/>
      <c r="H60" s="11" t="s">
        <v>238</v>
      </c>
      <c r="I60" s="22">
        <v>29</v>
      </c>
      <c r="J60" s="12" t="s">
        <v>69</v>
      </c>
      <c r="K60" s="11"/>
      <c r="L60" s="11" t="s">
        <v>238</v>
      </c>
      <c r="M60" s="22" t="s">
        <v>287</v>
      </c>
      <c r="N60" s="12" t="s">
        <v>262</v>
      </c>
      <c r="O60" s="11"/>
      <c r="P60" s="11" t="s">
        <v>238</v>
      </c>
      <c r="Q60" s="27">
        <v>57889</v>
      </c>
      <c r="R60" s="12" t="s">
        <v>69</v>
      </c>
    </row>
    <row r="61" spans="1:26" ht="15.75" thickTop="1" x14ac:dyDescent="0.25">
      <c r="A61" s="36"/>
      <c r="B61" s="23"/>
      <c r="C61" s="23" t="s">
        <v>69</v>
      </c>
      <c r="D61" s="25"/>
      <c r="E61" s="25"/>
      <c r="F61" s="23"/>
      <c r="G61" s="23" t="s">
        <v>69</v>
      </c>
      <c r="H61" s="25"/>
      <c r="I61" s="25"/>
      <c r="J61" s="23"/>
      <c r="K61" s="23" t="s">
        <v>69</v>
      </c>
      <c r="L61" s="25"/>
      <c r="M61" s="25"/>
      <c r="N61" s="23"/>
      <c r="O61" s="23" t="s">
        <v>69</v>
      </c>
      <c r="P61" s="25"/>
      <c r="Q61" s="25"/>
      <c r="R61" s="23"/>
    </row>
    <row r="62" spans="1:26" x14ac:dyDescent="0.25">
      <c r="A62" s="36"/>
      <c r="B62" s="38" t="s">
        <v>288</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5.75" x14ac:dyDescent="0.25">
      <c r="A63" s="36"/>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36"/>
      <c r="B64" s="11"/>
      <c r="C64" s="11"/>
      <c r="D64" s="11"/>
      <c r="E64" s="11"/>
      <c r="F64" s="11"/>
      <c r="G64" s="11"/>
      <c r="H64" s="11"/>
      <c r="I64" s="11"/>
      <c r="J64" s="11"/>
    </row>
    <row r="65" spans="1:10" x14ac:dyDescent="0.25">
      <c r="A65" s="36"/>
      <c r="B65" s="49" t="s">
        <v>259</v>
      </c>
      <c r="C65" s="30" t="s">
        <v>69</v>
      </c>
      <c r="D65" s="31" t="s">
        <v>252</v>
      </c>
      <c r="E65" s="31"/>
      <c r="F65" s="30"/>
      <c r="G65" s="30" t="s">
        <v>69</v>
      </c>
      <c r="H65" s="31" t="s">
        <v>289</v>
      </c>
      <c r="I65" s="31"/>
      <c r="J65" s="30"/>
    </row>
    <row r="66" spans="1:10" ht="15.75" thickBot="1" x14ac:dyDescent="0.3">
      <c r="A66" s="36"/>
      <c r="B66" s="49"/>
      <c r="C66" s="30"/>
      <c r="D66" s="32" t="s">
        <v>253</v>
      </c>
      <c r="E66" s="32"/>
      <c r="F66" s="30"/>
      <c r="G66" s="30"/>
      <c r="H66" s="32"/>
      <c r="I66" s="32"/>
      <c r="J66" s="30"/>
    </row>
    <row r="67" spans="1:10" x14ac:dyDescent="0.25">
      <c r="A67" s="36"/>
      <c r="B67" s="46" t="s">
        <v>290</v>
      </c>
      <c r="C67" s="18" t="s">
        <v>69</v>
      </c>
      <c r="D67" s="18"/>
      <c r="E67" s="18"/>
      <c r="F67" s="18"/>
      <c r="G67" s="18" t="s">
        <v>69</v>
      </c>
      <c r="H67" s="18"/>
      <c r="I67" s="18"/>
      <c r="J67" s="18"/>
    </row>
    <row r="68" spans="1:10" x14ac:dyDescent="0.25">
      <c r="A68" s="36"/>
      <c r="B68" s="21" t="s">
        <v>291</v>
      </c>
      <c r="C68" s="11" t="s">
        <v>69</v>
      </c>
      <c r="D68" s="11" t="s">
        <v>238</v>
      </c>
      <c r="E68" s="27">
        <v>1136</v>
      </c>
      <c r="F68" s="12" t="s">
        <v>69</v>
      </c>
      <c r="G68" s="11" t="s">
        <v>69</v>
      </c>
      <c r="H68" s="11" t="s">
        <v>238</v>
      </c>
      <c r="I68" s="27">
        <v>1143</v>
      </c>
      <c r="J68" s="12" t="s">
        <v>69</v>
      </c>
    </row>
    <row r="69" spans="1:10" x14ac:dyDescent="0.25">
      <c r="A69" s="36"/>
      <c r="B69" s="28" t="s">
        <v>292</v>
      </c>
      <c r="C69" s="18" t="s">
        <v>69</v>
      </c>
      <c r="D69" s="18"/>
      <c r="E69" s="19">
        <v>31823</v>
      </c>
      <c r="F69" s="20" t="s">
        <v>69</v>
      </c>
      <c r="G69" s="18" t="s">
        <v>69</v>
      </c>
      <c r="H69" s="18"/>
      <c r="I69" s="19">
        <v>31908</v>
      </c>
      <c r="J69" s="20" t="s">
        <v>69</v>
      </c>
    </row>
    <row r="70" spans="1:10" x14ac:dyDescent="0.25">
      <c r="A70" s="36"/>
      <c r="B70" s="21" t="s">
        <v>293</v>
      </c>
      <c r="C70" s="11" t="s">
        <v>69</v>
      </c>
      <c r="D70" s="11"/>
      <c r="E70" s="27">
        <v>64193</v>
      </c>
      <c r="F70" s="12" t="s">
        <v>69</v>
      </c>
      <c r="G70" s="11" t="s">
        <v>69</v>
      </c>
      <c r="H70" s="11"/>
      <c r="I70" s="27">
        <v>67014</v>
      </c>
      <c r="J70" s="12" t="s">
        <v>69</v>
      </c>
    </row>
    <row r="71" spans="1:10" ht="15.75" thickBot="1" x14ac:dyDescent="0.3">
      <c r="A71" s="36"/>
      <c r="B71" s="28" t="s">
        <v>294</v>
      </c>
      <c r="C71" s="18" t="s">
        <v>69</v>
      </c>
      <c r="D71" s="18"/>
      <c r="E71" s="19">
        <v>155437</v>
      </c>
      <c r="F71" s="20" t="s">
        <v>69</v>
      </c>
      <c r="G71" s="18" t="s">
        <v>69</v>
      </c>
      <c r="H71" s="18"/>
      <c r="I71" s="19">
        <v>147448</v>
      </c>
      <c r="J71" s="20" t="s">
        <v>69</v>
      </c>
    </row>
    <row r="72" spans="1:10" x14ac:dyDescent="0.25">
      <c r="A72" s="36"/>
      <c r="B72" s="23"/>
      <c r="C72" s="23" t="s">
        <v>69</v>
      </c>
      <c r="D72" s="24"/>
      <c r="E72" s="24"/>
      <c r="F72" s="23"/>
      <c r="G72" s="23" t="s">
        <v>69</v>
      </c>
      <c r="H72" s="24"/>
      <c r="I72" s="24"/>
      <c r="J72" s="23"/>
    </row>
    <row r="73" spans="1:10" x14ac:dyDescent="0.25">
      <c r="A73" s="36"/>
      <c r="B73" s="47"/>
      <c r="C73" s="11"/>
      <c r="D73" s="11"/>
      <c r="E73" s="27">
        <v>252589</v>
      </c>
      <c r="F73" s="12" t="s">
        <v>69</v>
      </c>
      <c r="G73" s="11"/>
      <c r="H73" s="11"/>
      <c r="I73" s="27">
        <v>247513</v>
      </c>
      <c r="J73" s="12" t="s">
        <v>69</v>
      </c>
    </row>
    <row r="74" spans="1:10" x14ac:dyDescent="0.25">
      <c r="A74" s="36"/>
      <c r="B74" s="28" t="s">
        <v>295</v>
      </c>
      <c r="C74" s="18"/>
      <c r="D74" s="18"/>
      <c r="E74" s="19">
        <v>98829</v>
      </c>
      <c r="F74" s="20" t="s">
        <v>69</v>
      </c>
      <c r="G74" s="18"/>
      <c r="H74" s="18"/>
      <c r="I74" s="19">
        <v>98720</v>
      </c>
      <c r="J74" s="20" t="s">
        <v>69</v>
      </c>
    </row>
    <row r="75" spans="1:10" x14ac:dyDescent="0.25">
      <c r="A75" s="36"/>
      <c r="B75" s="21" t="s">
        <v>270</v>
      </c>
      <c r="C75" s="11"/>
      <c r="D75" s="11"/>
      <c r="E75" s="27">
        <v>5000</v>
      </c>
      <c r="F75" s="12" t="s">
        <v>69</v>
      </c>
      <c r="G75" s="11"/>
      <c r="H75" s="11"/>
      <c r="I75" s="27">
        <v>5000</v>
      </c>
      <c r="J75" s="12" t="s">
        <v>69</v>
      </c>
    </row>
    <row r="76" spans="1:10" ht="15.75" thickBot="1" x14ac:dyDescent="0.3">
      <c r="A76" s="36"/>
      <c r="B76" s="28" t="s">
        <v>273</v>
      </c>
      <c r="C76" s="18"/>
      <c r="D76" s="18"/>
      <c r="E76" s="29">
        <v>222</v>
      </c>
      <c r="F76" s="20" t="s">
        <v>69</v>
      </c>
      <c r="G76" s="18"/>
      <c r="H76" s="18"/>
      <c r="I76" s="29">
        <v>221</v>
      </c>
      <c r="J76" s="20" t="s">
        <v>69</v>
      </c>
    </row>
    <row r="77" spans="1:10" x14ac:dyDescent="0.25">
      <c r="A77" s="36"/>
      <c r="B77" s="23"/>
      <c r="C77" s="23" t="s">
        <v>69</v>
      </c>
      <c r="D77" s="24"/>
      <c r="E77" s="24"/>
      <c r="F77" s="23"/>
      <c r="G77" s="23" t="s">
        <v>69</v>
      </c>
      <c r="H77" s="24"/>
      <c r="I77" s="24"/>
      <c r="J77" s="23"/>
    </row>
    <row r="78" spans="1:10" ht="15.75" thickBot="1" x14ac:dyDescent="0.3">
      <c r="A78" s="36"/>
      <c r="B78" s="48" t="s">
        <v>137</v>
      </c>
      <c r="C78" s="11"/>
      <c r="D78" s="11" t="s">
        <v>238</v>
      </c>
      <c r="E78" s="27">
        <v>356640</v>
      </c>
      <c r="F78" s="12" t="s">
        <v>69</v>
      </c>
      <c r="G78" s="11"/>
      <c r="H78" s="11" t="s">
        <v>238</v>
      </c>
      <c r="I78" s="27">
        <v>351454</v>
      </c>
      <c r="J78" s="12" t="s">
        <v>69</v>
      </c>
    </row>
    <row r="79" spans="1:10" ht="15.75" thickTop="1" x14ac:dyDescent="0.25">
      <c r="A79" s="36"/>
      <c r="B79" s="23"/>
      <c r="C79" s="23" t="s">
        <v>69</v>
      </c>
      <c r="D79" s="25"/>
      <c r="E79" s="25"/>
      <c r="F79" s="23"/>
      <c r="G79" s="23" t="s">
        <v>69</v>
      </c>
      <c r="H79" s="25"/>
      <c r="I79" s="25"/>
      <c r="J79" s="23"/>
    </row>
    <row r="80" spans="1:10" x14ac:dyDescent="0.25">
      <c r="A80" s="36"/>
      <c r="B80" s="23"/>
      <c r="C80" s="35"/>
      <c r="D80" s="35"/>
      <c r="E80" s="35"/>
      <c r="F80" s="35"/>
      <c r="G80" s="35"/>
      <c r="H80" s="35"/>
      <c r="I80" s="35"/>
      <c r="J80" s="35"/>
    </row>
    <row r="81" spans="1:26" x14ac:dyDescent="0.25">
      <c r="A81" s="36"/>
      <c r="B81" s="46" t="s">
        <v>296</v>
      </c>
      <c r="C81" s="18"/>
      <c r="D81" s="18"/>
      <c r="E81" s="18"/>
      <c r="F81" s="18"/>
      <c r="G81" s="18"/>
      <c r="H81" s="18"/>
      <c r="I81" s="18"/>
      <c r="J81" s="18"/>
    </row>
    <row r="82" spans="1:26" x14ac:dyDescent="0.25">
      <c r="A82" s="36"/>
      <c r="B82" s="21" t="s">
        <v>291</v>
      </c>
      <c r="C82" s="11"/>
      <c r="D82" s="11" t="s">
        <v>238</v>
      </c>
      <c r="E82" s="22">
        <v>190</v>
      </c>
      <c r="F82" s="12" t="s">
        <v>69</v>
      </c>
      <c r="G82" s="11"/>
      <c r="H82" s="11" t="s">
        <v>238</v>
      </c>
      <c r="I82" s="22">
        <v>191</v>
      </c>
      <c r="J82" s="12" t="s">
        <v>69</v>
      </c>
    </row>
    <row r="83" spans="1:26" x14ac:dyDescent="0.25">
      <c r="A83" s="36"/>
      <c r="B83" s="28" t="s">
        <v>292</v>
      </c>
      <c r="C83" s="18"/>
      <c r="D83" s="18"/>
      <c r="E83" s="19">
        <v>72707</v>
      </c>
      <c r="F83" s="20" t="s">
        <v>69</v>
      </c>
      <c r="G83" s="18"/>
      <c r="H83" s="18"/>
      <c r="I83" s="19">
        <v>73096</v>
      </c>
      <c r="J83" s="20" t="s">
        <v>69</v>
      </c>
    </row>
    <row r="84" spans="1:26" x14ac:dyDescent="0.25">
      <c r="A84" s="36"/>
      <c r="B84" s="21" t="s">
        <v>293</v>
      </c>
      <c r="C84" s="11"/>
      <c r="D84" s="12"/>
      <c r="E84" s="44" t="s">
        <v>266</v>
      </c>
      <c r="F84" s="12" t="s">
        <v>69</v>
      </c>
      <c r="G84" s="11"/>
      <c r="H84" s="12"/>
      <c r="I84" s="44" t="s">
        <v>266</v>
      </c>
      <c r="J84" s="12" t="s">
        <v>69</v>
      </c>
    </row>
    <row r="85" spans="1:26" ht="15.75" thickBot="1" x14ac:dyDescent="0.3">
      <c r="A85" s="36"/>
      <c r="B85" s="28" t="s">
        <v>294</v>
      </c>
      <c r="C85" s="18"/>
      <c r="D85" s="20"/>
      <c r="E85" s="42" t="s">
        <v>266</v>
      </c>
      <c r="F85" s="20" t="s">
        <v>69</v>
      </c>
      <c r="G85" s="18"/>
      <c r="H85" s="20"/>
      <c r="I85" s="42" t="s">
        <v>266</v>
      </c>
      <c r="J85" s="20" t="s">
        <v>69</v>
      </c>
    </row>
    <row r="86" spans="1:26" x14ac:dyDescent="0.25">
      <c r="A86" s="36"/>
      <c r="B86" s="23"/>
      <c r="C86" s="23" t="s">
        <v>69</v>
      </c>
      <c r="D86" s="24"/>
      <c r="E86" s="24"/>
      <c r="F86" s="23"/>
      <c r="G86" s="23" t="s">
        <v>69</v>
      </c>
      <c r="H86" s="24"/>
      <c r="I86" s="24"/>
      <c r="J86" s="23"/>
    </row>
    <row r="87" spans="1:26" ht="15.75" thickBot="1" x14ac:dyDescent="0.3">
      <c r="A87" s="36"/>
      <c r="B87" s="48" t="s">
        <v>137</v>
      </c>
      <c r="C87" s="11"/>
      <c r="D87" s="11" t="s">
        <v>238</v>
      </c>
      <c r="E87" s="27">
        <v>72897</v>
      </c>
      <c r="F87" s="12" t="s">
        <v>69</v>
      </c>
      <c r="G87" s="11"/>
      <c r="H87" s="11" t="s">
        <v>238</v>
      </c>
      <c r="I87" s="27">
        <v>73287</v>
      </c>
      <c r="J87" s="12" t="s">
        <v>69</v>
      </c>
    </row>
    <row r="88" spans="1:26" ht="15.75" thickTop="1" x14ac:dyDescent="0.25">
      <c r="A88" s="36"/>
      <c r="B88" s="23"/>
      <c r="C88" s="23" t="s">
        <v>69</v>
      </c>
      <c r="D88" s="25"/>
      <c r="E88" s="25"/>
      <c r="F88" s="23"/>
      <c r="G88" s="23" t="s">
        <v>69</v>
      </c>
      <c r="H88" s="25"/>
      <c r="I88" s="25"/>
      <c r="J88" s="23"/>
    </row>
    <row r="89" spans="1:26" x14ac:dyDescent="0.25">
      <c r="A89" s="36"/>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x14ac:dyDescent="0.25">
      <c r="A90" s="36"/>
      <c r="B90" s="38" t="s">
        <v>297</v>
      </c>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5.75" x14ac:dyDescent="0.25">
      <c r="A91" s="36"/>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x14ac:dyDescent="0.25">
      <c r="A92" s="36"/>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thickBot="1" x14ac:dyDescent="0.3">
      <c r="A93" s="36"/>
      <c r="B93" s="13"/>
      <c r="C93" s="13" t="s">
        <v>69</v>
      </c>
      <c r="D93" s="32" t="s">
        <v>251</v>
      </c>
      <c r="E93" s="32"/>
      <c r="F93" s="32"/>
      <c r="G93" s="32"/>
      <c r="H93" s="32"/>
      <c r="I93" s="32"/>
      <c r="J93" s="32"/>
      <c r="K93" s="32"/>
      <c r="L93" s="32"/>
      <c r="M93" s="32"/>
      <c r="N93" s="32"/>
      <c r="O93" s="32"/>
      <c r="P93" s="32"/>
      <c r="Q93" s="32"/>
      <c r="R93" s="32"/>
      <c r="S93" s="32"/>
      <c r="T93" s="32"/>
      <c r="U93" s="32"/>
      <c r="V93" s="32"/>
      <c r="W93" s="32"/>
      <c r="X93" s="32"/>
      <c r="Y93" s="32"/>
      <c r="Z93" s="13"/>
    </row>
    <row r="94" spans="1:26" ht="15.75" thickBot="1" x14ac:dyDescent="0.3">
      <c r="A94" s="36"/>
      <c r="B94" s="13"/>
      <c r="C94" s="13" t="s">
        <v>69</v>
      </c>
      <c r="D94" s="33" t="s">
        <v>298</v>
      </c>
      <c r="E94" s="33"/>
      <c r="F94" s="33"/>
      <c r="G94" s="33"/>
      <c r="H94" s="33"/>
      <c r="I94" s="33"/>
      <c r="J94" s="13"/>
      <c r="K94" s="13"/>
      <c r="L94" s="33" t="s">
        <v>299</v>
      </c>
      <c r="M94" s="33"/>
      <c r="N94" s="33"/>
      <c r="O94" s="33"/>
      <c r="P94" s="33"/>
      <c r="Q94" s="33"/>
      <c r="R94" s="13"/>
      <c r="S94" s="13"/>
      <c r="T94" s="33" t="s">
        <v>137</v>
      </c>
      <c r="U94" s="33"/>
      <c r="V94" s="33"/>
      <c r="W94" s="33"/>
      <c r="X94" s="33"/>
      <c r="Y94" s="33"/>
      <c r="Z94" s="13"/>
    </row>
    <row r="95" spans="1:26" x14ac:dyDescent="0.25">
      <c r="A95" s="36"/>
      <c r="B95" s="30"/>
      <c r="C95" s="30" t="s">
        <v>69</v>
      </c>
      <c r="D95" s="43" t="s">
        <v>257</v>
      </c>
      <c r="E95" s="43"/>
      <c r="F95" s="34"/>
      <c r="G95" s="34" t="s">
        <v>69</v>
      </c>
      <c r="H95" s="43" t="s">
        <v>254</v>
      </c>
      <c r="I95" s="43"/>
      <c r="J95" s="30"/>
      <c r="K95" s="30"/>
      <c r="L95" s="43" t="s">
        <v>257</v>
      </c>
      <c r="M95" s="43"/>
      <c r="N95" s="34"/>
      <c r="O95" s="34" t="s">
        <v>69</v>
      </c>
      <c r="P95" s="43" t="s">
        <v>254</v>
      </c>
      <c r="Q95" s="43"/>
      <c r="R95" s="30"/>
      <c r="S95" s="30"/>
      <c r="T95" s="43" t="s">
        <v>257</v>
      </c>
      <c r="U95" s="43"/>
      <c r="V95" s="34"/>
      <c r="W95" s="34" t="s">
        <v>69</v>
      </c>
      <c r="X95" s="43" t="s">
        <v>254</v>
      </c>
      <c r="Y95" s="43"/>
      <c r="Z95" s="30"/>
    </row>
    <row r="96" spans="1:26" ht="15.75" thickBot="1" x14ac:dyDescent="0.3">
      <c r="A96" s="36"/>
      <c r="B96" s="30"/>
      <c r="C96" s="30"/>
      <c r="D96" s="32" t="s">
        <v>258</v>
      </c>
      <c r="E96" s="32"/>
      <c r="F96" s="30"/>
      <c r="G96" s="30"/>
      <c r="H96" s="32" t="s">
        <v>256</v>
      </c>
      <c r="I96" s="32"/>
      <c r="J96" s="30"/>
      <c r="K96" s="30"/>
      <c r="L96" s="32" t="s">
        <v>258</v>
      </c>
      <c r="M96" s="32"/>
      <c r="N96" s="30"/>
      <c r="O96" s="30"/>
      <c r="P96" s="32" t="s">
        <v>256</v>
      </c>
      <c r="Q96" s="32"/>
      <c r="R96" s="30"/>
      <c r="S96" s="30"/>
      <c r="T96" s="32" t="s">
        <v>258</v>
      </c>
      <c r="U96" s="32"/>
      <c r="V96" s="30"/>
      <c r="W96" s="30"/>
      <c r="X96" s="32" t="s">
        <v>256</v>
      </c>
      <c r="Y96" s="32"/>
      <c r="Z96" s="30"/>
    </row>
    <row r="97" spans="1:26" x14ac:dyDescent="0.25">
      <c r="A97" s="36"/>
      <c r="B97" s="16" t="s">
        <v>259</v>
      </c>
      <c r="C97" s="13" t="s">
        <v>69</v>
      </c>
      <c r="D97" s="34"/>
      <c r="E97" s="34"/>
      <c r="F97" s="13"/>
      <c r="G97" s="13" t="s">
        <v>69</v>
      </c>
      <c r="H97" s="34"/>
      <c r="I97" s="34"/>
      <c r="J97" s="13"/>
      <c r="K97" s="13"/>
      <c r="L97" s="34"/>
      <c r="M97" s="34"/>
      <c r="N97" s="13"/>
      <c r="O97" s="13" t="s">
        <v>69</v>
      </c>
      <c r="P97" s="34"/>
      <c r="Q97" s="34"/>
      <c r="R97" s="13"/>
      <c r="S97" s="13"/>
      <c r="T97" s="34"/>
      <c r="U97" s="34"/>
      <c r="V97" s="13"/>
      <c r="W97" s="13" t="s">
        <v>69</v>
      </c>
      <c r="X97" s="34"/>
      <c r="Y97" s="34"/>
      <c r="Z97" s="13"/>
    </row>
    <row r="98" spans="1:26" x14ac:dyDescent="0.25">
      <c r="A98" s="36"/>
      <c r="B98" s="17" t="s">
        <v>260</v>
      </c>
      <c r="C98" s="18" t="s">
        <v>69</v>
      </c>
      <c r="D98" s="20" t="s">
        <v>238</v>
      </c>
      <c r="E98" s="42" t="s">
        <v>266</v>
      </c>
      <c r="F98" s="20" t="s">
        <v>69</v>
      </c>
      <c r="G98" s="18" t="s">
        <v>69</v>
      </c>
      <c r="H98" s="20" t="s">
        <v>238</v>
      </c>
      <c r="I98" s="42" t="s">
        <v>266</v>
      </c>
      <c r="J98" s="20" t="s">
        <v>69</v>
      </c>
      <c r="K98" s="18"/>
      <c r="L98" s="18" t="s">
        <v>238</v>
      </c>
      <c r="M98" s="19">
        <v>26048</v>
      </c>
      <c r="N98" s="20" t="s">
        <v>69</v>
      </c>
      <c r="O98" s="18" t="s">
        <v>69</v>
      </c>
      <c r="P98" s="18" t="s">
        <v>238</v>
      </c>
      <c r="Q98" s="29" t="s">
        <v>261</v>
      </c>
      <c r="R98" s="20" t="s">
        <v>262</v>
      </c>
      <c r="S98" s="18"/>
      <c r="T98" s="18" t="s">
        <v>238</v>
      </c>
      <c r="U98" s="19">
        <v>26048</v>
      </c>
      <c r="V98" s="20" t="s">
        <v>69</v>
      </c>
      <c r="W98" s="18" t="s">
        <v>69</v>
      </c>
      <c r="X98" s="18" t="s">
        <v>238</v>
      </c>
      <c r="Y98" s="29" t="s">
        <v>261</v>
      </c>
      <c r="Z98" s="20" t="s">
        <v>262</v>
      </c>
    </row>
    <row r="99" spans="1:26" x14ac:dyDescent="0.25">
      <c r="A99" s="36"/>
      <c r="B99" s="26" t="s">
        <v>263</v>
      </c>
      <c r="C99" s="11" t="s">
        <v>69</v>
      </c>
      <c r="D99" s="11"/>
      <c r="E99" s="27">
        <v>13115</v>
      </c>
      <c r="F99" s="12" t="s">
        <v>69</v>
      </c>
      <c r="G99" s="11" t="s">
        <v>69</v>
      </c>
      <c r="H99" s="11"/>
      <c r="I99" s="22" t="s">
        <v>300</v>
      </c>
      <c r="J99" s="12" t="s">
        <v>262</v>
      </c>
      <c r="K99" s="11"/>
      <c r="L99" s="11"/>
      <c r="M99" s="27">
        <v>10493</v>
      </c>
      <c r="N99" s="12" t="s">
        <v>69</v>
      </c>
      <c r="O99" s="11" t="s">
        <v>69</v>
      </c>
      <c r="P99" s="11"/>
      <c r="Q99" s="22" t="s">
        <v>301</v>
      </c>
      <c r="R99" s="12" t="s">
        <v>262</v>
      </c>
      <c r="S99" s="11"/>
      <c r="T99" s="11"/>
      <c r="U99" s="27">
        <v>23608</v>
      </c>
      <c r="V99" s="12" t="s">
        <v>69</v>
      </c>
      <c r="W99" s="11" t="s">
        <v>69</v>
      </c>
      <c r="X99" s="11"/>
      <c r="Y99" s="22" t="s">
        <v>264</v>
      </c>
      <c r="Z99" s="12" t="s">
        <v>262</v>
      </c>
    </row>
    <row r="100" spans="1:26" x14ac:dyDescent="0.25">
      <c r="A100" s="36"/>
      <c r="B100" s="17" t="s">
        <v>265</v>
      </c>
      <c r="C100" s="18" t="s">
        <v>69</v>
      </c>
      <c r="D100" s="18"/>
      <c r="E100" s="19">
        <v>10760</v>
      </c>
      <c r="F100" s="20" t="s">
        <v>69</v>
      </c>
      <c r="G100" s="18" t="s">
        <v>69</v>
      </c>
      <c r="H100" s="18"/>
      <c r="I100" s="29" t="s">
        <v>302</v>
      </c>
      <c r="J100" s="20" t="s">
        <v>262</v>
      </c>
      <c r="K100" s="18"/>
      <c r="L100" s="18"/>
      <c r="M100" s="19">
        <v>36328</v>
      </c>
      <c r="N100" s="20" t="s">
        <v>69</v>
      </c>
      <c r="O100" s="18" t="s">
        <v>69</v>
      </c>
      <c r="P100" s="18"/>
      <c r="Q100" s="29" t="s">
        <v>303</v>
      </c>
      <c r="R100" s="20" t="s">
        <v>262</v>
      </c>
      <c r="S100" s="18"/>
      <c r="T100" s="18"/>
      <c r="U100" s="19">
        <v>47088</v>
      </c>
      <c r="V100" s="20" t="s">
        <v>69</v>
      </c>
      <c r="W100" s="18" t="s">
        <v>69</v>
      </c>
      <c r="X100" s="18"/>
      <c r="Y100" s="29" t="s">
        <v>267</v>
      </c>
      <c r="Z100" s="20" t="s">
        <v>262</v>
      </c>
    </row>
    <row r="101" spans="1:26" x14ac:dyDescent="0.25">
      <c r="A101" s="36"/>
      <c r="B101" s="26" t="s">
        <v>268</v>
      </c>
      <c r="C101" s="11" t="s">
        <v>69</v>
      </c>
      <c r="D101" s="11"/>
      <c r="E101" s="27">
        <v>26321</v>
      </c>
      <c r="F101" s="12" t="s">
        <v>69</v>
      </c>
      <c r="G101" s="11" t="s">
        <v>69</v>
      </c>
      <c r="H101" s="11"/>
      <c r="I101" s="22" t="s">
        <v>269</v>
      </c>
      <c r="J101" s="12" t="s">
        <v>262</v>
      </c>
      <c r="K101" s="11"/>
      <c r="L101" s="12"/>
      <c r="M101" s="44" t="s">
        <v>266</v>
      </c>
      <c r="N101" s="12" t="s">
        <v>69</v>
      </c>
      <c r="O101" s="11" t="s">
        <v>69</v>
      </c>
      <c r="P101" s="12"/>
      <c r="Q101" s="44" t="s">
        <v>266</v>
      </c>
      <c r="R101" s="12" t="s">
        <v>69</v>
      </c>
      <c r="S101" s="11"/>
      <c r="T101" s="11"/>
      <c r="U101" s="27">
        <v>26321</v>
      </c>
      <c r="V101" s="12" t="s">
        <v>69</v>
      </c>
      <c r="W101" s="11" t="s">
        <v>69</v>
      </c>
      <c r="X101" s="11"/>
      <c r="Y101" s="22" t="s">
        <v>269</v>
      </c>
      <c r="Z101" s="12" t="s">
        <v>262</v>
      </c>
    </row>
    <row r="102" spans="1:26" x14ac:dyDescent="0.25">
      <c r="A102" s="36"/>
      <c r="B102" s="17" t="s">
        <v>271</v>
      </c>
      <c r="C102" s="18" t="s">
        <v>69</v>
      </c>
      <c r="D102" s="18"/>
      <c r="E102" s="19">
        <v>1297</v>
      </c>
      <c r="F102" s="20" t="s">
        <v>69</v>
      </c>
      <c r="G102" s="18" t="s">
        <v>69</v>
      </c>
      <c r="H102" s="18"/>
      <c r="I102" s="29" t="s">
        <v>284</v>
      </c>
      <c r="J102" s="20" t="s">
        <v>262</v>
      </c>
      <c r="K102" s="18"/>
      <c r="L102" s="18"/>
      <c r="M102" s="19">
        <v>42051</v>
      </c>
      <c r="N102" s="20" t="s">
        <v>69</v>
      </c>
      <c r="O102" s="18" t="s">
        <v>69</v>
      </c>
      <c r="P102" s="18"/>
      <c r="Q102" s="29" t="s">
        <v>304</v>
      </c>
      <c r="R102" s="20" t="s">
        <v>262</v>
      </c>
      <c r="S102" s="18"/>
      <c r="T102" s="18"/>
      <c r="U102" s="19">
        <v>43348</v>
      </c>
      <c r="V102" s="20" t="s">
        <v>69</v>
      </c>
      <c r="W102" s="18" t="s">
        <v>69</v>
      </c>
      <c r="X102" s="18"/>
      <c r="Y102" s="29" t="s">
        <v>272</v>
      </c>
      <c r="Z102" s="20" t="s">
        <v>262</v>
      </c>
    </row>
    <row r="103" spans="1:26" ht="15.75" thickBot="1" x14ac:dyDescent="0.3">
      <c r="A103" s="36"/>
      <c r="B103" s="26" t="s">
        <v>273</v>
      </c>
      <c r="C103" s="11" t="s">
        <v>69</v>
      </c>
      <c r="D103" s="12"/>
      <c r="E103" s="44" t="s">
        <v>266</v>
      </c>
      <c r="F103" s="12" t="s">
        <v>69</v>
      </c>
      <c r="G103" s="11" t="s">
        <v>69</v>
      </c>
      <c r="H103" s="12"/>
      <c r="I103" s="44" t="s">
        <v>266</v>
      </c>
      <c r="J103" s="12" t="s">
        <v>69</v>
      </c>
      <c r="K103" s="11"/>
      <c r="L103" s="11"/>
      <c r="M103" s="22">
        <v>149</v>
      </c>
      <c r="N103" s="12" t="s">
        <v>69</v>
      </c>
      <c r="O103" s="11" t="s">
        <v>69</v>
      </c>
      <c r="P103" s="11"/>
      <c r="Q103" s="22" t="s">
        <v>274</v>
      </c>
      <c r="R103" s="12" t="s">
        <v>262</v>
      </c>
      <c r="S103" s="11"/>
      <c r="T103" s="11"/>
      <c r="U103" s="22">
        <v>149</v>
      </c>
      <c r="V103" s="12" t="s">
        <v>69</v>
      </c>
      <c r="W103" s="11" t="s">
        <v>69</v>
      </c>
      <c r="X103" s="11"/>
      <c r="Y103" s="22" t="s">
        <v>274</v>
      </c>
      <c r="Z103" s="12" t="s">
        <v>262</v>
      </c>
    </row>
    <row r="104" spans="1:26" x14ac:dyDescent="0.25">
      <c r="A104" s="36"/>
      <c r="B104" s="23"/>
      <c r="C104" s="23" t="s">
        <v>69</v>
      </c>
      <c r="D104" s="24"/>
      <c r="E104" s="24"/>
      <c r="F104" s="23"/>
      <c r="G104" s="23" t="s">
        <v>69</v>
      </c>
      <c r="H104" s="24"/>
      <c r="I104" s="24"/>
      <c r="J104" s="23"/>
      <c r="K104" s="23"/>
      <c r="L104" s="24"/>
      <c r="M104" s="24"/>
      <c r="N104" s="23"/>
      <c r="O104" s="23" t="s">
        <v>69</v>
      </c>
      <c r="P104" s="24"/>
      <c r="Q104" s="24"/>
      <c r="R104" s="23"/>
      <c r="S104" s="23"/>
      <c r="T104" s="24"/>
      <c r="U104" s="24"/>
      <c r="V104" s="23"/>
      <c r="W104" s="23" t="s">
        <v>69</v>
      </c>
      <c r="X104" s="24"/>
      <c r="Y104" s="24"/>
      <c r="Z104" s="23"/>
    </row>
    <row r="105" spans="1:26" ht="15.75" thickBot="1" x14ac:dyDescent="0.3">
      <c r="A105" s="36"/>
      <c r="B105" s="28" t="s">
        <v>137</v>
      </c>
      <c r="C105" s="18"/>
      <c r="D105" s="18" t="s">
        <v>238</v>
      </c>
      <c r="E105" s="19">
        <v>51493</v>
      </c>
      <c r="F105" s="20" t="s">
        <v>69</v>
      </c>
      <c r="G105" s="18"/>
      <c r="H105" s="18" t="s">
        <v>238</v>
      </c>
      <c r="I105" s="29" t="s">
        <v>305</v>
      </c>
      <c r="J105" s="20" t="s">
        <v>262</v>
      </c>
      <c r="K105" s="18"/>
      <c r="L105" s="18" t="s">
        <v>238</v>
      </c>
      <c r="M105" s="19">
        <v>115069</v>
      </c>
      <c r="N105" s="20" t="s">
        <v>69</v>
      </c>
      <c r="O105" s="18"/>
      <c r="P105" s="18" t="s">
        <v>238</v>
      </c>
      <c r="Q105" s="29" t="s">
        <v>306</v>
      </c>
      <c r="R105" s="20" t="s">
        <v>262</v>
      </c>
      <c r="S105" s="18"/>
      <c r="T105" s="18" t="s">
        <v>238</v>
      </c>
      <c r="U105" s="19">
        <v>166562</v>
      </c>
      <c r="V105" s="20" t="s">
        <v>69</v>
      </c>
      <c r="W105" s="18"/>
      <c r="X105" s="18" t="s">
        <v>238</v>
      </c>
      <c r="Y105" s="29" t="s">
        <v>275</v>
      </c>
      <c r="Z105" s="20" t="s">
        <v>262</v>
      </c>
    </row>
    <row r="106" spans="1:26" ht="15.75" thickTop="1" x14ac:dyDescent="0.25">
      <c r="A106" s="36"/>
      <c r="B106" s="23"/>
      <c r="C106" s="23" t="s">
        <v>69</v>
      </c>
      <c r="D106" s="25"/>
      <c r="E106" s="25"/>
      <c r="F106" s="23"/>
      <c r="G106" s="23" t="s">
        <v>69</v>
      </c>
      <c r="H106" s="25"/>
      <c r="I106" s="25"/>
      <c r="J106" s="23"/>
      <c r="K106" s="23"/>
      <c r="L106" s="25"/>
      <c r="M106" s="25"/>
      <c r="N106" s="23"/>
      <c r="O106" s="23" t="s">
        <v>69</v>
      </c>
      <c r="P106" s="25"/>
      <c r="Q106" s="25"/>
      <c r="R106" s="23"/>
      <c r="S106" s="23"/>
      <c r="T106" s="25"/>
      <c r="U106" s="25"/>
      <c r="V106" s="23"/>
      <c r="W106" s="23" t="s">
        <v>69</v>
      </c>
      <c r="X106" s="25"/>
      <c r="Y106" s="25"/>
      <c r="Z106" s="23"/>
    </row>
    <row r="107" spans="1:26" x14ac:dyDescent="0.25">
      <c r="A107" s="36"/>
      <c r="B107" s="23"/>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thickBot="1" x14ac:dyDescent="0.3">
      <c r="A108" s="36"/>
      <c r="B108" s="13"/>
      <c r="C108" s="13" t="s">
        <v>69</v>
      </c>
      <c r="D108" s="45">
        <v>42004</v>
      </c>
      <c r="E108" s="45"/>
      <c r="F108" s="45"/>
      <c r="G108" s="45"/>
      <c r="H108" s="45"/>
      <c r="I108" s="45"/>
      <c r="J108" s="45"/>
      <c r="K108" s="45"/>
      <c r="L108" s="45"/>
      <c r="M108" s="45"/>
      <c r="N108" s="45"/>
      <c r="O108" s="45"/>
      <c r="P108" s="45"/>
      <c r="Q108" s="45"/>
      <c r="R108" s="45"/>
      <c r="S108" s="45"/>
      <c r="T108" s="45"/>
      <c r="U108" s="45"/>
      <c r="V108" s="45"/>
      <c r="W108" s="45"/>
      <c r="X108" s="45"/>
      <c r="Y108" s="45"/>
      <c r="Z108" s="13"/>
    </row>
    <row r="109" spans="1:26" ht="15.75" thickBot="1" x14ac:dyDescent="0.3">
      <c r="A109" s="36"/>
      <c r="B109" s="13"/>
      <c r="C109" s="13" t="s">
        <v>69</v>
      </c>
      <c r="D109" s="33" t="s">
        <v>298</v>
      </c>
      <c r="E109" s="33"/>
      <c r="F109" s="33"/>
      <c r="G109" s="33"/>
      <c r="H109" s="33"/>
      <c r="I109" s="33"/>
      <c r="J109" s="13"/>
      <c r="K109" s="13"/>
      <c r="L109" s="33" t="s">
        <v>299</v>
      </c>
      <c r="M109" s="33"/>
      <c r="N109" s="33"/>
      <c r="O109" s="33"/>
      <c r="P109" s="33"/>
      <c r="Q109" s="33"/>
      <c r="R109" s="13"/>
      <c r="S109" s="13"/>
      <c r="T109" s="33" t="s">
        <v>137</v>
      </c>
      <c r="U109" s="33"/>
      <c r="V109" s="33"/>
      <c r="W109" s="33"/>
      <c r="X109" s="33"/>
      <c r="Y109" s="33"/>
      <c r="Z109" s="13"/>
    </row>
    <row r="110" spans="1:26" x14ac:dyDescent="0.25">
      <c r="A110" s="36"/>
      <c r="B110" s="30"/>
      <c r="C110" s="30" t="s">
        <v>69</v>
      </c>
      <c r="D110" s="43" t="s">
        <v>257</v>
      </c>
      <c r="E110" s="43"/>
      <c r="F110" s="34"/>
      <c r="G110" s="34" t="s">
        <v>69</v>
      </c>
      <c r="H110" s="43" t="s">
        <v>254</v>
      </c>
      <c r="I110" s="43"/>
      <c r="J110" s="30"/>
      <c r="K110" s="30"/>
      <c r="L110" s="43" t="s">
        <v>257</v>
      </c>
      <c r="M110" s="43"/>
      <c r="N110" s="34"/>
      <c r="O110" s="34" t="s">
        <v>69</v>
      </c>
      <c r="P110" s="43" t="s">
        <v>254</v>
      </c>
      <c r="Q110" s="43"/>
      <c r="R110" s="30"/>
      <c r="S110" s="30"/>
      <c r="T110" s="43" t="s">
        <v>257</v>
      </c>
      <c r="U110" s="43"/>
      <c r="V110" s="34"/>
      <c r="W110" s="34" t="s">
        <v>69</v>
      </c>
      <c r="X110" s="43" t="s">
        <v>254</v>
      </c>
      <c r="Y110" s="43"/>
      <c r="Z110" s="30"/>
    </row>
    <row r="111" spans="1:26" ht="15.75" thickBot="1" x14ac:dyDescent="0.3">
      <c r="A111" s="36"/>
      <c r="B111" s="30"/>
      <c r="C111" s="30"/>
      <c r="D111" s="32" t="s">
        <v>258</v>
      </c>
      <c r="E111" s="32"/>
      <c r="F111" s="30"/>
      <c r="G111" s="30"/>
      <c r="H111" s="32" t="s">
        <v>256</v>
      </c>
      <c r="I111" s="32"/>
      <c r="J111" s="30"/>
      <c r="K111" s="30"/>
      <c r="L111" s="32" t="s">
        <v>258</v>
      </c>
      <c r="M111" s="32"/>
      <c r="N111" s="30"/>
      <c r="O111" s="30"/>
      <c r="P111" s="32" t="s">
        <v>256</v>
      </c>
      <c r="Q111" s="32"/>
      <c r="R111" s="30"/>
      <c r="S111" s="30"/>
      <c r="T111" s="32" t="s">
        <v>258</v>
      </c>
      <c r="U111" s="32"/>
      <c r="V111" s="30"/>
      <c r="W111" s="30"/>
      <c r="X111" s="32" t="s">
        <v>256</v>
      </c>
      <c r="Y111" s="32"/>
      <c r="Z111" s="30"/>
    </row>
    <row r="112" spans="1:26" x14ac:dyDescent="0.25">
      <c r="A112" s="36"/>
      <c r="B112" s="16" t="s">
        <v>259</v>
      </c>
      <c r="C112" s="13" t="s">
        <v>69</v>
      </c>
      <c r="D112" s="34"/>
      <c r="E112" s="34"/>
      <c r="F112" s="13"/>
      <c r="G112" s="13" t="s">
        <v>69</v>
      </c>
      <c r="H112" s="34"/>
      <c r="I112" s="34"/>
      <c r="J112" s="13"/>
      <c r="K112" s="13"/>
      <c r="L112" s="34"/>
      <c r="M112" s="34"/>
      <c r="N112" s="13"/>
      <c r="O112" s="13" t="s">
        <v>69</v>
      </c>
      <c r="P112" s="34"/>
      <c r="Q112" s="34"/>
      <c r="R112" s="13"/>
      <c r="S112" s="13"/>
      <c r="T112" s="34"/>
      <c r="U112" s="34"/>
      <c r="V112" s="13"/>
      <c r="W112" s="13" t="s">
        <v>69</v>
      </c>
      <c r="X112" s="34"/>
      <c r="Y112" s="34"/>
      <c r="Z112" s="13"/>
    </row>
    <row r="113" spans="1:26" x14ac:dyDescent="0.25">
      <c r="A113" s="36"/>
      <c r="B113" s="17" t="s">
        <v>260</v>
      </c>
      <c r="C113" s="18" t="s">
        <v>69</v>
      </c>
      <c r="D113" s="20" t="s">
        <v>238</v>
      </c>
      <c r="E113" s="42" t="s">
        <v>266</v>
      </c>
      <c r="F113" s="20" t="s">
        <v>69</v>
      </c>
      <c r="G113" s="18" t="s">
        <v>69</v>
      </c>
      <c r="H113" s="20" t="s">
        <v>238</v>
      </c>
      <c r="I113" s="42" t="s">
        <v>266</v>
      </c>
      <c r="J113" s="20" t="s">
        <v>69</v>
      </c>
      <c r="K113" s="18"/>
      <c r="L113" s="18" t="s">
        <v>238</v>
      </c>
      <c r="M113" s="19">
        <v>29448</v>
      </c>
      <c r="N113" s="20" t="s">
        <v>69</v>
      </c>
      <c r="O113" s="18" t="s">
        <v>69</v>
      </c>
      <c r="P113" s="18" t="s">
        <v>238</v>
      </c>
      <c r="Q113" s="29" t="s">
        <v>277</v>
      </c>
      <c r="R113" s="20" t="s">
        <v>262</v>
      </c>
      <c r="S113" s="18"/>
      <c r="T113" s="18" t="s">
        <v>238</v>
      </c>
      <c r="U113" s="19">
        <v>29448</v>
      </c>
      <c r="V113" s="20" t="s">
        <v>69</v>
      </c>
      <c r="W113" s="18" t="s">
        <v>69</v>
      </c>
      <c r="X113" s="18" t="s">
        <v>238</v>
      </c>
      <c r="Y113" s="29" t="s">
        <v>277</v>
      </c>
      <c r="Z113" s="20" t="s">
        <v>262</v>
      </c>
    </row>
    <row r="114" spans="1:26" x14ac:dyDescent="0.25">
      <c r="A114" s="36"/>
      <c r="B114" s="26" t="s">
        <v>263</v>
      </c>
      <c r="C114" s="11" t="s">
        <v>69</v>
      </c>
      <c r="D114" s="11"/>
      <c r="E114" s="27">
        <v>1112</v>
      </c>
      <c r="F114" s="12" t="s">
        <v>69</v>
      </c>
      <c r="G114" s="11" t="s">
        <v>69</v>
      </c>
      <c r="H114" s="11"/>
      <c r="I114" s="22" t="s">
        <v>307</v>
      </c>
      <c r="J114" s="12" t="s">
        <v>262</v>
      </c>
      <c r="K114" s="11"/>
      <c r="L114" s="11"/>
      <c r="M114" s="27">
        <v>25007</v>
      </c>
      <c r="N114" s="12" t="s">
        <v>69</v>
      </c>
      <c r="O114" s="11" t="s">
        <v>69</v>
      </c>
      <c r="P114" s="11"/>
      <c r="Q114" s="22" t="s">
        <v>308</v>
      </c>
      <c r="R114" s="12" t="s">
        <v>262</v>
      </c>
      <c r="S114" s="11"/>
      <c r="T114" s="11"/>
      <c r="U114" s="27">
        <v>26119</v>
      </c>
      <c r="V114" s="12" t="s">
        <v>69</v>
      </c>
      <c r="W114" s="11" t="s">
        <v>69</v>
      </c>
      <c r="X114" s="11"/>
      <c r="Y114" s="22" t="s">
        <v>278</v>
      </c>
      <c r="Z114" s="12" t="s">
        <v>262</v>
      </c>
    </row>
    <row r="115" spans="1:26" x14ac:dyDescent="0.25">
      <c r="A115" s="36"/>
      <c r="B115" s="17" t="s">
        <v>265</v>
      </c>
      <c r="C115" s="18" t="s">
        <v>69</v>
      </c>
      <c r="D115" s="20"/>
      <c r="E115" s="42" t="s">
        <v>266</v>
      </c>
      <c r="F115" s="20" t="s">
        <v>69</v>
      </c>
      <c r="G115" s="18" t="s">
        <v>69</v>
      </c>
      <c r="H115" s="20"/>
      <c r="I115" s="42" t="s">
        <v>266</v>
      </c>
      <c r="J115" s="20" t="s">
        <v>69</v>
      </c>
      <c r="K115" s="18"/>
      <c r="L115" s="18"/>
      <c r="M115" s="19">
        <v>46137</v>
      </c>
      <c r="N115" s="20" t="s">
        <v>69</v>
      </c>
      <c r="O115" s="18" t="s">
        <v>69</v>
      </c>
      <c r="P115" s="18"/>
      <c r="Q115" s="29" t="s">
        <v>279</v>
      </c>
      <c r="R115" s="20" t="s">
        <v>262</v>
      </c>
      <c r="S115" s="18"/>
      <c r="T115" s="18"/>
      <c r="U115" s="19">
        <v>46137</v>
      </c>
      <c r="V115" s="20" t="s">
        <v>69</v>
      </c>
      <c r="W115" s="18" t="s">
        <v>69</v>
      </c>
      <c r="X115" s="18"/>
      <c r="Y115" s="29" t="s">
        <v>279</v>
      </c>
      <c r="Z115" s="20" t="s">
        <v>262</v>
      </c>
    </row>
    <row r="116" spans="1:26" x14ac:dyDescent="0.25">
      <c r="A116" s="36"/>
      <c r="B116" s="26" t="s">
        <v>271</v>
      </c>
      <c r="C116" s="11" t="s">
        <v>69</v>
      </c>
      <c r="D116" s="11"/>
      <c r="E116" s="27">
        <v>2778</v>
      </c>
      <c r="F116" s="12" t="s">
        <v>69</v>
      </c>
      <c r="G116" s="11" t="s">
        <v>69</v>
      </c>
      <c r="H116" s="11"/>
      <c r="I116" s="22" t="s">
        <v>309</v>
      </c>
      <c r="J116" s="12" t="s">
        <v>262</v>
      </c>
      <c r="K116" s="11"/>
      <c r="L116" s="11"/>
      <c r="M116" s="27">
        <v>45790</v>
      </c>
      <c r="N116" s="12" t="s">
        <v>69</v>
      </c>
      <c r="O116" s="11" t="s">
        <v>69</v>
      </c>
      <c r="P116" s="11"/>
      <c r="Q116" s="22" t="s">
        <v>310</v>
      </c>
      <c r="R116" s="12" t="s">
        <v>262</v>
      </c>
      <c r="S116" s="11"/>
      <c r="T116" s="11"/>
      <c r="U116" s="27">
        <v>48568</v>
      </c>
      <c r="V116" s="12" t="s">
        <v>69</v>
      </c>
      <c r="W116" s="11" t="s">
        <v>69</v>
      </c>
      <c r="X116" s="11"/>
      <c r="Y116" s="22" t="s">
        <v>280</v>
      </c>
      <c r="Z116" s="12" t="s">
        <v>262</v>
      </c>
    </row>
    <row r="117" spans="1:26" ht="15.75" thickBot="1" x14ac:dyDescent="0.3">
      <c r="A117" s="36"/>
      <c r="B117" s="17" t="s">
        <v>273</v>
      </c>
      <c r="C117" s="18" t="s">
        <v>69</v>
      </c>
      <c r="D117" s="18"/>
      <c r="E117" s="29">
        <v>150</v>
      </c>
      <c r="F117" s="20" t="s">
        <v>69</v>
      </c>
      <c r="G117" s="18" t="s">
        <v>69</v>
      </c>
      <c r="H117" s="18"/>
      <c r="I117" s="29" t="s">
        <v>281</v>
      </c>
      <c r="J117" s="20" t="s">
        <v>262</v>
      </c>
      <c r="K117" s="18"/>
      <c r="L117" s="20"/>
      <c r="M117" s="42" t="s">
        <v>266</v>
      </c>
      <c r="N117" s="20" t="s">
        <v>69</v>
      </c>
      <c r="O117" s="18" t="s">
        <v>69</v>
      </c>
      <c r="P117" s="20"/>
      <c r="Q117" s="42" t="s">
        <v>266</v>
      </c>
      <c r="R117" s="20" t="s">
        <v>69</v>
      </c>
      <c r="S117" s="18"/>
      <c r="T117" s="18"/>
      <c r="U117" s="29">
        <v>150</v>
      </c>
      <c r="V117" s="20" t="s">
        <v>69</v>
      </c>
      <c r="W117" s="18" t="s">
        <v>69</v>
      </c>
      <c r="X117" s="18"/>
      <c r="Y117" s="29" t="s">
        <v>281</v>
      </c>
      <c r="Z117" s="20" t="s">
        <v>262</v>
      </c>
    </row>
    <row r="118" spans="1:26" x14ac:dyDescent="0.25">
      <c r="A118" s="36"/>
      <c r="B118" s="23"/>
      <c r="C118" s="23" t="s">
        <v>69</v>
      </c>
      <c r="D118" s="24"/>
      <c r="E118" s="24"/>
      <c r="F118" s="23"/>
      <c r="G118" s="23" t="s">
        <v>69</v>
      </c>
      <c r="H118" s="24"/>
      <c r="I118" s="24"/>
      <c r="J118" s="23"/>
      <c r="K118" s="23"/>
      <c r="L118" s="24"/>
      <c r="M118" s="24"/>
      <c r="N118" s="23"/>
      <c r="O118" s="23" t="s">
        <v>69</v>
      </c>
      <c r="P118" s="24"/>
      <c r="Q118" s="24"/>
      <c r="R118" s="23"/>
      <c r="S118" s="23"/>
      <c r="T118" s="24"/>
      <c r="U118" s="24"/>
      <c r="V118" s="23"/>
      <c r="W118" s="23" t="s">
        <v>69</v>
      </c>
      <c r="X118" s="24"/>
      <c r="Y118" s="24"/>
      <c r="Z118" s="23"/>
    </row>
    <row r="119" spans="1:26" ht="15.75" thickBot="1" x14ac:dyDescent="0.3">
      <c r="A119" s="36"/>
      <c r="B119" s="21" t="s">
        <v>137</v>
      </c>
      <c r="C119" s="11"/>
      <c r="D119" s="11" t="s">
        <v>238</v>
      </c>
      <c r="E119" s="27">
        <v>4040</v>
      </c>
      <c r="F119" s="12" t="s">
        <v>69</v>
      </c>
      <c r="G119" s="11"/>
      <c r="H119" s="11" t="s">
        <v>238</v>
      </c>
      <c r="I119" s="22" t="s">
        <v>311</v>
      </c>
      <c r="J119" s="12" t="s">
        <v>262</v>
      </c>
      <c r="K119" s="11"/>
      <c r="L119" s="11" t="s">
        <v>238</v>
      </c>
      <c r="M119" s="27">
        <v>146382</v>
      </c>
      <c r="N119" s="12" t="s">
        <v>69</v>
      </c>
      <c r="O119" s="11"/>
      <c r="P119" s="11" t="s">
        <v>238</v>
      </c>
      <c r="Q119" s="22" t="s">
        <v>312</v>
      </c>
      <c r="R119" s="12" t="s">
        <v>262</v>
      </c>
      <c r="S119" s="11"/>
      <c r="T119" s="11" t="s">
        <v>238</v>
      </c>
      <c r="U119" s="27">
        <v>150422</v>
      </c>
      <c r="V119" s="12" t="s">
        <v>69</v>
      </c>
      <c r="W119" s="11"/>
      <c r="X119" s="11" t="s">
        <v>238</v>
      </c>
      <c r="Y119" s="22" t="s">
        <v>282</v>
      </c>
      <c r="Z119" s="12" t="s">
        <v>262</v>
      </c>
    </row>
    <row r="120" spans="1:26" ht="15.75" thickTop="1" x14ac:dyDescent="0.25">
      <c r="A120" s="36"/>
      <c r="B120" s="23"/>
      <c r="C120" s="23" t="s">
        <v>69</v>
      </c>
      <c r="D120" s="25"/>
      <c r="E120" s="25"/>
      <c r="F120" s="23"/>
      <c r="G120" s="23" t="s">
        <v>69</v>
      </c>
      <c r="H120" s="25"/>
      <c r="I120" s="25"/>
      <c r="J120" s="23"/>
      <c r="K120" s="23"/>
      <c r="L120" s="25"/>
      <c r="M120" s="25"/>
      <c r="N120" s="23"/>
      <c r="O120" s="23" t="s">
        <v>69</v>
      </c>
      <c r="P120" s="25"/>
      <c r="Q120" s="25"/>
      <c r="R120" s="23"/>
      <c r="S120" s="23"/>
      <c r="T120" s="25"/>
      <c r="U120" s="25"/>
      <c r="V120" s="23"/>
      <c r="W120" s="23" t="s">
        <v>69</v>
      </c>
      <c r="X120" s="25"/>
      <c r="Y120" s="25"/>
      <c r="Z120" s="23"/>
    </row>
    <row r="121" spans="1:26" x14ac:dyDescent="0.25">
      <c r="A121" s="36"/>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x14ac:dyDescent="0.25">
      <c r="A122" s="36"/>
      <c r="B122" s="50" t="s">
        <v>313</v>
      </c>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47" t="s">
        <v>314</v>
      </c>
    </row>
    <row r="123" spans="1:26" x14ac:dyDescent="0.25">
      <c r="A123" s="36"/>
      <c r="B123" s="23"/>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thickBot="1" x14ac:dyDescent="0.3">
      <c r="A124" s="36"/>
      <c r="B124" s="13"/>
      <c r="C124" s="13" t="s">
        <v>69</v>
      </c>
      <c r="D124" s="32" t="s">
        <v>251</v>
      </c>
      <c r="E124" s="32"/>
      <c r="F124" s="32"/>
      <c r="G124" s="32"/>
      <c r="H124" s="32"/>
      <c r="I124" s="32"/>
      <c r="J124" s="32"/>
      <c r="K124" s="32"/>
      <c r="L124" s="32"/>
      <c r="M124" s="32"/>
      <c r="N124" s="32"/>
      <c r="O124" s="32"/>
      <c r="P124" s="32"/>
      <c r="Q124" s="32"/>
      <c r="R124" s="32"/>
      <c r="S124" s="32"/>
      <c r="T124" s="32"/>
      <c r="U124" s="32"/>
      <c r="V124" s="32"/>
      <c r="W124" s="32"/>
      <c r="X124" s="32"/>
      <c r="Y124" s="32"/>
      <c r="Z124" s="13"/>
    </row>
    <row r="125" spans="1:26" ht="15.75" thickBot="1" x14ac:dyDescent="0.3">
      <c r="A125" s="36"/>
      <c r="B125" s="13"/>
      <c r="C125" s="13" t="s">
        <v>69</v>
      </c>
      <c r="D125" s="33" t="s">
        <v>298</v>
      </c>
      <c r="E125" s="33"/>
      <c r="F125" s="33"/>
      <c r="G125" s="33"/>
      <c r="H125" s="33"/>
      <c r="I125" s="33"/>
      <c r="J125" s="13"/>
      <c r="K125" s="13"/>
      <c r="L125" s="33" t="s">
        <v>299</v>
      </c>
      <c r="M125" s="33"/>
      <c r="N125" s="33"/>
      <c r="O125" s="33"/>
      <c r="P125" s="33"/>
      <c r="Q125" s="33"/>
      <c r="R125" s="13"/>
      <c r="S125" s="13"/>
      <c r="T125" s="33" t="s">
        <v>137</v>
      </c>
      <c r="U125" s="33"/>
      <c r="V125" s="33"/>
      <c r="W125" s="33"/>
      <c r="X125" s="33"/>
      <c r="Y125" s="33"/>
      <c r="Z125" s="13"/>
    </row>
    <row r="126" spans="1:26" x14ac:dyDescent="0.25">
      <c r="A126" s="36"/>
      <c r="B126" s="30"/>
      <c r="C126" s="30" t="s">
        <v>69</v>
      </c>
      <c r="D126" s="43" t="s">
        <v>257</v>
      </c>
      <c r="E126" s="43"/>
      <c r="F126" s="34"/>
      <c r="G126" s="34" t="s">
        <v>69</v>
      </c>
      <c r="H126" s="43" t="s">
        <v>254</v>
      </c>
      <c r="I126" s="43"/>
      <c r="J126" s="30"/>
      <c r="K126" s="30"/>
      <c r="L126" s="43" t="s">
        <v>257</v>
      </c>
      <c r="M126" s="43"/>
      <c r="N126" s="34"/>
      <c r="O126" s="34" t="s">
        <v>69</v>
      </c>
      <c r="P126" s="43" t="s">
        <v>254</v>
      </c>
      <c r="Q126" s="43"/>
      <c r="R126" s="30"/>
      <c r="S126" s="30"/>
      <c r="T126" s="43" t="s">
        <v>257</v>
      </c>
      <c r="U126" s="43"/>
      <c r="V126" s="34"/>
      <c r="W126" s="34" t="s">
        <v>69</v>
      </c>
      <c r="X126" s="43" t="s">
        <v>254</v>
      </c>
      <c r="Y126" s="43"/>
      <c r="Z126" s="30"/>
    </row>
    <row r="127" spans="1:26" ht="15.75" thickBot="1" x14ac:dyDescent="0.3">
      <c r="A127" s="36"/>
      <c r="B127" s="30"/>
      <c r="C127" s="30"/>
      <c r="D127" s="32" t="s">
        <v>258</v>
      </c>
      <c r="E127" s="32"/>
      <c r="F127" s="30"/>
      <c r="G127" s="30"/>
      <c r="H127" s="32" t="s">
        <v>256</v>
      </c>
      <c r="I127" s="32"/>
      <c r="J127" s="30"/>
      <c r="K127" s="30"/>
      <c r="L127" s="32" t="s">
        <v>258</v>
      </c>
      <c r="M127" s="32"/>
      <c r="N127" s="30"/>
      <c r="O127" s="30"/>
      <c r="P127" s="32" t="s">
        <v>256</v>
      </c>
      <c r="Q127" s="32"/>
      <c r="R127" s="30"/>
      <c r="S127" s="30"/>
      <c r="T127" s="32" t="s">
        <v>258</v>
      </c>
      <c r="U127" s="32"/>
      <c r="V127" s="30"/>
      <c r="W127" s="30"/>
      <c r="X127" s="32" t="s">
        <v>256</v>
      </c>
      <c r="Y127" s="32"/>
      <c r="Z127" s="30"/>
    </row>
    <row r="128" spans="1:26" x14ac:dyDescent="0.25">
      <c r="A128" s="36"/>
      <c r="B128" s="16" t="s">
        <v>259</v>
      </c>
      <c r="C128" s="13" t="s">
        <v>69</v>
      </c>
      <c r="D128" s="34"/>
      <c r="E128" s="34"/>
      <c r="F128" s="13"/>
      <c r="G128" s="13" t="s">
        <v>69</v>
      </c>
      <c r="H128" s="34"/>
      <c r="I128" s="34"/>
      <c r="J128" s="13"/>
      <c r="K128" s="13"/>
      <c r="L128" s="34"/>
      <c r="M128" s="34"/>
      <c r="N128" s="13"/>
      <c r="O128" s="13" t="s">
        <v>69</v>
      </c>
      <c r="P128" s="34"/>
      <c r="Q128" s="34"/>
      <c r="R128" s="13"/>
      <c r="S128" s="13"/>
      <c r="T128" s="34"/>
      <c r="U128" s="34"/>
      <c r="V128" s="13"/>
      <c r="W128" s="13" t="s">
        <v>69</v>
      </c>
      <c r="X128" s="34"/>
      <c r="Y128" s="34"/>
      <c r="Z128" s="13"/>
    </row>
    <row r="129" spans="1:26" ht="15.75" thickBot="1" x14ac:dyDescent="0.3">
      <c r="A129" s="36"/>
      <c r="B129" s="17" t="s">
        <v>260</v>
      </c>
      <c r="C129" s="18" t="s">
        <v>69</v>
      </c>
      <c r="D129" s="18" t="s">
        <v>238</v>
      </c>
      <c r="E129" s="19">
        <v>3754</v>
      </c>
      <c r="F129" s="20" t="s">
        <v>69</v>
      </c>
      <c r="G129" s="18" t="s">
        <v>69</v>
      </c>
      <c r="H129" s="18" t="s">
        <v>238</v>
      </c>
      <c r="I129" s="29" t="s">
        <v>284</v>
      </c>
      <c r="J129" s="20" t="s">
        <v>262</v>
      </c>
      <c r="K129" s="18"/>
      <c r="L129" s="20" t="s">
        <v>238</v>
      </c>
      <c r="M129" s="42" t="s">
        <v>266</v>
      </c>
      <c r="N129" s="20" t="s">
        <v>69</v>
      </c>
      <c r="O129" s="18" t="s">
        <v>69</v>
      </c>
      <c r="P129" s="20" t="s">
        <v>238</v>
      </c>
      <c r="Q129" s="42" t="s">
        <v>266</v>
      </c>
      <c r="R129" s="20" t="s">
        <v>69</v>
      </c>
      <c r="S129" s="18"/>
      <c r="T129" s="18" t="s">
        <v>238</v>
      </c>
      <c r="U129" s="19">
        <v>3754</v>
      </c>
      <c r="V129" s="20" t="s">
        <v>69</v>
      </c>
      <c r="W129" s="18" t="s">
        <v>69</v>
      </c>
      <c r="X129" s="18" t="s">
        <v>238</v>
      </c>
      <c r="Y129" s="29" t="s">
        <v>284</v>
      </c>
      <c r="Z129" s="20" t="s">
        <v>262</v>
      </c>
    </row>
    <row r="130" spans="1:26" x14ac:dyDescent="0.25">
      <c r="A130" s="36"/>
      <c r="B130" s="23"/>
      <c r="C130" s="23" t="s">
        <v>69</v>
      </c>
      <c r="D130" s="24"/>
      <c r="E130" s="24"/>
      <c r="F130" s="23"/>
      <c r="G130" s="23" t="s">
        <v>69</v>
      </c>
      <c r="H130" s="24"/>
      <c r="I130" s="24"/>
      <c r="J130" s="23"/>
      <c r="K130" s="23"/>
      <c r="L130" s="24"/>
      <c r="M130" s="24"/>
      <c r="N130" s="23"/>
      <c r="O130" s="23" t="s">
        <v>69</v>
      </c>
      <c r="P130" s="24"/>
      <c r="Q130" s="24"/>
      <c r="R130" s="23"/>
      <c r="S130" s="23"/>
      <c r="T130" s="24"/>
      <c r="U130" s="24"/>
      <c r="V130" s="23"/>
      <c r="W130" s="23" t="s">
        <v>69</v>
      </c>
      <c r="X130" s="24"/>
      <c r="Y130" s="24"/>
      <c r="Z130" s="23"/>
    </row>
    <row r="131" spans="1:26" ht="15.75" thickBot="1" x14ac:dyDescent="0.3">
      <c r="A131" s="36"/>
      <c r="B131" s="21" t="s">
        <v>137</v>
      </c>
      <c r="C131" s="11"/>
      <c r="D131" s="11" t="s">
        <v>238</v>
      </c>
      <c r="E131" s="27">
        <v>3754</v>
      </c>
      <c r="F131" s="12" t="s">
        <v>69</v>
      </c>
      <c r="G131" s="11"/>
      <c r="H131" s="11" t="s">
        <v>238</v>
      </c>
      <c r="I131" s="22" t="s">
        <v>284</v>
      </c>
      <c r="J131" s="12" t="s">
        <v>262</v>
      </c>
      <c r="K131" s="11"/>
      <c r="L131" s="12" t="s">
        <v>238</v>
      </c>
      <c r="M131" s="44" t="s">
        <v>266</v>
      </c>
      <c r="N131" s="12" t="s">
        <v>69</v>
      </c>
      <c r="O131" s="11"/>
      <c r="P131" s="12" t="s">
        <v>238</v>
      </c>
      <c r="Q131" s="44" t="s">
        <v>266</v>
      </c>
      <c r="R131" s="12" t="s">
        <v>69</v>
      </c>
      <c r="S131" s="11"/>
      <c r="T131" s="11" t="s">
        <v>238</v>
      </c>
      <c r="U131" s="27">
        <v>3754</v>
      </c>
      <c r="V131" s="12" t="s">
        <v>69</v>
      </c>
      <c r="W131" s="11"/>
      <c r="X131" s="11" t="s">
        <v>238</v>
      </c>
      <c r="Y131" s="22" t="s">
        <v>284</v>
      </c>
      <c r="Z131" s="12" t="s">
        <v>262</v>
      </c>
    </row>
    <row r="132" spans="1:26" ht="15.75" thickTop="1" x14ac:dyDescent="0.25">
      <c r="A132" s="36"/>
      <c r="B132" s="23"/>
      <c r="C132" s="23" t="s">
        <v>69</v>
      </c>
      <c r="D132" s="25"/>
      <c r="E132" s="25"/>
      <c r="F132" s="23"/>
      <c r="G132" s="23" t="s">
        <v>69</v>
      </c>
      <c r="H132" s="25"/>
      <c r="I132" s="25"/>
      <c r="J132" s="23"/>
      <c r="K132" s="23"/>
      <c r="L132" s="25"/>
      <c r="M132" s="25"/>
      <c r="N132" s="23"/>
      <c r="O132" s="23" t="s">
        <v>69</v>
      </c>
      <c r="P132" s="25"/>
      <c r="Q132" s="25"/>
      <c r="R132" s="23"/>
      <c r="S132" s="23"/>
      <c r="T132" s="25"/>
      <c r="U132" s="25"/>
      <c r="V132" s="23"/>
      <c r="W132" s="23" t="s">
        <v>69</v>
      </c>
      <c r="X132" s="25"/>
      <c r="Y132" s="25"/>
      <c r="Z132" s="23"/>
    </row>
    <row r="133" spans="1:26" x14ac:dyDescent="0.25">
      <c r="A133" s="36"/>
      <c r="B133" s="23"/>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thickBot="1" x14ac:dyDescent="0.3">
      <c r="A134" s="36"/>
      <c r="B134" s="13"/>
      <c r="C134" s="13" t="s">
        <v>69</v>
      </c>
      <c r="D134" s="45">
        <v>42004</v>
      </c>
      <c r="E134" s="45"/>
      <c r="F134" s="45"/>
      <c r="G134" s="45"/>
      <c r="H134" s="45"/>
      <c r="I134" s="45"/>
      <c r="J134" s="45"/>
      <c r="K134" s="45"/>
      <c r="L134" s="45"/>
      <c r="M134" s="45"/>
      <c r="N134" s="45"/>
      <c r="O134" s="45"/>
      <c r="P134" s="45"/>
      <c r="Q134" s="45"/>
      <c r="R134" s="45"/>
      <c r="S134" s="45"/>
      <c r="T134" s="45"/>
      <c r="U134" s="45"/>
      <c r="V134" s="45"/>
      <c r="W134" s="45"/>
      <c r="X134" s="45"/>
      <c r="Y134" s="45"/>
      <c r="Z134" s="13"/>
    </row>
    <row r="135" spans="1:26" ht="15.75" thickBot="1" x14ac:dyDescent="0.3">
      <c r="A135" s="36"/>
      <c r="B135" s="13"/>
      <c r="C135" s="13" t="s">
        <v>69</v>
      </c>
      <c r="D135" s="33" t="s">
        <v>298</v>
      </c>
      <c r="E135" s="33"/>
      <c r="F135" s="33"/>
      <c r="G135" s="33"/>
      <c r="H135" s="33"/>
      <c r="I135" s="33"/>
      <c r="J135" s="13"/>
      <c r="K135" s="13"/>
      <c r="L135" s="33" t="s">
        <v>299</v>
      </c>
      <c r="M135" s="33"/>
      <c r="N135" s="33"/>
      <c r="O135" s="33"/>
      <c r="P135" s="33"/>
      <c r="Q135" s="33"/>
      <c r="R135" s="13"/>
      <c r="S135" s="13"/>
      <c r="T135" s="33" t="s">
        <v>137</v>
      </c>
      <c r="U135" s="33"/>
      <c r="V135" s="33"/>
      <c r="W135" s="33"/>
      <c r="X135" s="33"/>
      <c r="Y135" s="33"/>
      <c r="Z135" s="13"/>
    </row>
    <row r="136" spans="1:26" x14ac:dyDescent="0.25">
      <c r="A136" s="36"/>
      <c r="B136" s="30"/>
      <c r="C136" s="30" t="s">
        <v>69</v>
      </c>
      <c r="D136" s="43" t="s">
        <v>257</v>
      </c>
      <c r="E136" s="43"/>
      <c r="F136" s="34"/>
      <c r="G136" s="34" t="s">
        <v>69</v>
      </c>
      <c r="H136" s="43" t="s">
        <v>254</v>
      </c>
      <c r="I136" s="43"/>
      <c r="J136" s="30"/>
      <c r="K136" s="30"/>
      <c r="L136" s="43" t="s">
        <v>257</v>
      </c>
      <c r="M136" s="43"/>
      <c r="N136" s="34"/>
      <c r="O136" s="34" t="s">
        <v>69</v>
      </c>
      <c r="P136" s="43" t="s">
        <v>254</v>
      </c>
      <c r="Q136" s="43"/>
      <c r="R136" s="30"/>
      <c r="S136" s="30"/>
      <c r="T136" s="43" t="s">
        <v>257</v>
      </c>
      <c r="U136" s="43"/>
      <c r="V136" s="34"/>
      <c r="W136" s="34" t="s">
        <v>69</v>
      </c>
      <c r="X136" s="43" t="s">
        <v>254</v>
      </c>
      <c r="Y136" s="43"/>
      <c r="Z136" s="30"/>
    </row>
    <row r="137" spans="1:26" ht="15.75" thickBot="1" x14ac:dyDescent="0.3">
      <c r="A137" s="36"/>
      <c r="B137" s="30"/>
      <c r="C137" s="30"/>
      <c r="D137" s="32" t="s">
        <v>258</v>
      </c>
      <c r="E137" s="32"/>
      <c r="F137" s="30"/>
      <c r="G137" s="30"/>
      <c r="H137" s="32" t="s">
        <v>256</v>
      </c>
      <c r="I137" s="32"/>
      <c r="J137" s="30"/>
      <c r="K137" s="30"/>
      <c r="L137" s="32" t="s">
        <v>258</v>
      </c>
      <c r="M137" s="32"/>
      <c r="N137" s="30"/>
      <c r="O137" s="30"/>
      <c r="P137" s="32" t="s">
        <v>256</v>
      </c>
      <c r="Q137" s="32"/>
      <c r="R137" s="30"/>
      <c r="S137" s="30"/>
      <c r="T137" s="32" t="s">
        <v>258</v>
      </c>
      <c r="U137" s="32"/>
      <c r="V137" s="30"/>
      <c r="W137" s="30"/>
      <c r="X137" s="32" t="s">
        <v>256</v>
      </c>
      <c r="Y137" s="32"/>
      <c r="Z137" s="30"/>
    </row>
    <row r="138" spans="1:26" x14ac:dyDescent="0.25">
      <c r="A138" s="36"/>
      <c r="B138" s="16" t="s">
        <v>259</v>
      </c>
      <c r="C138" s="13" t="s">
        <v>69</v>
      </c>
      <c r="D138" s="34"/>
      <c r="E138" s="34"/>
      <c r="F138" s="13"/>
      <c r="G138" s="13" t="s">
        <v>69</v>
      </c>
      <c r="H138" s="34"/>
      <c r="I138" s="34"/>
      <c r="J138" s="13"/>
      <c r="K138" s="13"/>
      <c r="L138" s="34"/>
      <c r="M138" s="34"/>
      <c r="N138" s="13"/>
      <c r="O138" s="13" t="s">
        <v>69</v>
      </c>
      <c r="P138" s="34"/>
      <c r="Q138" s="34"/>
      <c r="R138" s="13"/>
      <c r="S138" s="13"/>
      <c r="T138" s="34"/>
      <c r="U138" s="34"/>
      <c r="V138" s="13"/>
      <c r="W138" s="13" t="s">
        <v>69</v>
      </c>
      <c r="X138" s="34"/>
      <c r="Y138" s="34"/>
      <c r="Z138" s="13"/>
    </row>
    <row r="139" spans="1:26" x14ac:dyDescent="0.25">
      <c r="A139" s="36"/>
      <c r="B139" s="17" t="s">
        <v>260</v>
      </c>
      <c r="C139" s="18" t="s">
        <v>69</v>
      </c>
      <c r="D139" s="18" t="s">
        <v>238</v>
      </c>
      <c r="E139" s="19">
        <v>28188</v>
      </c>
      <c r="F139" s="20" t="s">
        <v>69</v>
      </c>
      <c r="G139" s="18" t="s">
        <v>69</v>
      </c>
      <c r="H139" s="18" t="s">
        <v>238</v>
      </c>
      <c r="I139" s="29" t="s">
        <v>285</v>
      </c>
      <c r="J139" s="20" t="s">
        <v>262</v>
      </c>
      <c r="K139" s="18"/>
      <c r="L139" s="20" t="s">
        <v>238</v>
      </c>
      <c r="M139" s="42" t="s">
        <v>266</v>
      </c>
      <c r="N139" s="20" t="s">
        <v>69</v>
      </c>
      <c r="O139" s="18" t="s">
        <v>69</v>
      </c>
      <c r="P139" s="20" t="s">
        <v>238</v>
      </c>
      <c r="Q139" s="42" t="s">
        <v>266</v>
      </c>
      <c r="R139" s="20" t="s">
        <v>69</v>
      </c>
      <c r="S139" s="18"/>
      <c r="T139" s="18" t="s">
        <v>238</v>
      </c>
      <c r="U139" s="19">
        <v>28188</v>
      </c>
      <c r="V139" s="20" t="s">
        <v>69</v>
      </c>
      <c r="W139" s="18" t="s">
        <v>69</v>
      </c>
      <c r="X139" s="18" t="s">
        <v>238</v>
      </c>
      <c r="Y139" s="29" t="s">
        <v>285</v>
      </c>
      <c r="Z139" s="20" t="s">
        <v>262</v>
      </c>
    </row>
    <row r="140" spans="1:26" ht="15.75" thickBot="1" x14ac:dyDescent="0.3">
      <c r="A140" s="36"/>
      <c r="B140" s="26" t="s">
        <v>268</v>
      </c>
      <c r="C140" s="11" t="s">
        <v>69</v>
      </c>
      <c r="D140" s="11"/>
      <c r="E140" s="27">
        <v>10548</v>
      </c>
      <c r="F140" s="12" t="s">
        <v>69</v>
      </c>
      <c r="G140" s="11" t="s">
        <v>69</v>
      </c>
      <c r="H140" s="11"/>
      <c r="I140" s="22" t="s">
        <v>286</v>
      </c>
      <c r="J140" s="12" t="s">
        <v>262</v>
      </c>
      <c r="K140" s="11"/>
      <c r="L140" s="12"/>
      <c r="M140" s="44" t="s">
        <v>266</v>
      </c>
      <c r="N140" s="12" t="s">
        <v>69</v>
      </c>
      <c r="O140" s="11" t="s">
        <v>69</v>
      </c>
      <c r="P140" s="12"/>
      <c r="Q140" s="44" t="s">
        <v>266</v>
      </c>
      <c r="R140" s="12" t="s">
        <v>69</v>
      </c>
      <c r="S140" s="11"/>
      <c r="T140" s="11"/>
      <c r="U140" s="27">
        <v>10548</v>
      </c>
      <c r="V140" s="12" t="s">
        <v>69</v>
      </c>
      <c r="W140" s="11" t="s">
        <v>69</v>
      </c>
      <c r="X140" s="11"/>
      <c r="Y140" s="22" t="s">
        <v>286</v>
      </c>
      <c r="Z140" s="12" t="s">
        <v>262</v>
      </c>
    </row>
    <row r="141" spans="1:26" x14ac:dyDescent="0.25">
      <c r="A141" s="36"/>
      <c r="B141" s="23"/>
      <c r="C141" s="23" t="s">
        <v>69</v>
      </c>
      <c r="D141" s="24"/>
      <c r="E141" s="24"/>
      <c r="F141" s="23"/>
      <c r="G141" s="23" t="s">
        <v>69</v>
      </c>
      <c r="H141" s="24"/>
      <c r="I141" s="24"/>
      <c r="J141" s="23"/>
      <c r="K141" s="23"/>
      <c r="L141" s="24"/>
      <c r="M141" s="24"/>
      <c r="N141" s="23"/>
      <c r="O141" s="23" t="s">
        <v>69</v>
      </c>
      <c r="P141" s="24"/>
      <c r="Q141" s="24"/>
      <c r="R141" s="23"/>
      <c r="S141" s="23"/>
      <c r="T141" s="24"/>
      <c r="U141" s="24"/>
      <c r="V141" s="23"/>
      <c r="W141" s="23" t="s">
        <v>69</v>
      </c>
      <c r="X141" s="24"/>
      <c r="Y141" s="24"/>
      <c r="Z141" s="23"/>
    </row>
    <row r="142" spans="1:26" ht="15.75" thickBot="1" x14ac:dyDescent="0.3">
      <c r="A142" s="36"/>
      <c r="B142" s="28" t="s">
        <v>137</v>
      </c>
      <c r="C142" s="18"/>
      <c r="D142" s="18" t="s">
        <v>238</v>
      </c>
      <c r="E142" s="19">
        <v>38736</v>
      </c>
      <c r="F142" s="20" t="s">
        <v>69</v>
      </c>
      <c r="G142" s="18"/>
      <c r="H142" s="18" t="s">
        <v>238</v>
      </c>
      <c r="I142" s="29" t="s">
        <v>287</v>
      </c>
      <c r="J142" s="20" t="s">
        <v>262</v>
      </c>
      <c r="K142" s="18"/>
      <c r="L142" s="20" t="s">
        <v>238</v>
      </c>
      <c r="M142" s="42" t="s">
        <v>266</v>
      </c>
      <c r="N142" s="20" t="s">
        <v>69</v>
      </c>
      <c r="O142" s="18"/>
      <c r="P142" s="20" t="s">
        <v>238</v>
      </c>
      <c r="Q142" s="42" t="s">
        <v>266</v>
      </c>
      <c r="R142" s="20" t="s">
        <v>69</v>
      </c>
      <c r="S142" s="18"/>
      <c r="T142" s="18" t="s">
        <v>238</v>
      </c>
      <c r="U142" s="19">
        <v>38736</v>
      </c>
      <c r="V142" s="20" t="s">
        <v>69</v>
      </c>
      <c r="W142" s="18"/>
      <c r="X142" s="18" t="s">
        <v>238</v>
      </c>
      <c r="Y142" s="29" t="s">
        <v>287</v>
      </c>
      <c r="Z142" s="20" t="s">
        <v>262</v>
      </c>
    </row>
    <row r="143" spans="1:26" ht="15.75" thickTop="1" x14ac:dyDescent="0.25">
      <c r="A143" s="36"/>
      <c r="B143" s="23"/>
      <c r="C143" s="23" t="s">
        <v>69</v>
      </c>
      <c r="D143" s="25"/>
      <c r="E143" s="25"/>
      <c r="F143" s="23"/>
      <c r="G143" s="23" t="s">
        <v>69</v>
      </c>
      <c r="H143" s="25"/>
      <c r="I143" s="25"/>
      <c r="J143" s="23"/>
      <c r="K143" s="23"/>
      <c r="L143" s="25"/>
      <c r="M143" s="25"/>
      <c r="N143" s="23"/>
      <c r="O143" s="23" t="s">
        <v>69</v>
      </c>
      <c r="P143" s="25"/>
      <c r="Q143" s="25"/>
      <c r="R143" s="23"/>
      <c r="S143" s="23"/>
      <c r="T143" s="25"/>
      <c r="U143" s="25"/>
      <c r="V143" s="23"/>
      <c r="W143" s="23" t="s">
        <v>69</v>
      </c>
      <c r="X143" s="25"/>
      <c r="Y143" s="25"/>
      <c r="Z143" s="23"/>
    </row>
    <row r="144" spans="1:26" x14ac:dyDescent="0.25">
      <c r="A144" s="36"/>
      <c r="B144" s="38" t="s">
        <v>315</v>
      </c>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x14ac:dyDescent="0.25">
      <c r="A145" s="36"/>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x14ac:dyDescent="0.25">
      <c r="A146" s="36"/>
      <c r="B146" s="38" t="s">
        <v>316</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5.75" x14ac:dyDescent="0.25">
      <c r="A147" s="36"/>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x14ac:dyDescent="0.25">
      <c r="A148" s="36"/>
      <c r="B148" s="13"/>
      <c r="C148" s="13"/>
      <c r="D148" s="13"/>
      <c r="E148" s="13"/>
      <c r="F148" s="13"/>
      <c r="G148" s="13"/>
      <c r="H148" s="13"/>
      <c r="I148" s="13"/>
      <c r="J148" s="13"/>
    </row>
    <row r="149" spans="1:26" x14ac:dyDescent="0.25">
      <c r="A149" s="36"/>
      <c r="B149" s="30"/>
      <c r="C149" s="30" t="s">
        <v>69</v>
      </c>
      <c r="D149" s="31" t="s">
        <v>317</v>
      </c>
      <c r="E149" s="31"/>
      <c r="F149" s="31"/>
      <c r="G149" s="31"/>
      <c r="H149" s="31"/>
      <c r="I149" s="31"/>
      <c r="J149" s="30"/>
    </row>
    <row r="150" spans="1:26" ht="15.75" thickBot="1" x14ac:dyDescent="0.3">
      <c r="A150" s="36"/>
      <c r="B150" s="30"/>
      <c r="C150" s="30"/>
      <c r="D150" s="32" t="s">
        <v>236</v>
      </c>
      <c r="E150" s="32"/>
      <c r="F150" s="32"/>
      <c r="G150" s="32"/>
      <c r="H150" s="32"/>
      <c r="I150" s="32"/>
      <c r="J150" s="30"/>
    </row>
    <row r="151" spans="1:26" ht="15.75" thickBot="1" x14ac:dyDescent="0.3">
      <c r="A151" s="36"/>
      <c r="B151" s="13"/>
      <c r="C151" s="13" t="s">
        <v>69</v>
      </c>
      <c r="D151" s="33">
        <v>2015</v>
      </c>
      <c r="E151" s="33"/>
      <c r="F151" s="13"/>
      <c r="G151" s="13" t="s">
        <v>69</v>
      </c>
      <c r="H151" s="33">
        <v>2014</v>
      </c>
      <c r="I151" s="33"/>
      <c r="J151" s="13"/>
    </row>
    <row r="152" spans="1:26" x14ac:dyDescent="0.25">
      <c r="A152" s="36"/>
      <c r="B152" s="16" t="s">
        <v>259</v>
      </c>
      <c r="C152" s="13" t="s">
        <v>69</v>
      </c>
      <c r="D152" s="34"/>
      <c r="E152" s="34"/>
      <c r="F152" s="13"/>
      <c r="G152" s="13" t="s">
        <v>69</v>
      </c>
      <c r="H152" s="34"/>
      <c r="I152" s="34"/>
      <c r="J152" s="13"/>
    </row>
    <row r="153" spans="1:26" x14ac:dyDescent="0.25">
      <c r="A153" s="36"/>
      <c r="B153" s="17" t="s">
        <v>318</v>
      </c>
      <c r="C153" s="18" t="s">
        <v>69</v>
      </c>
      <c r="D153" s="18" t="s">
        <v>238</v>
      </c>
      <c r="E153" s="29">
        <v>15</v>
      </c>
      <c r="F153" s="20" t="s">
        <v>69</v>
      </c>
      <c r="G153" s="18" t="s">
        <v>69</v>
      </c>
      <c r="H153" s="18" t="s">
        <v>238</v>
      </c>
      <c r="I153" s="29">
        <v>223</v>
      </c>
      <c r="J153" s="20" t="s">
        <v>69</v>
      </c>
    </row>
    <row r="154" spans="1:26" ht="15.75" thickBot="1" x14ac:dyDescent="0.3">
      <c r="A154" s="36"/>
      <c r="B154" s="26" t="s">
        <v>319</v>
      </c>
      <c r="C154" s="11" t="s">
        <v>69</v>
      </c>
      <c r="D154" s="11"/>
      <c r="E154" s="22" t="s">
        <v>320</v>
      </c>
      <c r="F154" s="12" t="s">
        <v>262</v>
      </c>
      <c r="G154" s="11" t="s">
        <v>69</v>
      </c>
      <c r="H154" s="11"/>
      <c r="I154" s="22" t="s">
        <v>321</v>
      </c>
      <c r="J154" s="12" t="s">
        <v>262</v>
      </c>
    </row>
    <row r="155" spans="1:26" x14ac:dyDescent="0.25">
      <c r="A155" s="36"/>
      <c r="B155" s="23"/>
      <c r="C155" s="23" t="s">
        <v>69</v>
      </c>
      <c r="D155" s="24"/>
      <c r="E155" s="24"/>
      <c r="F155" s="23"/>
      <c r="G155" s="23" t="s">
        <v>69</v>
      </c>
      <c r="H155" s="24"/>
      <c r="I155" s="24"/>
      <c r="J155" s="23"/>
    </row>
    <row r="156" spans="1:26" ht="15.75" thickBot="1" x14ac:dyDescent="0.3">
      <c r="A156" s="36"/>
      <c r="B156" s="17" t="s">
        <v>98</v>
      </c>
      <c r="C156" s="18"/>
      <c r="D156" s="18" t="s">
        <v>238</v>
      </c>
      <c r="E156" s="29" t="s">
        <v>322</v>
      </c>
      <c r="F156" s="20" t="s">
        <v>262</v>
      </c>
      <c r="G156" s="18"/>
      <c r="H156" s="18" t="s">
        <v>238</v>
      </c>
      <c r="I156" s="29">
        <v>45</v>
      </c>
      <c r="J156" s="20" t="s">
        <v>69</v>
      </c>
    </row>
    <row r="157" spans="1:26" ht="15.75" thickTop="1" x14ac:dyDescent="0.25">
      <c r="A157" s="36"/>
      <c r="B157" s="23"/>
      <c r="C157" s="23" t="s">
        <v>69</v>
      </c>
      <c r="D157" s="25"/>
      <c r="E157" s="25"/>
      <c r="F157" s="23"/>
      <c r="G157" s="23" t="s">
        <v>69</v>
      </c>
      <c r="H157" s="25"/>
      <c r="I157" s="25"/>
      <c r="J157" s="23"/>
    </row>
    <row r="158" spans="1:26" x14ac:dyDescent="0.25">
      <c r="A158" s="36"/>
      <c r="B158" s="38" t="s">
        <v>323</v>
      </c>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38.25" customHeight="1" x14ac:dyDescent="0.25">
      <c r="A159" s="36"/>
      <c r="B159" s="38" t="s">
        <v>324</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25.5" customHeight="1" x14ac:dyDescent="0.25">
      <c r="A160" s="36"/>
      <c r="B160" s="38" t="s">
        <v>325</v>
      </c>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x14ac:dyDescent="0.25">
      <c r="A161" s="36"/>
      <c r="B161" s="38" t="s">
        <v>326</v>
      </c>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5.75" x14ac:dyDescent="0.25">
      <c r="A162" s="36"/>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x14ac:dyDescent="0.25">
      <c r="A163" s="36"/>
      <c r="B163" s="13"/>
      <c r="C163" s="13"/>
      <c r="D163" s="13"/>
      <c r="E163" s="13"/>
      <c r="F163" s="13"/>
      <c r="G163" s="13"/>
      <c r="H163" s="13"/>
      <c r="I163" s="13"/>
      <c r="J163" s="13"/>
    </row>
    <row r="164" spans="1:26" x14ac:dyDescent="0.25">
      <c r="A164" s="36"/>
      <c r="B164" s="30"/>
      <c r="C164" s="30" t="s">
        <v>69</v>
      </c>
      <c r="D164" s="31" t="s">
        <v>317</v>
      </c>
      <c r="E164" s="31"/>
      <c r="F164" s="31"/>
      <c r="G164" s="31"/>
      <c r="H164" s="31"/>
      <c r="I164" s="31"/>
      <c r="J164" s="30"/>
    </row>
    <row r="165" spans="1:26" ht="15.75" thickBot="1" x14ac:dyDescent="0.3">
      <c r="A165" s="36"/>
      <c r="B165" s="30"/>
      <c r="C165" s="30"/>
      <c r="D165" s="32" t="s">
        <v>236</v>
      </c>
      <c r="E165" s="32"/>
      <c r="F165" s="32"/>
      <c r="G165" s="32"/>
      <c r="H165" s="32"/>
      <c r="I165" s="32"/>
      <c r="J165" s="30"/>
    </row>
    <row r="166" spans="1:26" ht="15.75" thickBot="1" x14ac:dyDescent="0.3">
      <c r="A166" s="36"/>
      <c r="B166" s="13"/>
      <c r="C166" s="13" t="s">
        <v>69</v>
      </c>
      <c r="D166" s="33">
        <v>2015</v>
      </c>
      <c r="E166" s="33"/>
      <c r="F166" s="13"/>
      <c r="G166" s="13" t="s">
        <v>69</v>
      </c>
      <c r="H166" s="33">
        <v>2014</v>
      </c>
      <c r="I166" s="33"/>
      <c r="J166" s="13"/>
    </row>
    <row r="167" spans="1:26" x14ac:dyDescent="0.25">
      <c r="A167" s="36"/>
      <c r="B167" s="16" t="s">
        <v>259</v>
      </c>
      <c r="C167" s="13" t="s">
        <v>69</v>
      </c>
      <c r="D167" s="34"/>
      <c r="E167" s="34"/>
      <c r="F167" s="13"/>
      <c r="G167" s="13" t="s">
        <v>69</v>
      </c>
      <c r="H167" s="34"/>
      <c r="I167" s="34"/>
      <c r="J167" s="13"/>
    </row>
    <row r="168" spans="1:26" x14ac:dyDescent="0.25">
      <c r="A168" s="36"/>
      <c r="B168" s="17" t="s">
        <v>327</v>
      </c>
      <c r="C168" s="18" t="s">
        <v>69</v>
      </c>
      <c r="D168" s="20" t="s">
        <v>238</v>
      </c>
      <c r="E168" s="42" t="s">
        <v>266</v>
      </c>
      <c r="F168" s="20" t="s">
        <v>69</v>
      </c>
      <c r="G168" s="18" t="s">
        <v>69</v>
      </c>
      <c r="H168" s="18" t="s">
        <v>238</v>
      </c>
      <c r="I168" s="19">
        <v>7798</v>
      </c>
      <c r="J168" s="20" t="s">
        <v>69</v>
      </c>
    </row>
    <row r="169" spans="1:26" ht="26.25" thickBot="1" x14ac:dyDescent="0.3">
      <c r="A169" s="36"/>
      <c r="B169" s="26" t="s">
        <v>328</v>
      </c>
      <c r="C169" s="11" t="s">
        <v>69</v>
      </c>
      <c r="D169" s="12"/>
      <c r="E169" s="44" t="s">
        <v>266</v>
      </c>
      <c r="F169" s="12" t="s">
        <v>69</v>
      </c>
      <c r="G169" s="11" t="s">
        <v>69</v>
      </c>
      <c r="H169" s="11"/>
      <c r="I169" s="22">
        <v>232</v>
      </c>
      <c r="J169" s="12" t="s">
        <v>69</v>
      </c>
    </row>
    <row r="170" spans="1:26" x14ac:dyDescent="0.25">
      <c r="A170" s="36"/>
      <c r="B170" s="23"/>
      <c r="C170" s="23" t="s">
        <v>69</v>
      </c>
      <c r="D170" s="24"/>
      <c r="E170" s="24"/>
      <c r="F170" s="23"/>
      <c r="G170" s="23" t="s">
        <v>69</v>
      </c>
      <c r="H170" s="24"/>
      <c r="I170" s="24"/>
      <c r="J170" s="23"/>
    </row>
    <row r="171" spans="1:26" ht="15.75" thickBot="1" x14ac:dyDescent="0.3">
      <c r="A171" s="36"/>
      <c r="B171" s="17" t="s">
        <v>329</v>
      </c>
      <c r="C171" s="18"/>
      <c r="D171" s="20" t="s">
        <v>238</v>
      </c>
      <c r="E171" s="42" t="s">
        <v>266</v>
      </c>
      <c r="F171" s="20" t="s">
        <v>69</v>
      </c>
      <c r="G171" s="18"/>
      <c r="H171" s="18" t="s">
        <v>238</v>
      </c>
      <c r="I171" s="19">
        <v>8030</v>
      </c>
      <c r="J171" s="20" t="s">
        <v>69</v>
      </c>
    </row>
    <row r="172" spans="1:26" ht="15.75" thickTop="1" x14ac:dyDescent="0.25">
      <c r="A172" s="36"/>
      <c r="B172" s="23"/>
      <c r="C172" s="23" t="s">
        <v>69</v>
      </c>
      <c r="D172" s="25"/>
      <c r="E172" s="25"/>
      <c r="F172" s="23"/>
      <c r="G172" s="23" t="s">
        <v>69</v>
      </c>
      <c r="H172" s="25"/>
      <c r="I172" s="25"/>
      <c r="J172" s="23"/>
    </row>
    <row r="173" spans="1:26" x14ac:dyDescent="0.25">
      <c r="A173" s="36"/>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row>
    <row r="174" spans="1:26" ht="38.25" x14ac:dyDescent="0.25">
      <c r="A174" s="36"/>
      <c r="B174" s="51">
        <v>-1</v>
      </c>
      <c r="C174" s="51" t="s">
        <v>330</v>
      </c>
    </row>
    <row r="175" spans="1:26" ht="25.5" customHeight="1" x14ac:dyDescent="0.25">
      <c r="A175" s="36"/>
      <c r="B175" s="38" t="s">
        <v>331</v>
      </c>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sheetData>
  <mergeCells count="271">
    <mergeCell ref="B173:Z173"/>
    <mergeCell ref="B175:Z175"/>
    <mergeCell ref="B145:Z145"/>
    <mergeCell ref="B146:Z146"/>
    <mergeCell ref="B147:Z147"/>
    <mergeCell ref="B158:Z158"/>
    <mergeCell ref="B159:Z159"/>
    <mergeCell ref="B160:Z160"/>
    <mergeCell ref="B62:Z62"/>
    <mergeCell ref="B63:Z63"/>
    <mergeCell ref="B89:Z89"/>
    <mergeCell ref="B90:Z90"/>
    <mergeCell ref="B91:Z91"/>
    <mergeCell ref="B144:Z144"/>
    <mergeCell ref="B4:Z4"/>
    <mergeCell ref="B5:Z5"/>
    <mergeCell ref="B21:Z21"/>
    <mergeCell ref="B36:Z36"/>
    <mergeCell ref="B37:Z37"/>
    <mergeCell ref="B38:Z38"/>
    <mergeCell ref="J164:J165"/>
    <mergeCell ref="D166:E166"/>
    <mergeCell ref="H166:I166"/>
    <mergeCell ref="D167:E167"/>
    <mergeCell ref="H167:I167"/>
    <mergeCell ref="A1:A2"/>
    <mergeCell ref="B1:Z1"/>
    <mergeCell ref="B2:Z2"/>
    <mergeCell ref="A3:A175"/>
    <mergeCell ref="B3:Z3"/>
    <mergeCell ref="D152:E152"/>
    <mergeCell ref="H152:I152"/>
    <mergeCell ref="B164:B165"/>
    <mergeCell ref="C164:C165"/>
    <mergeCell ref="D164:I164"/>
    <mergeCell ref="D165:I165"/>
    <mergeCell ref="B161:Z161"/>
    <mergeCell ref="B162:Z162"/>
    <mergeCell ref="B149:B150"/>
    <mergeCell ref="C149:C150"/>
    <mergeCell ref="D149:I149"/>
    <mergeCell ref="D150:I150"/>
    <mergeCell ref="J149:J150"/>
    <mergeCell ref="D151:E151"/>
    <mergeCell ref="H151:I151"/>
    <mergeCell ref="Z136:Z137"/>
    <mergeCell ref="D138:E138"/>
    <mergeCell ref="H138:I138"/>
    <mergeCell ref="L138:M138"/>
    <mergeCell ref="P138:Q138"/>
    <mergeCell ref="T138:U138"/>
    <mergeCell ref="X138:Y138"/>
    <mergeCell ref="T136:U136"/>
    <mergeCell ref="T137:U137"/>
    <mergeCell ref="V136:V137"/>
    <mergeCell ref="W136:W137"/>
    <mergeCell ref="X136:Y136"/>
    <mergeCell ref="X137:Y137"/>
    <mergeCell ref="N136:N137"/>
    <mergeCell ref="O136:O137"/>
    <mergeCell ref="P136:Q136"/>
    <mergeCell ref="P137:Q137"/>
    <mergeCell ref="R136:R137"/>
    <mergeCell ref="S136:S137"/>
    <mergeCell ref="G136:G137"/>
    <mergeCell ref="H136:I136"/>
    <mergeCell ref="H137:I137"/>
    <mergeCell ref="J136:J137"/>
    <mergeCell ref="K136:K137"/>
    <mergeCell ref="L136:M136"/>
    <mergeCell ref="L137:M137"/>
    <mergeCell ref="C133:Z133"/>
    <mergeCell ref="D134:Y134"/>
    <mergeCell ref="D135:I135"/>
    <mergeCell ref="L135:Q135"/>
    <mergeCell ref="T135:Y135"/>
    <mergeCell ref="B136:B137"/>
    <mergeCell ref="C136:C137"/>
    <mergeCell ref="D136:E136"/>
    <mergeCell ref="D137:E137"/>
    <mergeCell ref="F136:F137"/>
    <mergeCell ref="Z126:Z127"/>
    <mergeCell ref="D128:E128"/>
    <mergeCell ref="H128:I128"/>
    <mergeCell ref="L128:M128"/>
    <mergeCell ref="P128:Q128"/>
    <mergeCell ref="T128:U128"/>
    <mergeCell ref="X128:Y128"/>
    <mergeCell ref="T126:U126"/>
    <mergeCell ref="T127:U127"/>
    <mergeCell ref="V126:V127"/>
    <mergeCell ref="W126:W127"/>
    <mergeCell ref="X126:Y126"/>
    <mergeCell ref="X127:Y127"/>
    <mergeCell ref="N126:N127"/>
    <mergeCell ref="O126:O127"/>
    <mergeCell ref="P126:Q126"/>
    <mergeCell ref="P127:Q127"/>
    <mergeCell ref="R126:R127"/>
    <mergeCell ref="S126:S127"/>
    <mergeCell ref="H126:I126"/>
    <mergeCell ref="H127:I127"/>
    <mergeCell ref="J126:J127"/>
    <mergeCell ref="K126:K127"/>
    <mergeCell ref="L126:M126"/>
    <mergeCell ref="L127:M127"/>
    <mergeCell ref="B126:B127"/>
    <mergeCell ref="C126:C127"/>
    <mergeCell ref="D126:E126"/>
    <mergeCell ref="D127:E127"/>
    <mergeCell ref="F126:F127"/>
    <mergeCell ref="G126:G127"/>
    <mergeCell ref="B121:Z121"/>
    <mergeCell ref="B122:Y122"/>
    <mergeCell ref="C123:Z123"/>
    <mergeCell ref="D124:Y124"/>
    <mergeCell ref="D125:I125"/>
    <mergeCell ref="L125:Q125"/>
    <mergeCell ref="T125:Y125"/>
    <mergeCell ref="Z110:Z111"/>
    <mergeCell ref="D112:E112"/>
    <mergeCell ref="H112:I112"/>
    <mergeCell ref="L112:M112"/>
    <mergeCell ref="P112:Q112"/>
    <mergeCell ref="T112:U112"/>
    <mergeCell ref="X112:Y112"/>
    <mergeCell ref="T110:U110"/>
    <mergeCell ref="T111:U111"/>
    <mergeCell ref="V110:V111"/>
    <mergeCell ref="W110:W111"/>
    <mergeCell ref="X110:Y110"/>
    <mergeCell ref="X111:Y111"/>
    <mergeCell ref="N110:N111"/>
    <mergeCell ref="O110:O111"/>
    <mergeCell ref="P110:Q110"/>
    <mergeCell ref="P111:Q111"/>
    <mergeCell ref="R110:R111"/>
    <mergeCell ref="S110:S111"/>
    <mergeCell ref="G110:G111"/>
    <mergeCell ref="H110:I110"/>
    <mergeCell ref="H111:I111"/>
    <mergeCell ref="J110:J111"/>
    <mergeCell ref="K110:K111"/>
    <mergeCell ref="L110:M110"/>
    <mergeCell ref="L111:M111"/>
    <mergeCell ref="C107:Z107"/>
    <mergeCell ref="D108:Y108"/>
    <mergeCell ref="D109:I109"/>
    <mergeCell ref="L109:Q109"/>
    <mergeCell ref="T109:Y109"/>
    <mergeCell ref="B110:B111"/>
    <mergeCell ref="C110:C111"/>
    <mergeCell ref="D110:E110"/>
    <mergeCell ref="D111:E111"/>
    <mergeCell ref="F110:F111"/>
    <mergeCell ref="Z95:Z96"/>
    <mergeCell ref="D97:E97"/>
    <mergeCell ref="H97:I97"/>
    <mergeCell ref="L97:M97"/>
    <mergeCell ref="P97:Q97"/>
    <mergeCell ref="T97:U97"/>
    <mergeCell ref="X97:Y97"/>
    <mergeCell ref="T95:U95"/>
    <mergeCell ref="T96:U96"/>
    <mergeCell ref="V95:V96"/>
    <mergeCell ref="W95:W96"/>
    <mergeCell ref="X95:Y95"/>
    <mergeCell ref="X96:Y96"/>
    <mergeCell ref="N95:N96"/>
    <mergeCell ref="O95:O96"/>
    <mergeCell ref="P95:Q95"/>
    <mergeCell ref="P96:Q96"/>
    <mergeCell ref="R95:R96"/>
    <mergeCell ref="S95:S96"/>
    <mergeCell ref="H95:I95"/>
    <mergeCell ref="H96:I96"/>
    <mergeCell ref="J95:J96"/>
    <mergeCell ref="K95:K96"/>
    <mergeCell ref="L95:M95"/>
    <mergeCell ref="L96:M96"/>
    <mergeCell ref="B95:B96"/>
    <mergeCell ref="C95:C96"/>
    <mergeCell ref="D95:E95"/>
    <mergeCell ref="D96:E96"/>
    <mergeCell ref="F95:F96"/>
    <mergeCell ref="G95:G96"/>
    <mergeCell ref="H65:I66"/>
    <mergeCell ref="J65:J66"/>
    <mergeCell ref="C80:F80"/>
    <mergeCell ref="G80:J80"/>
    <mergeCell ref="D93:Y93"/>
    <mergeCell ref="D94:I94"/>
    <mergeCell ref="L94:Q94"/>
    <mergeCell ref="T94:Y94"/>
    <mergeCell ref="B65:B66"/>
    <mergeCell ref="C65:C66"/>
    <mergeCell ref="D65:E65"/>
    <mergeCell ref="D66:E66"/>
    <mergeCell ref="F65:F66"/>
    <mergeCell ref="G65:G66"/>
    <mergeCell ref="D54:E54"/>
    <mergeCell ref="H54:I54"/>
    <mergeCell ref="L54:M54"/>
    <mergeCell ref="P54:Q54"/>
    <mergeCell ref="D55:E55"/>
    <mergeCell ref="H55:I55"/>
    <mergeCell ref="L55:M55"/>
    <mergeCell ref="P55:Q55"/>
    <mergeCell ref="D43:E43"/>
    <mergeCell ref="H43:I43"/>
    <mergeCell ref="L43:M43"/>
    <mergeCell ref="P43:Q43"/>
    <mergeCell ref="D52:Q52"/>
    <mergeCell ref="D53:E53"/>
    <mergeCell ref="H53:I53"/>
    <mergeCell ref="L53:M53"/>
    <mergeCell ref="P53:Q53"/>
    <mergeCell ref="B50:Z50"/>
    <mergeCell ref="D40:Q40"/>
    <mergeCell ref="D41:E41"/>
    <mergeCell ref="H41:I41"/>
    <mergeCell ref="L41:M41"/>
    <mergeCell ref="P41:Q41"/>
    <mergeCell ref="D42:E42"/>
    <mergeCell ref="H42:I42"/>
    <mergeCell ref="L42:M42"/>
    <mergeCell ref="P42:Q42"/>
    <mergeCell ref="N24:N25"/>
    <mergeCell ref="O24:O25"/>
    <mergeCell ref="P24:Q24"/>
    <mergeCell ref="P25:Q25"/>
    <mergeCell ref="R24:R25"/>
    <mergeCell ref="D26:E26"/>
    <mergeCell ref="H26:I26"/>
    <mergeCell ref="L26:M26"/>
    <mergeCell ref="P26:Q26"/>
    <mergeCell ref="H24:I24"/>
    <mergeCell ref="H25:I25"/>
    <mergeCell ref="J24:J25"/>
    <mergeCell ref="K24:K25"/>
    <mergeCell ref="L24:M24"/>
    <mergeCell ref="L25:M25"/>
    <mergeCell ref="B24:B25"/>
    <mergeCell ref="C24:C25"/>
    <mergeCell ref="D24:E24"/>
    <mergeCell ref="D25:E25"/>
    <mergeCell ref="F24:F25"/>
    <mergeCell ref="G24:G25"/>
    <mergeCell ref="R8:R9"/>
    <mergeCell ref="D10:E10"/>
    <mergeCell ref="H10:I10"/>
    <mergeCell ref="L10:M10"/>
    <mergeCell ref="P10:Q10"/>
    <mergeCell ref="D23:Q23"/>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6" bestFit="1" customWidth="1"/>
    <col min="2" max="2" width="36.5703125" bestFit="1" customWidth="1"/>
    <col min="3" max="4" width="11.140625" customWidth="1"/>
    <col min="5" max="5" width="36.5703125" customWidth="1"/>
    <col min="6" max="6" width="12" customWidth="1"/>
    <col min="7" max="8" width="11.140625" customWidth="1"/>
    <col min="9" max="9" width="36.5703125" customWidth="1"/>
    <col min="10" max="10" width="17.85546875" customWidth="1"/>
    <col min="11" max="12" width="11.140625" customWidth="1"/>
    <col min="13" max="13" width="36.5703125" customWidth="1"/>
    <col min="14" max="14" width="12" customWidth="1"/>
    <col min="15" max="16" width="11.140625" customWidth="1"/>
    <col min="17" max="17" width="36.5703125" customWidth="1"/>
    <col min="18" max="18" width="17.85546875" customWidth="1"/>
  </cols>
  <sheetData>
    <row r="1" spans="1:18" ht="15" customHeight="1" x14ac:dyDescent="0.25">
      <c r="A1" s="8" t="s">
        <v>332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332</v>
      </c>
      <c r="B3" s="37" t="s">
        <v>333</v>
      </c>
      <c r="C3" s="37"/>
      <c r="D3" s="37"/>
      <c r="E3" s="37"/>
      <c r="F3" s="37"/>
      <c r="G3" s="37"/>
      <c r="H3" s="37"/>
      <c r="I3" s="37"/>
      <c r="J3" s="37"/>
      <c r="K3" s="37"/>
      <c r="L3" s="37"/>
      <c r="M3" s="37"/>
      <c r="N3" s="37"/>
      <c r="O3" s="37"/>
      <c r="P3" s="37"/>
      <c r="Q3" s="37"/>
      <c r="R3" s="37"/>
    </row>
    <row r="4" spans="1:18" x14ac:dyDescent="0.25">
      <c r="A4" s="36"/>
      <c r="B4" s="39" t="s">
        <v>334</v>
      </c>
      <c r="C4" s="39"/>
      <c r="D4" s="39"/>
      <c r="E4" s="39"/>
      <c r="F4" s="39"/>
      <c r="G4" s="39"/>
      <c r="H4" s="39"/>
      <c r="I4" s="39"/>
      <c r="J4" s="39"/>
      <c r="K4" s="39"/>
      <c r="L4" s="39"/>
      <c r="M4" s="39"/>
      <c r="N4" s="39"/>
      <c r="O4" s="39"/>
      <c r="P4" s="39"/>
      <c r="Q4" s="39"/>
      <c r="R4" s="39"/>
    </row>
    <row r="5" spans="1:18" x14ac:dyDescent="0.25">
      <c r="A5" s="36"/>
      <c r="B5" s="38" t="s">
        <v>335</v>
      </c>
      <c r="C5" s="38"/>
      <c r="D5" s="38"/>
      <c r="E5" s="38"/>
      <c r="F5" s="38"/>
      <c r="G5" s="38"/>
      <c r="H5" s="38"/>
      <c r="I5" s="38"/>
      <c r="J5" s="38"/>
      <c r="K5" s="38"/>
      <c r="L5" s="38"/>
      <c r="M5" s="38"/>
      <c r="N5" s="38"/>
      <c r="O5" s="38"/>
      <c r="P5" s="38"/>
      <c r="Q5" s="38"/>
      <c r="R5" s="38"/>
    </row>
    <row r="6" spans="1:18" ht="15.75" x14ac:dyDescent="0.25">
      <c r="A6" s="36"/>
      <c r="B6" s="41"/>
      <c r="C6" s="41"/>
      <c r="D6" s="41"/>
      <c r="E6" s="41"/>
      <c r="F6" s="41"/>
      <c r="G6" s="41"/>
      <c r="H6" s="41"/>
      <c r="I6" s="41"/>
      <c r="J6" s="41"/>
      <c r="K6" s="41"/>
      <c r="L6" s="41"/>
      <c r="M6" s="41"/>
      <c r="N6" s="41"/>
      <c r="O6" s="41"/>
      <c r="P6" s="41"/>
      <c r="Q6" s="41"/>
      <c r="R6" s="41"/>
    </row>
    <row r="7" spans="1:18" x14ac:dyDescent="0.25">
      <c r="A7" s="36"/>
      <c r="B7" s="11"/>
      <c r="C7" s="11"/>
      <c r="D7" s="11"/>
      <c r="E7" s="11"/>
      <c r="F7" s="11"/>
      <c r="G7" s="11"/>
      <c r="H7" s="11"/>
      <c r="I7" s="11"/>
      <c r="J7" s="11"/>
      <c r="K7" s="11"/>
      <c r="L7" s="11"/>
      <c r="M7" s="11"/>
      <c r="N7" s="11"/>
      <c r="O7" s="11"/>
      <c r="P7" s="11"/>
      <c r="Q7" s="11"/>
      <c r="R7" s="11"/>
    </row>
    <row r="8" spans="1:18" ht="15.75" thickBot="1" x14ac:dyDescent="0.3">
      <c r="A8" s="36"/>
      <c r="B8" s="13"/>
      <c r="C8" s="13" t="s">
        <v>69</v>
      </c>
      <c r="D8" s="32" t="s">
        <v>251</v>
      </c>
      <c r="E8" s="32"/>
      <c r="F8" s="32"/>
      <c r="G8" s="32"/>
      <c r="H8" s="32"/>
      <c r="I8" s="32"/>
      <c r="J8" s="13"/>
      <c r="K8" s="13"/>
      <c r="L8" s="32" t="s">
        <v>276</v>
      </c>
      <c r="M8" s="32"/>
      <c r="N8" s="32"/>
      <c r="O8" s="32"/>
      <c r="P8" s="32"/>
      <c r="Q8" s="32"/>
      <c r="R8" s="13"/>
    </row>
    <row r="9" spans="1:18" ht="15.75" thickBot="1" x14ac:dyDescent="0.3">
      <c r="A9" s="36"/>
      <c r="B9" s="16" t="s">
        <v>259</v>
      </c>
      <c r="C9" s="13" t="s">
        <v>69</v>
      </c>
      <c r="D9" s="33" t="s">
        <v>336</v>
      </c>
      <c r="E9" s="33"/>
      <c r="F9" s="13"/>
      <c r="G9" s="13" t="s">
        <v>69</v>
      </c>
      <c r="H9" s="33" t="s">
        <v>337</v>
      </c>
      <c r="I9" s="33"/>
      <c r="J9" s="13"/>
      <c r="K9" s="13"/>
      <c r="L9" s="33" t="s">
        <v>336</v>
      </c>
      <c r="M9" s="33"/>
      <c r="N9" s="13"/>
      <c r="O9" s="13" t="s">
        <v>69</v>
      </c>
      <c r="P9" s="33" t="s">
        <v>337</v>
      </c>
      <c r="Q9" s="33"/>
      <c r="R9" s="13"/>
    </row>
    <row r="10" spans="1:18" x14ac:dyDescent="0.25">
      <c r="A10" s="36"/>
      <c r="B10" s="17" t="s">
        <v>338</v>
      </c>
      <c r="C10" s="18" t="s">
        <v>69</v>
      </c>
      <c r="D10" s="18"/>
      <c r="E10" s="18"/>
      <c r="F10" s="18"/>
      <c r="G10" s="18" t="s">
        <v>69</v>
      </c>
      <c r="H10" s="18"/>
      <c r="I10" s="18"/>
      <c r="J10" s="18"/>
      <c r="K10" s="18"/>
      <c r="L10" s="18"/>
      <c r="M10" s="18"/>
      <c r="N10" s="18"/>
      <c r="O10" s="18" t="s">
        <v>69</v>
      </c>
      <c r="P10" s="18"/>
      <c r="Q10" s="18"/>
      <c r="R10" s="18"/>
    </row>
    <row r="11" spans="1:18" x14ac:dyDescent="0.25">
      <c r="A11" s="36"/>
      <c r="B11" s="21" t="s">
        <v>339</v>
      </c>
      <c r="C11" s="11" t="s">
        <v>69</v>
      </c>
      <c r="D11" s="11"/>
      <c r="E11" s="11"/>
      <c r="F11" s="11"/>
      <c r="G11" s="11" t="s">
        <v>69</v>
      </c>
      <c r="H11" s="11"/>
      <c r="I11" s="11"/>
      <c r="J11" s="11"/>
      <c r="K11" s="11"/>
      <c r="L11" s="11"/>
      <c r="M11" s="11"/>
      <c r="N11" s="11"/>
      <c r="O11" s="11" t="s">
        <v>69</v>
      </c>
      <c r="P11" s="11"/>
      <c r="Q11" s="11"/>
      <c r="R11" s="11"/>
    </row>
    <row r="12" spans="1:18" ht="25.5" x14ac:dyDescent="0.25">
      <c r="A12" s="36"/>
      <c r="B12" s="53" t="s">
        <v>340</v>
      </c>
      <c r="C12" s="18" t="s">
        <v>69</v>
      </c>
      <c r="D12" s="18" t="s">
        <v>238</v>
      </c>
      <c r="E12" s="19">
        <v>39628</v>
      </c>
      <c r="F12" s="20" t="s">
        <v>69</v>
      </c>
      <c r="G12" s="18" t="s">
        <v>69</v>
      </c>
      <c r="H12" s="18"/>
      <c r="I12" s="29">
        <v>2.37</v>
      </c>
      <c r="J12" s="20" t="s">
        <v>341</v>
      </c>
      <c r="K12" s="18"/>
      <c r="L12" s="18" t="s">
        <v>238</v>
      </c>
      <c r="M12" s="19">
        <v>41271</v>
      </c>
      <c r="N12" s="20" t="s">
        <v>69</v>
      </c>
      <c r="O12" s="18" t="s">
        <v>69</v>
      </c>
      <c r="P12" s="18"/>
      <c r="Q12" s="29">
        <v>2.44</v>
      </c>
      <c r="R12" s="20" t="s">
        <v>341</v>
      </c>
    </row>
    <row r="13" spans="1:18" x14ac:dyDescent="0.25">
      <c r="A13" s="36"/>
      <c r="B13" s="48" t="s">
        <v>342</v>
      </c>
      <c r="C13" s="11" t="s">
        <v>69</v>
      </c>
      <c r="D13" s="11"/>
      <c r="E13" s="27">
        <v>78482</v>
      </c>
      <c r="F13" s="12" t="s">
        <v>69</v>
      </c>
      <c r="G13" s="11" t="s">
        <v>69</v>
      </c>
      <c r="H13" s="11"/>
      <c r="I13" s="22">
        <v>4.7</v>
      </c>
      <c r="J13" s="12" t="s">
        <v>341</v>
      </c>
      <c r="K13" s="11"/>
      <c r="L13" s="11"/>
      <c r="M13" s="27">
        <v>83099</v>
      </c>
      <c r="N13" s="12" t="s">
        <v>69</v>
      </c>
      <c r="O13" s="11" t="s">
        <v>69</v>
      </c>
      <c r="P13" s="11"/>
      <c r="Q13" s="22">
        <v>4.92</v>
      </c>
      <c r="R13" s="12" t="s">
        <v>341</v>
      </c>
    </row>
    <row r="14" spans="1:18" x14ac:dyDescent="0.25">
      <c r="A14" s="36"/>
      <c r="B14" s="53" t="s">
        <v>343</v>
      </c>
      <c r="C14" s="18" t="s">
        <v>69</v>
      </c>
      <c r="D14" s="18"/>
      <c r="E14" s="19">
        <v>97295</v>
      </c>
      <c r="F14" s="20" t="s">
        <v>69</v>
      </c>
      <c r="G14" s="18" t="s">
        <v>69</v>
      </c>
      <c r="H14" s="18"/>
      <c r="I14" s="29">
        <v>5.82</v>
      </c>
      <c r="J14" s="20" t="s">
        <v>341</v>
      </c>
      <c r="K14" s="18"/>
      <c r="L14" s="18"/>
      <c r="M14" s="19">
        <v>97480</v>
      </c>
      <c r="N14" s="20" t="s">
        <v>69</v>
      </c>
      <c r="O14" s="18" t="s">
        <v>69</v>
      </c>
      <c r="P14" s="18"/>
      <c r="Q14" s="29">
        <v>5.77</v>
      </c>
      <c r="R14" s="20" t="s">
        <v>341</v>
      </c>
    </row>
    <row r="15" spans="1:18" x14ac:dyDescent="0.25">
      <c r="A15" s="36"/>
      <c r="B15" s="48" t="s">
        <v>344</v>
      </c>
      <c r="C15" s="11" t="s">
        <v>69</v>
      </c>
      <c r="D15" s="11"/>
      <c r="E15" s="27">
        <v>137436</v>
      </c>
      <c r="F15" s="12" t="s">
        <v>69</v>
      </c>
      <c r="G15" s="11" t="s">
        <v>69</v>
      </c>
      <c r="H15" s="11"/>
      <c r="I15" s="22">
        <v>8.2200000000000006</v>
      </c>
      <c r="J15" s="12" t="s">
        <v>341</v>
      </c>
      <c r="K15" s="11"/>
      <c r="L15" s="11"/>
      <c r="M15" s="27">
        <v>135171</v>
      </c>
      <c r="N15" s="12" t="s">
        <v>69</v>
      </c>
      <c r="O15" s="11" t="s">
        <v>69</v>
      </c>
      <c r="P15" s="11"/>
      <c r="Q15" s="22">
        <v>8</v>
      </c>
      <c r="R15" s="12" t="s">
        <v>341</v>
      </c>
    </row>
    <row r="16" spans="1:18" x14ac:dyDescent="0.25">
      <c r="A16" s="36"/>
      <c r="B16" s="53" t="s">
        <v>345</v>
      </c>
      <c r="C16" s="18" t="s">
        <v>69</v>
      </c>
      <c r="D16" s="18"/>
      <c r="E16" s="19">
        <v>463035</v>
      </c>
      <c r="F16" s="20" t="s">
        <v>69</v>
      </c>
      <c r="G16" s="18" t="s">
        <v>69</v>
      </c>
      <c r="H16" s="18"/>
      <c r="I16" s="29">
        <v>27.71</v>
      </c>
      <c r="J16" s="20" t="s">
        <v>341</v>
      </c>
      <c r="K16" s="18"/>
      <c r="L16" s="18"/>
      <c r="M16" s="19">
        <v>473906</v>
      </c>
      <c r="N16" s="20" t="s">
        <v>69</v>
      </c>
      <c r="O16" s="18" t="s">
        <v>69</v>
      </c>
      <c r="P16" s="18"/>
      <c r="Q16" s="29">
        <v>28.05</v>
      </c>
      <c r="R16" s="20" t="s">
        <v>341</v>
      </c>
    </row>
    <row r="17" spans="1:18" x14ac:dyDescent="0.25">
      <c r="A17" s="36"/>
      <c r="B17" s="48" t="s">
        <v>346</v>
      </c>
      <c r="C17" s="11" t="s">
        <v>69</v>
      </c>
      <c r="D17" s="11"/>
      <c r="E17" s="27">
        <v>1671</v>
      </c>
      <c r="F17" s="12" t="s">
        <v>69</v>
      </c>
      <c r="G17" s="11" t="s">
        <v>69</v>
      </c>
      <c r="H17" s="11"/>
      <c r="I17" s="22">
        <v>0.1</v>
      </c>
      <c r="J17" s="12" t="s">
        <v>341</v>
      </c>
      <c r="K17" s="11"/>
      <c r="L17" s="11"/>
      <c r="M17" s="27">
        <v>1599</v>
      </c>
      <c r="N17" s="12" t="s">
        <v>69</v>
      </c>
      <c r="O17" s="11" t="s">
        <v>69</v>
      </c>
      <c r="P17" s="11"/>
      <c r="Q17" s="22">
        <v>0.09</v>
      </c>
      <c r="R17" s="12" t="s">
        <v>341</v>
      </c>
    </row>
    <row r="18" spans="1:18" ht="15.75" thickBot="1" x14ac:dyDescent="0.3">
      <c r="A18" s="36"/>
      <c r="B18" s="53" t="s">
        <v>347</v>
      </c>
      <c r="C18" s="18" t="s">
        <v>69</v>
      </c>
      <c r="D18" s="18"/>
      <c r="E18" s="19">
        <v>28644</v>
      </c>
      <c r="F18" s="20" t="s">
        <v>69</v>
      </c>
      <c r="G18" s="18" t="s">
        <v>69</v>
      </c>
      <c r="H18" s="18"/>
      <c r="I18" s="29">
        <v>1.71</v>
      </c>
      <c r="J18" s="20" t="s">
        <v>341</v>
      </c>
      <c r="K18" s="18"/>
      <c r="L18" s="18"/>
      <c r="M18" s="19">
        <v>29517</v>
      </c>
      <c r="N18" s="20" t="s">
        <v>69</v>
      </c>
      <c r="O18" s="18" t="s">
        <v>69</v>
      </c>
      <c r="P18" s="18"/>
      <c r="Q18" s="29">
        <v>1.75</v>
      </c>
      <c r="R18" s="20" t="s">
        <v>341</v>
      </c>
    </row>
    <row r="19" spans="1:18" x14ac:dyDescent="0.25">
      <c r="A19" s="36"/>
      <c r="B19" s="23"/>
      <c r="C19" s="23" t="s">
        <v>69</v>
      </c>
      <c r="D19" s="24"/>
      <c r="E19" s="24"/>
      <c r="F19" s="23"/>
      <c r="G19" s="23" t="s">
        <v>69</v>
      </c>
      <c r="H19" s="24"/>
      <c r="I19" s="24"/>
      <c r="J19" s="23"/>
      <c r="K19" s="23"/>
      <c r="L19" s="24"/>
      <c r="M19" s="24"/>
      <c r="N19" s="23"/>
      <c r="O19" s="23" t="s">
        <v>69</v>
      </c>
      <c r="P19" s="24"/>
      <c r="Q19" s="24"/>
      <c r="R19" s="23"/>
    </row>
    <row r="20" spans="1:18" x14ac:dyDescent="0.25">
      <c r="A20" s="36"/>
      <c r="B20" s="54" t="s">
        <v>348</v>
      </c>
      <c r="C20" s="11"/>
      <c r="D20" s="11"/>
      <c r="E20" s="27">
        <v>846191</v>
      </c>
      <c r="F20" s="12" t="s">
        <v>69</v>
      </c>
      <c r="G20" s="11"/>
      <c r="H20" s="11"/>
      <c r="I20" s="22">
        <v>50.63</v>
      </c>
      <c r="J20" s="12" t="s">
        <v>341</v>
      </c>
      <c r="K20" s="11"/>
      <c r="L20" s="11"/>
      <c r="M20" s="27">
        <v>862043</v>
      </c>
      <c r="N20" s="12" t="s">
        <v>69</v>
      </c>
      <c r="O20" s="11"/>
      <c r="P20" s="11"/>
      <c r="Q20" s="22">
        <v>51.02</v>
      </c>
      <c r="R20" s="12" t="s">
        <v>341</v>
      </c>
    </row>
    <row r="21" spans="1:18" x14ac:dyDescent="0.25">
      <c r="A21" s="36"/>
      <c r="B21" s="28" t="s">
        <v>349</v>
      </c>
      <c r="C21" s="18"/>
      <c r="D21" s="18"/>
      <c r="E21" s="18"/>
      <c r="F21" s="18"/>
      <c r="G21" s="18"/>
      <c r="H21" s="18"/>
      <c r="I21" s="18"/>
      <c r="J21" s="18"/>
      <c r="K21" s="18"/>
      <c r="L21" s="18"/>
      <c r="M21" s="18"/>
      <c r="N21" s="18"/>
      <c r="O21" s="18"/>
      <c r="P21" s="18"/>
      <c r="Q21" s="18"/>
      <c r="R21" s="18"/>
    </row>
    <row r="22" spans="1:18" x14ac:dyDescent="0.25">
      <c r="A22" s="36"/>
      <c r="B22" s="48" t="s">
        <v>350</v>
      </c>
      <c r="C22" s="11"/>
      <c r="D22" s="11"/>
      <c r="E22" s="27">
        <v>109158</v>
      </c>
      <c r="F22" s="12" t="s">
        <v>69</v>
      </c>
      <c r="G22" s="11"/>
      <c r="H22" s="11"/>
      <c r="I22" s="22">
        <v>6.53</v>
      </c>
      <c r="J22" s="12" t="s">
        <v>341</v>
      </c>
      <c r="K22" s="11"/>
      <c r="L22" s="11"/>
      <c r="M22" s="27">
        <v>110957</v>
      </c>
      <c r="N22" s="12" t="s">
        <v>69</v>
      </c>
      <c r="O22" s="11"/>
      <c r="P22" s="11"/>
      <c r="Q22" s="22">
        <v>6.57</v>
      </c>
      <c r="R22" s="12" t="s">
        <v>341</v>
      </c>
    </row>
    <row r="23" spans="1:18" x14ac:dyDescent="0.25">
      <c r="A23" s="36"/>
      <c r="B23" s="53" t="s">
        <v>351</v>
      </c>
      <c r="C23" s="18"/>
      <c r="D23" s="18"/>
      <c r="E23" s="19">
        <v>491317</v>
      </c>
      <c r="F23" s="20" t="s">
        <v>69</v>
      </c>
      <c r="G23" s="18"/>
      <c r="H23" s="18"/>
      <c r="I23" s="29">
        <v>29.4</v>
      </c>
      <c r="J23" s="20" t="s">
        <v>341</v>
      </c>
      <c r="K23" s="18"/>
      <c r="L23" s="18"/>
      <c r="M23" s="19">
        <v>485475</v>
      </c>
      <c r="N23" s="20" t="s">
        <v>69</v>
      </c>
      <c r="O23" s="18"/>
      <c r="P23" s="18"/>
      <c r="Q23" s="29">
        <v>28.74</v>
      </c>
      <c r="R23" s="20" t="s">
        <v>341</v>
      </c>
    </row>
    <row r="24" spans="1:18" ht="15.75" thickBot="1" x14ac:dyDescent="0.3">
      <c r="A24" s="36"/>
      <c r="B24" s="48" t="s">
        <v>352</v>
      </c>
      <c r="C24" s="11"/>
      <c r="D24" s="11"/>
      <c r="E24" s="27">
        <v>35324</v>
      </c>
      <c r="F24" s="12" t="s">
        <v>69</v>
      </c>
      <c r="G24" s="11"/>
      <c r="H24" s="11"/>
      <c r="I24" s="22">
        <v>2.12</v>
      </c>
      <c r="J24" s="12" t="s">
        <v>341</v>
      </c>
      <c r="K24" s="11"/>
      <c r="L24" s="11"/>
      <c r="M24" s="27">
        <v>32799</v>
      </c>
      <c r="N24" s="12" t="s">
        <v>69</v>
      </c>
      <c r="O24" s="11"/>
      <c r="P24" s="11"/>
      <c r="Q24" s="22">
        <v>1.94</v>
      </c>
      <c r="R24" s="12" t="s">
        <v>341</v>
      </c>
    </row>
    <row r="25" spans="1:18" x14ac:dyDescent="0.25">
      <c r="A25" s="36"/>
      <c r="B25" s="23"/>
      <c r="C25" s="23" t="s">
        <v>69</v>
      </c>
      <c r="D25" s="24"/>
      <c r="E25" s="24"/>
      <c r="F25" s="23"/>
      <c r="G25" s="23" t="s">
        <v>69</v>
      </c>
      <c r="H25" s="24"/>
      <c r="I25" s="24"/>
      <c r="J25" s="23"/>
      <c r="K25" s="23"/>
      <c r="L25" s="24"/>
      <c r="M25" s="24"/>
      <c r="N25" s="23"/>
      <c r="O25" s="23" t="s">
        <v>69</v>
      </c>
      <c r="P25" s="24"/>
      <c r="Q25" s="24"/>
      <c r="R25" s="23"/>
    </row>
    <row r="26" spans="1:18" x14ac:dyDescent="0.25">
      <c r="A26" s="36"/>
      <c r="B26" s="55" t="s">
        <v>353</v>
      </c>
      <c r="C26" s="18"/>
      <c r="D26" s="18"/>
      <c r="E26" s="19">
        <v>635799</v>
      </c>
      <c r="F26" s="20" t="s">
        <v>69</v>
      </c>
      <c r="G26" s="18"/>
      <c r="H26" s="18"/>
      <c r="I26" s="29">
        <v>38.049999999999997</v>
      </c>
      <c r="J26" s="20" t="s">
        <v>341</v>
      </c>
      <c r="K26" s="18"/>
      <c r="L26" s="18"/>
      <c r="M26" s="19">
        <v>629231</v>
      </c>
      <c r="N26" s="20" t="s">
        <v>69</v>
      </c>
      <c r="O26" s="18"/>
      <c r="P26" s="18"/>
      <c r="Q26" s="29">
        <v>37.25</v>
      </c>
      <c r="R26" s="20" t="s">
        <v>341</v>
      </c>
    </row>
    <row r="27" spans="1:18" x14ac:dyDescent="0.25">
      <c r="A27" s="36"/>
      <c r="B27" s="21" t="s">
        <v>354</v>
      </c>
      <c r="C27" s="11"/>
      <c r="D27" s="11"/>
      <c r="E27" s="11"/>
      <c r="F27" s="11"/>
      <c r="G27" s="11"/>
      <c r="H27" s="11"/>
      <c r="I27" s="11"/>
      <c r="J27" s="11"/>
      <c r="K27" s="11"/>
      <c r="L27" s="11"/>
      <c r="M27" s="11"/>
      <c r="N27" s="11"/>
      <c r="O27" s="11"/>
      <c r="P27" s="11"/>
      <c r="Q27" s="11"/>
      <c r="R27" s="11"/>
    </row>
    <row r="28" spans="1:18" x14ac:dyDescent="0.25">
      <c r="A28" s="36"/>
      <c r="B28" s="53" t="s">
        <v>355</v>
      </c>
      <c r="C28" s="18"/>
      <c r="D28" s="18"/>
      <c r="E28" s="19">
        <v>69084</v>
      </c>
      <c r="F28" s="20" t="s">
        <v>69</v>
      </c>
      <c r="G28" s="18"/>
      <c r="H28" s="18"/>
      <c r="I28" s="29">
        <v>4.13</v>
      </c>
      <c r="J28" s="20" t="s">
        <v>341</v>
      </c>
      <c r="K28" s="18"/>
      <c r="L28" s="18"/>
      <c r="M28" s="19">
        <v>69347</v>
      </c>
      <c r="N28" s="20" t="s">
        <v>69</v>
      </c>
      <c r="O28" s="18"/>
      <c r="P28" s="18"/>
      <c r="Q28" s="29">
        <v>4.0999999999999996</v>
      </c>
      <c r="R28" s="20" t="s">
        <v>341</v>
      </c>
    </row>
    <row r="29" spans="1:18" ht="15.75" thickBot="1" x14ac:dyDescent="0.3">
      <c r="A29" s="36"/>
      <c r="B29" s="48" t="s">
        <v>356</v>
      </c>
      <c r="C29" s="11"/>
      <c r="D29" s="11"/>
      <c r="E29" s="27">
        <v>7236</v>
      </c>
      <c r="F29" s="12" t="s">
        <v>69</v>
      </c>
      <c r="G29" s="11"/>
      <c r="H29" s="11"/>
      <c r="I29" s="22">
        <v>0.44</v>
      </c>
      <c r="J29" s="12" t="s">
        <v>341</v>
      </c>
      <c r="K29" s="11"/>
      <c r="L29" s="11"/>
      <c r="M29" s="27">
        <v>6555</v>
      </c>
      <c r="N29" s="12" t="s">
        <v>69</v>
      </c>
      <c r="O29" s="11"/>
      <c r="P29" s="11"/>
      <c r="Q29" s="22">
        <v>0.39</v>
      </c>
      <c r="R29" s="12" t="s">
        <v>341</v>
      </c>
    </row>
    <row r="30" spans="1:18" x14ac:dyDescent="0.25">
      <c r="A30" s="36"/>
      <c r="B30" s="23"/>
      <c r="C30" s="23" t="s">
        <v>69</v>
      </c>
      <c r="D30" s="24"/>
      <c r="E30" s="24"/>
      <c r="F30" s="23"/>
      <c r="G30" s="23" t="s">
        <v>69</v>
      </c>
      <c r="H30" s="24"/>
      <c r="I30" s="24"/>
      <c r="J30" s="23"/>
      <c r="K30" s="23"/>
      <c r="L30" s="24"/>
      <c r="M30" s="24"/>
      <c r="N30" s="23"/>
      <c r="O30" s="23" t="s">
        <v>69</v>
      </c>
      <c r="P30" s="24"/>
      <c r="Q30" s="24"/>
      <c r="R30" s="23"/>
    </row>
    <row r="31" spans="1:18" ht="15.75" thickBot="1" x14ac:dyDescent="0.3">
      <c r="A31" s="36"/>
      <c r="B31" s="55" t="s">
        <v>357</v>
      </c>
      <c r="C31" s="18"/>
      <c r="D31" s="18"/>
      <c r="E31" s="19">
        <v>76320</v>
      </c>
      <c r="F31" s="20" t="s">
        <v>69</v>
      </c>
      <c r="G31" s="18"/>
      <c r="H31" s="18"/>
      <c r="I31" s="29">
        <v>4.57</v>
      </c>
      <c r="J31" s="20" t="s">
        <v>341</v>
      </c>
      <c r="K31" s="18"/>
      <c r="L31" s="18"/>
      <c r="M31" s="19">
        <v>75902</v>
      </c>
      <c r="N31" s="20" t="s">
        <v>69</v>
      </c>
      <c r="O31" s="18"/>
      <c r="P31" s="18"/>
      <c r="Q31" s="29">
        <v>4.49</v>
      </c>
      <c r="R31" s="20" t="s">
        <v>341</v>
      </c>
    </row>
    <row r="32" spans="1:18" x14ac:dyDescent="0.25">
      <c r="A32" s="36"/>
      <c r="B32" s="23"/>
      <c r="C32" s="23" t="s">
        <v>69</v>
      </c>
      <c r="D32" s="24"/>
      <c r="E32" s="24"/>
      <c r="F32" s="23"/>
      <c r="G32" s="23" t="s">
        <v>69</v>
      </c>
      <c r="H32" s="24"/>
      <c r="I32" s="24"/>
      <c r="J32" s="23"/>
      <c r="K32" s="23"/>
      <c r="L32" s="24"/>
      <c r="M32" s="24"/>
      <c r="N32" s="23"/>
      <c r="O32" s="23" t="s">
        <v>69</v>
      </c>
      <c r="P32" s="24"/>
      <c r="Q32" s="24"/>
      <c r="R32" s="23"/>
    </row>
    <row r="33" spans="1:18" x14ac:dyDescent="0.25">
      <c r="A33" s="36"/>
      <c r="B33" s="26" t="s">
        <v>358</v>
      </c>
      <c r="C33" s="11"/>
      <c r="D33" s="11"/>
      <c r="E33" s="27">
        <v>1558310</v>
      </c>
      <c r="F33" s="12" t="s">
        <v>69</v>
      </c>
      <c r="G33" s="11"/>
      <c r="H33" s="11"/>
      <c r="I33" s="22">
        <v>93.25</v>
      </c>
      <c r="J33" s="12" t="s">
        <v>341</v>
      </c>
      <c r="K33" s="11"/>
      <c r="L33" s="11"/>
      <c r="M33" s="27">
        <v>1567176</v>
      </c>
      <c r="N33" s="12" t="s">
        <v>69</v>
      </c>
      <c r="O33" s="11"/>
      <c r="P33" s="11"/>
      <c r="Q33" s="22">
        <v>92.76</v>
      </c>
      <c r="R33" s="12" t="s">
        <v>341</v>
      </c>
    </row>
    <row r="34" spans="1:18" ht="15.75" thickBot="1" x14ac:dyDescent="0.3">
      <c r="A34" s="36"/>
      <c r="B34" s="17" t="s">
        <v>359</v>
      </c>
      <c r="C34" s="18"/>
      <c r="D34" s="18"/>
      <c r="E34" s="19">
        <v>112724</v>
      </c>
      <c r="F34" s="20" t="s">
        <v>69</v>
      </c>
      <c r="G34" s="18"/>
      <c r="H34" s="18"/>
      <c r="I34" s="29">
        <v>6.75</v>
      </c>
      <c r="J34" s="20" t="s">
        <v>341</v>
      </c>
      <c r="K34" s="18"/>
      <c r="L34" s="18"/>
      <c r="M34" s="19">
        <v>122240</v>
      </c>
      <c r="N34" s="20" t="s">
        <v>69</v>
      </c>
      <c r="O34" s="18"/>
      <c r="P34" s="18"/>
      <c r="Q34" s="29">
        <v>7.24</v>
      </c>
      <c r="R34" s="20" t="s">
        <v>341</v>
      </c>
    </row>
    <row r="35" spans="1:18" x14ac:dyDescent="0.25">
      <c r="A35" s="36"/>
      <c r="B35" s="23"/>
      <c r="C35" s="23" t="s">
        <v>69</v>
      </c>
      <c r="D35" s="24"/>
      <c r="E35" s="24"/>
      <c r="F35" s="23"/>
      <c r="G35" s="23" t="s">
        <v>69</v>
      </c>
      <c r="H35" s="24"/>
      <c r="I35" s="24"/>
      <c r="J35" s="23"/>
      <c r="K35" s="23"/>
      <c r="L35" s="24"/>
      <c r="M35" s="24"/>
      <c r="N35" s="23"/>
      <c r="O35" s="23" t="s">
        <v>69</v>
      </c>
      <c r="P35" s="24"/>
      <c r="Q35" s="24"/>
      <c r="R35" s="23"/>
    </row>
    <row r="36" spans="1:18" ht="26.25" thickBot="1" x14ac:dyDescent="0.3">
      <c r="A36" s="36"/>
      <c r="B36" s="26" t="s">
        <v>360</v>
      </c>
      <c r="C36" s="11"/>
      <c r="D36" s="11" t="s">
        <v>238</v>
      </c>
      <c r="E36" s="27">
        <v>1671034</v>
      </c>
      <c r="F36" s="12" t="s">
        <v>69</v>
      </c>
      <c r="G36" s="11"/>
      <c r="H36" s="11"/>
      <c r="I36" s="22">
        <v>100</v>
      </c>
      <c r="J36" s="12" t="s">
        <v>341</v>
      </c>
      <c r="K36" s="11"/>
      <c r="L36" s="11" t="s">
        <v>238</v>
      </c>
      <c r="M36" s="27">
        <v>1689416</v>
      </c>
      <c r="N36" s="12" t="s">
        <v>69</v>
      </c>
      <c r="O36" s="11"/>
      <c r="P36" s="11"/>
      <c r="Q36" s="22">
        <v>100</v>
      </c>
      <c r="R36" s="12" t="s">
        <v>341</v>
      </c>
    </row>
    <row r="37" spans="1:18" ht="15.75" thickTop="1" x14ac:dyDescent="0.25">
      <c r="A37" s="36"/>
      <c r="B37" s="23"/>
      <c r="C37" s="23" t="s">
        <v>69</v>
      </c>
      <c r="D37" s="25"/>
      <c r="E37" s="25"/>
      <c r="F37" s="23"/>
      <c r="G37" s="23" t="s">
        <v>69</v>
      </c>
      <c r="H37" s="25"/>
      <c r="I37" s="25"/>
      <c r="J37" s="23"/>
      <c r="K37" s="23"/>
      <c r="L37" s="25"/>
      <c r="M37" s="25"/>
      <c r="N37" s="23"/>
      <c r="O37" s="23" t="s">
        <v>69</v>
      </c>
      <c r="P37" s="25"/>
      <c r="Q37" s="25"/>
      <c r="R37" s="23"/>
    </row>
    <row r="38" spans="1:18" x14ac:dyDescent="0.25">
      <c r="A38" s="36"/>
      <c r="B38" s="23"/>
      <c r="C38" s="35"/>
      <c r="D38" s="35"/>
      <c r="E38" s="35"/>
      <c r="F38" s="35"/>
      <c r="G38" s="35"/>
      <c r="H38" s="35"/>
      <c r="I38" s="35"/>
      <c r="J38" s="35"/>
      <c r="K38" s="35"/>
      <c r="L38" s="35"/>
      <c r="M38" s="35"/>
      <c r="N38" s="35"/>
      <c r="O38" s="35"/>
      <c r="P38" s="35"/>
      <c r="Q38" s="35"/>
      <c r="R38" s="35"/>
    </row>
    <row r="39" spans="1:18" ht="15.75" thickBot="1" x14ac:dyDescent="0.3">
      <c r="A39" s="36"/>
      <c r="B39" s="17" t="s">
        <v>30</v>
      </c>
      <c r="C39" s="18"/>
      <c r="D39" s="18" t="s">
        <v>238</v>
      </c>
      <c r="E39" s="19">
        <v>1174</v>
      </c>
      <c r="F39" s="20" t="s">
        <v>69</v>
      </c>
      <c r="G39" s="18"/>
      <c r="H39" s="18"/>
      <c r="I39" s="18"/>
      <c r="J39" s="18"/>
      <c r="K39" s="18"/>
      <c r="L39" s="18" t="s">
        <v>238</v>
      </c>
      <c r="M39" s="19">
        <v>1792</v>
      </c>
      <c r="N39" s="20" t="s">
        <v>69</v>
      </c>
      <c r="O39" s="18"/>
      <c r="P39" s="18"/>
      <c r="Q39" s="18"/>
      <c r="R39" s="18"/>
    </row>
    <row r="40" spans="1:18" ht="15.75" thickTop="1" x14ac:dyDescent="0.25">
      <c r="A40" s="36"/>
      <c r="B40" s="23"/>
      <c r="C40" s="23" t="s">
        <v>69</v>
      </c>
      <c r="D40" s="25"/>
      <c r="E40" s="25"/>
      <c r="F40" s="23"/>
      <c r="G40" s="23" t="s">
        <v>69</v>
      </c>
      <c r="H40" s="23"/>
      <c r="I40" s="23"/>
      <c r="J40" s="23"/>
      <c r="K40" s="23"/>
      <c r="L40" s="25"/>
      <c r="M40" s="25"/>
      <c r="N40" s="23"/>
      <c r="O40" s="23" t="s">
        <v>69</v>
      </c>
      <c r="P40" s="23"/>
      <c r="Q40" s="23"/>
      <c r="R40" s="23"/>
    </row>
    <row r="41" spans="1:18" x14ac:dyDescent="0.25">
      <c r="A41" s="36"/>
      <c r="B41" s="40"/>
      <c r="C41" s="40"/>
      <c r="D41" s="40"/>
      <c r="E41" s="40"/>
      <c r="F41" s="40"/>
      <c r="G41" s="40"/>
      <c r="H41" s="40"/>
      <c r="I41" s="40"/>
      <c r="J41" s="40"/>
      <c r="K41" s="40"/>
      <c r="L41" s="40"/>
      <c r="M41" s="40"/>
      <c r="N41" s="40"/>
      <c r="O41" s="40"/>
      <c r="P41" s="40"/>
      <c r="Q41" s="40"/>
      <c r="R41" s="40"/>
    </row>
    <row r="42" spans="1:18" x14ac:dyDescent="0.25">
      <c r="A42" s="36"/>
      <c r="B42" s="38" t="s">
        <v>361</v>
      </c>
      <c r="C42" s="38"/>
      <c r="D42" s="38"/>
      <c r="E42" s="38"/>
      <c r="F42" s="38"/>
      <c r="G42" s="38"/>
      <c r="H42" s="38"/>
      <c r="I42" s="38"/>
      <c r="J42" s="38"/>
      <c r="K42" s="38"/>
      <c r="L42" s="38"/>
      <c r="M42" s="38"/>
      <c r="N42" s="38"/>
      <c r="O42" s="38"/>
      <c r="P42" s="38"/>
      <c r="Q42" s="38"/>
      <c r="R42" s="38"/>
    </row>
    <row r="43" spans="1:18" ht="15.75" x14ac:dyDescent="0.25">
      <c r="A43" s="36"/>
      <c r="B43" s="41"/>
      <c r="C43" s="41"/>
      <c r="D43" s="41"/>
      <c r="E43" s="41"/>
      <c r="F43" s="41"/>
      <c r="G43" s="41"/>
      <c r="H43" s="41"/>
      <c r="I43" s="41"/>
      <c r="J43" s="41"/>
      <c r="K43" s="41"/>
      <c r="L43" s="41"/>
      <c r="M43" s="41"/>
      <c r="N43" s="41"/>
      <c r="O43" s="41"/>
      <c r="P43" s="41"/>
      <c r="Q43" s="41"/>
      <c r="R43" s="41"/>
    </row>
    <row r="44" spans="1:18" x14ac:dyDescent="0.25">
      <c r="A44" s="36"/>
      <c r="B44" s="11"/>
      <c r="C44" s="11"/>
      <c r="D44" s="11"/>
      <c r="E44" s="11"/>
      <c r="F44" s="11"/>
      <c r="G44" s="11"/>
      <c r="H44" s="11"/>
      <c r="I44" s="11"/>
      <c r="J44" s="11"/>
    </row>
    <row r="45" spans="1:18" x14ac:dyDescent="0.25">
      <c r="A45" s="36"/>
      <c r="B45" s="13"/>
      <c r="C45" s="13" t="s">
        <v>69</v>
      </c>
      <c r="D45" s="31" t="s">
        <v>236</v>
      </c>
      <c r="E45" s="31"/>
      <c r="F45" s="13"/>
      <c r="G45" s="13" t="s">
        <v>69</v>
      </c>
      <c r="H45" s="31" t="s">
        <v>362</v>
      </c>
      <c r="I45" s="31"/>
      <c r="J45" s="13"/>
    </row>
    <row r="46" spans="1:18" ht="15.75" thickBot="1" x14ac:dyDescent="0.3">
      <c r="A46" s="36"/>
      <c r="B46" s="16" t="s">
        <v>259</v>
      </c>
      <c r="C46" s="13" t="s">
        <v>69</v>
      </c>
      <c r="D46" s="32">
        <v>2015</v>
      </c>
      <c r="E46" s="32"/>
      <c r="F46" s="13"/>
      <c r="G46" s="13" t="s">
        <v>69</v>
      </c>
      <c r="H46" s="32">
        <v>2014</v>
      </c>
      <c r="I46" s="32"/>
      <c r="J46" s="13"/>
    </row>
    <row r="47" spans="1:18" x14ac:dyDescent="0.25">
      <c r="A47" s="36"/>
      <c r="B47" s="17" t="s">
        <v>363</v>
      </c>
      <c r="C47" s="18" t="s">
        <v>69</v>
      </c>
      <c r="D47" s="18"/>
      <c r="E47" s="18"/>
      <c r="F47" s="18"/>
      <c r="G47" s="18" t="s">
        <v>69</v>
      </c>
      <c r="H47" s="18"/>
      <c r="I47" s="18"/>
      <c r="J47" s="18"/>
    </row>
    <row r="48" spans="1:18" x14ac:dyDescent="0.25">
      <c r="A48" s="36"/>
      <c r="B48" s="21" t="s">
        <v>339</v>
      </c>
      <c r="C48" s="11" t="s">
        <v>69</v>
      </c>
      <c r="D48" s="11"/>
      <c r="E48" s="11"/>
      <c r="F48" s="11"/>
      <c r="G48" s="11" t="s">
        <v>69</v>
      </c>
      <c r="H48" s="11"/>
      <c r="I48" s="11"/>
      <c r="J48" s="11"/>
    </row>
    <row r="49" spans="1:10" ht="25.5" x14ac:dyDescent="0.25">
      <c r="A49" s="36"/>
      <c r="B49" s="53" t="s">
        <v>340</v>
      </c>
      <c r="C49" s="18" t="s">
        <v>69</v>
      </c>
      <c r="D49" s="18" t="s">
        <v>238</v>
      </c>
      <c r="E49" s="19">
        <v>10410</v>
      </c>
      <c r="F49" s="20" t="s">
        <v>69</v>
      </c>
      <c r="G49" s="18" t="s">
        <v>69</v>
      </c>
      <c r="H49" s="18" t="s">
        <v>238</v>
      </c>
      <c r="I49" s="19">
        <v>13100</v>
      </c>
      <c r="J49" s="20" t="s">
        <v>69</v>
      </c>
    </row>
    <row r="50" spans="1:10" x14ac:dyDescent="0.25">
      <c r="A50" s="36"/>
      <c r="B50" s="48" t="s">
        <v>342</v>
      </c>
      <c r="C50" s="11" t="s">
        <v>69</v>
      </c>
      <c r="D50" s="11"/>
      <c r="E50" s="27">
        <v>2371</v>
      </c>
      <c r="F50" s="12" t="s">
        <v>69</v>
      </c>
      <c r="G50" s="11" t="s">
        <v>69</v>
      </c>
      <c r="H50" s="11"/>
      <c r="I50" s="27">
        <v>2662</v>
      </c>
      <c r="J50" s="12" t="s">
        <v>69</v>
      </c>
    </row>
    <row r="51" spans="1:10" x14ac:dyDescent="0.25">
      <c r="A51" s="36"/>
      <c r="B51" s="53" t="s">
        <v>343</v>
      </c>
      <c r="C51" s="18" t="s">
        <v>69</v>
      </c>
      <c r="D51" s="18"/>
      <c r="E51" s="29">
        <v>678</v>
      </c>
      <c r="F51" s="20" t="s">
        <v>69</v>
      </c>
      <c r="G51" s="18" t="s">
        <v>69</v>
      </c>
      <c r="H51" s="18"/>
      <c r="I51" s="19">
        <v>1584</v>
      </c>
      <c r="J51" s="20" t="s">
        <v>69</v>
      </c>
    </row>
    <row r="52" spans="1:10" x14ac:dyDescent="0.25">
      <c r="A52" s="36"/>
      <c r="B52" s="48" t="s">
        <v>344</v>
      </c>
      <c r="C52" s="11" t="s">
        <v>69</v>
      </c>
      <c r="D52" s="11"/>
      <c r="E52" s="27">
        <v>4846</v>
      </c>
      <c r="F52" s="12" t="s">
        <v>69</v>
      </c>
      <c r="G52" s="11" t="s">
        <v>69</v>
      </c>
      <c r="H52" s="11"/>
      <c r="I52" s="27">
        <v>5918</v>
      </c>
      <c r="J52" s="12" t="s">
        <v>69</v>
      </c>
    </row>
    <row r="53" spans="1:10" x14ac:dyDescent="0.25">
      <c r="A53" s="36"/>
      <c r="B53" s="53" t="s">
        <v>345</v>
      </c>
      <c r="C53" s="18" t="s">
        <v>69</v>
      </c>
      <c r="D53" s="18"/>
      <c r="E53" s="19">
        <v>24672</v>
      </c>
      <c r="F53" s="20" t="s">
        <v>69</v>
      </c>
      <c r="G53" s="18" t="s">
        <v>69</v>
      </c>
      <c r="H53" s="18"/>
      <c r="I53" s="19">
        <v>25317</v>
      </c>
      <c r="J53" s="20" t="s">
        <v>69</v>
      </c>
    </row>
    <row r="54" spans="1:10" x14ac:dyDescent="0.25">
      <c r="A54" s="36"/>
      <c r="B54" s="48" t="s">
        <v>346</v>
      </c>
      <c r="C54" s="11" t="s">
        <v>69</v>
      </c>
      <c r="D54" s="11"/>
      <c r="E54" s="22">
        <v>42</v>
      </c>
      <c r="F54" s="12" t="s">
        <v>69</v>
      </c>
      <c r="G54" s="11" t="s">
        <v>69</v>
      </c>
      <c r="H54" s="11"/>
      <c r="I54" s="22">
        <v>43</v>
      </c>
      <c r="J54" s="12" t="s">
        <v>69</v>
      </c>
    </row>
    <row r="55" spans="1:10" ht="15.75" thickBot="1" x14ac:dyDescent="0.3">
      <c r="A55" s="36"/>
      <c r="B55" s="53" t="s">
        <v>347</v>
      </c>
      <c r="C55" s="18" t="s">
        <v>69</v>
      </c>
      <c r="D55" s="18"/>
      <c r="E55" s="29">
        <v>697</v>
      </c>
      <c r="F55" s="20" t="s">
        <v>69</v>
      </c>
      <c r="G55" s="18" t="s">
        <v>69</v>
      </c>
      <c r="H55" s="18"/>
      <c r="I55" s="29">
        <v>716</v>
      </c>
      <c r="J55" s="20" t="s">
        <v>69</v>
      </c>
    </row>
    <row r="56" spans="1:10" x14ac:dyDescent="0.25">
      <c r="A56" s="36"/>
      <c r="B56" s="23"/>
      <c r="C56" s="23" t="s">
        <v>69</v>
      </c>
      <c r="D56" s="24"/>
      <c r="E56" s="24"/>
      <c r="F56" s="23"/>
      <c r="G56" s="23" t="s">
        <v>69</v>
      </c>
      <c r="H56" s="24"/>
      <c r="I56" s="24"/>
      <c r="J56" s="23"/>
    </row>
    <row r="57" spans="1:10" x14ac:dyDescent="0.25">
      <c r="A57" s="36"/>
      <c r="B57" s="54" t="s">
        <v>348</v>
      </c>
      <c r="C57" s="11"/>
      <c r="D57" s="11"/>
      <c r="E57" s="27">
        <v>43716</v>
      </c>
      <c r="F57" s="12" t="s">
        <v>69</v>
      </c>
      <c r="G57" s="11"/>
      <c r="H57" s="11"/>
      <c r="I57" s="27">
        <v>49340</v>
      </c>
      <c r="J57" s="12" t="s">
        <v>69</v>
      </c>
    </row>
    <row r="58" spans="1:10" x14ac:dyDescent="0.25">
      <c r="A58" s="36"/>
      <c r="B58" s="28" t="s">
        <v>349</v>
      </c>
      <c r="C58" s="18"/>
      <c r="D58" s="18"/>
      <c r="E58" s="18"/>
      <c r="F58" s="18"/>
      <c r="G58" s="18"/>
      <c r="H58" s="18"/>
      <c r="I58" s="18"/>
      <c r="J58" s="18"/>
    </row>
    <row r="59" spans="1:10" x14ac:dyDescent="0.25">
      <c r="A59" s="36"/>
      <c r="B59" s="48" t="s">
        <v>350</v>
      </c>
      <c r="C59" s="11"/>
      <c r="D59" s="11"/>
      <c r="E59" s="27">
        <v>57415</v>
      </c>
      <c r="F59" s="12" t="s">
        <v>69</v>
      </c>
      <c r="G59" s="11"/>
      <c r="H59" s="11"/>
      <c r="I59" s="27">
        <v>60391</v>
      </c>
      <c r="J59" s="12" t="s">
        <v>69</v>
      </c>
    </row>
    <row r="60" spans="1:10" x14ac:dyDescent="0.25">
      <c r="A60" s="36"/>
      <c r="B60" s="53" t="s">
        <v>351</v>
      </c>
      <c r="C60" s="18"/>
      <c r="D60" s="18"/>
      <c r="E60" s="19">
        <v>10994</v>
      </c>
      <c r="F60" s="20" t="s">
        <v>69</v>
      </c>
      <c r="G60" s="18"/>
      <c r="H60" s="18"/>
      <c r="I60" s="19">
        <v>11968</v>
      </c>
      <c r="J60" s="20" t="s">
        <v>69</v>
      </c>
    </row>
    <row r="61" spans="1:10" ht="15.75" thickBot="1" x14ac:dyDescent="0.3">
      <c r="A61" s="36"/>
      <c r="B61" s="48" t="s">
        <v>352</v>
      </c>
      <c r="C61" s="11"/>
      <c r="D61" s="11"/>
      <c r="E61" s="22">
        <v>512</v>
      </c>
      <c r="F61" s="12" t="s">
        <v>69</v>
      </c>
      <c r="G61" s="11"/>
      <c r="H61" s="11"/>
      <c r="I61" s="22">
        <v>453</v>
      </c>
      <c r="J61" s="12" t="s">
        <v>69</v>
      </c>
    </row>
    <row r="62" spans="1:10" x14ac:dyDescent="0.25">
      <c r="A62" s="36"/>
      <c r="B62" s="23"/>
      <c r="C62" s="23" t="s">
        <v>69</v>
      </c>
      <c r="D62" s="24"/>
      <c r="E62" s="24"/>
      <c r="F62" s="23"/>
      <c r="G62" s="23" t="s">
        <v>69</v>
      </c>
      <c r="H62" s="24"/>
      <c r="I62" s="24"/>
      <c r="J62" s="23"/>
    </row>
    <row r="63" spans="1:10" x14ac:dyDescent="0.25">
      <c r="A63" s="36"/>
      <c r="B63" s="55" t="s">
        <v>353</v>
      </c>
      <c r="C63" s="18"/>
      <c r="D63" s="18"/>
      <c r="E63" s="19">
        <v>68921</v>
      </c>
      <c r="F63" s="20" t="s">
        <v>69</v>
      </c>
      <c r="G63" s="18"/>
      <c r="H63" s="18"/>
      <c r="I63" s="19">
        <v>72812</v>
      </c>
      <c r="J63" s="20" t="s">
        <v>69</v>
      </c>
    </row>
    <row r="64" spans="1:10" x14ac:dyDescent="0.25">
      <c r="A64" s="36"/>
      <c r="B64" s="21" t="s">
        <v>354</v>
      </c>
      <c r="C64" s="11"/>
      <c r="D64" s="11"/>
      <c r="E64" s="11"/>
      <c r="F64" s="11"/>
      <c r="G64" s="11"/>
      <c r="H64" s="11"/>
      <c r="I64" s="11"/>
      <c r="J64" s="11"/>
    </row>
    <row r="65" spans="1:18" ht="15.75" thickBot="1" x14ac:dyDescent="0.3">
      <c r="A65" s="36"/>
      <c r="B65" s="53" t="s">
        <v>355</v>
      </c>
      <c r="C65" s="18"/>
      <c r="D65" s="18"/>
      <c r="E65" s="29">
        <v>87</v>
      </c>
      <c r="F65" s="20" t="s">
        <v>69</v>
      </c>
      <c r="G65" s="18"/>
      <c r="H65" s="18"/>
      <c r="I65" s="29">
        <v>88</v>
      </c>
      <c r="J65" s="20" t="s">
        <v>69</v>
      </c>
    </row>
    <row r="66" spans="1:18" x14ac:dyDescent="0.25">
      <c r="A66" s="36"/>
      <c r="B66" s="23"/>
      <c r="C66" s="23" t="s">
        <v>69</v>
      </c>
      <c r="D66" s="24"/>
      <c r="E66" s="24"/>
      <c r="F66" s="23"/>
      <c r="G66" s="23" t="s">
        <v>69</v>
      </c>
      <c r="H66" s="24"/>
      <c r="I66" s="24"/>
      <c r="J66" s="23"/>
    </row>
    <row r="67" spans="1:18" ht="15.75" thickBot="1" x14ac:dyDescent="0.3">
      <c r="A67" s="36"/>
      <c r="B67" s="26" t="s">
        <v>359</v>
      </c>
      <c r="C67" s="11"/>
      <c r="D67" s="11" t="s">
        <v>238</v>
      </c>
      <c r="E67" s="27">
        <v>112724</v>
      </c>
      <c r="F67" s="12" t="s">
        <v>69</v>
      </c>
      <c r="G67" s="11"/>
      <c r="H67" s="11" t="s">
        <v>238</v>
      </c>
      <c r="I67" s="27">
        <v>122240</v>
      </c>
      <c r="J67" s="12" t="s">
        <v>69</v>
      </c>
    </row>
    <row r="68" spans="1:18" ht="15.75" thickTop="1" x14ac:dyDescent="0.25">
      <c r="A68" s="36"/>
      <c r="B68" s="23"/>
      <c r="C68" s="23" t="s">
        <v>69</v>
      </c>
      <c r="D68" s="25"/>
      <c r="E68" s="25"/>
      <c r="F68" s="23"/>
      <c r="G68" s="23" t="s">
        <v>69</v>
      </c>
      <c r="H68" s="25"/>
      <c r="I68" s="25"/>
      <c r="J68" s="23"/>
    </row>
    <row r="69" spans="1:18" x14ac:dyDescent="0.25">
      <c r="A69" s="36"/>
      <c r="B69" s="39" t="s">
        <v>364</v>
      </c>
      <c r="C69" s="39"/>
      <c r="D69" s="39"/>
      <c r="E69" s="39"/>
      <c r="F69" s="39"/>
      <c r="G69" s="39"/>
      <c r="H69" s="39"/>
      <c r="I69" s="39"/>
      <c r="J69" s="39"/>
      <c r="K69" s="39"/>
      <c r="L69" s="39"/>
      <c r="M69" s="39"/>
      <c r="N69" s="39"/>
      <c r="O69" s="39"/>
      <c r="P69" s="39"/>
      <c r="Q69" s="39"/>
      <c r="R69" s="39"/>
    </row>
    <row r="70" spans="1:18" ht="25.5" customHeight="1" x14ac:dyDescent="0.25">
      <c r="A70" s="36"/>
      <c r="B70" s="38" t="s">
        <v>365</v>
      </c>
      <c r="C70" s="38"/>
      <c r="D70" s="38"/>
      <c r="E70" s="38"/>
      <c r="F70" s="38"/>
      <c r="G70" s="38"/>
      <c r="H70" s="38"/>
      <c r="I70" s="38"/>
      <c r="J70" s="38"/>
      <c r="K70" s="38"/>
      <c r="L70" s="38"/>
      <c r="M70" s="38"/>
      <c r="N70" s="38"/>
      <c r="O70" s="38"/>
      <c r="P70" s="38"/>
      <c r="Q70" s="38"/>
      <c r="R70" s="38"/>
    </row>
    <row r="71" spans="1:18" ht="15.75" x14ac:dyDescent="0.25">
      <c r="A71" s="36"/>
      <c r="B71" s="41"/>
      <c r="C71" s="41"/>
      <c r="D71" s="41"/>
      <c r="E71" s="41"/>
      <c r="F71" s="41"/>
      <c r="G71" s="41"/>
      <c r="H71" s="41"/>
      <c r="I71" s="41"/>
      <c r="J71" s="41"/>
      <c r="K71" s="41"/>
      <c r="L71" s="41"/>
      <c r="M71" s="41"/>
      <c r="N71" s="41"/>
      <c r="O71" s="41"/>
      <c r="P71" s="41"/>
      <c r="Q71" s="41"/>
      <c r="R71" s="41"/>
    </row>
    <row r="72" spans="1:18" x14ac:dyDescent="0.25">
      <c r="A72" s="36"/>
      <c r="B72" s="11"/>
      <c r="C72" s="11"/>
      <c r="D72" s="11"/>
      <c r="E72" s="11"/>
      <c r="F72" s="11"/>
      <c r="G72" s="11"/>
      <c r="H72" s="11"/>
      <c r="I72" s="11"/>
      <c r="J72" s="11"/>
      <c r="K72" s="11"/>
      <c r="L72" s="11"/>
      <c r="M72" s="11"/>
      <c r="N72" s="11"/>
      <c r="O72" s="11"/>
      <c r="P72" s="11"/>
      <c r="Q72" s="11"/>
      <c r="R72" s="11"/>
    </row>
    <row r="73" spans="1:18" ht="15.75" thickBot="1" x14ac:dyDescent="0.3">
      <c r="A73" s="36"/>
      <c r="B73" s="13"/>
      <c r="C73" s="13" t="s">
        <v>69</v>
      </c>
      <c r="D73" s="32" t="s">
        <v>366</v>
      </c>
      <c r="E73" s="32"/>
      <c r="F73" s="13"/>
      <c r="G73" s="13" t="s">
        <v>69</v>
      </c>
      <c r="H73" s="32" t="s">
        <v>367</v>
      </c>
      <c r="I73" s="32"/>
      <c r="J73" s="13"/>
      <c r="K73" s="13" t="s">
        <v>69</v>
      </c>
      <c r="L73" s="32" t="s">
        <v>356</v>
      </c>
      <c r="M73" s="32"/>
      <c r="N73" s="13"/>
      <c r="O73" s="13" t="s">
        <v>69</v>
      </c>
      <c r="P73" s="32" t="s">
        <v>137</v>
      </c>
      <c r="Q73" s="32"/>
      <c r="R73" s="13"/>
    </row>
    <row r="74" spans="1:18" x14ac:dyDescent="0.25">
      <c r="A74" s="36"/>
      <c r="B74" s="16" t="s">
        <v>259</v>
      </c>
      <c r="C74" s="13" t="s">
        <v>69</v>
      </c>
      <c r="D74" s="34"/>
      <c r="E74" s="34"/>
      <c r="F74" s="13"/>
      <c r="G74" s="13" t="s">
        <v>69</v>
      </c>
      <c r="H74" s="34"/>
      <c r="I74" s="34"/>
      <c r="J74" s="13"/>
      <c r="K74" s="13" t="s">
        <v>69</v>
      </c>
      <c r="L74" s="34"/>
      <c r="M74" s="34"/>
      <c r="N74" s="13"/>
      <c r="O74" s="13" t="s">
        <v>69</v>
      </c>
      <c r="P74" s="34"/>
      <c r="Q74" s="34"/>
      <c r="R74" s="13"/>
    </row>
    <row r="75" spans="1:18" x14ac:dyDescent="0.25">
      <c r="A75" s="36"/>
      <c r="B75" s="17" t="s">
        <v>368</v>
      </c>
      <c r="C75" s="18" t="s">
        <v>69</v>
      </c>
      <c r="D75" s="18" t="s">
        <v>238</v>
      </c>
      <c r="E75" s="19">
        <v>9196</v>
      </c>
      <c r="F75" s="20" t="s">
        <v>69</v>
      </c>
      <c r="G75" s="18" t="s">
        <v>69</v>
      </c>
      <c r="H75" s="18" t="s">
        <v>238</v>
      </c>
      <c r="I75" s="19">
        <v>70584</v>
      </c>
      <c r="J75" s="20" t="s">
        <v>69</v>
      </c>
      <c r="K75" s="18" t="s">
        <v>69</v>
      </c>
      <c r="L75" s="18" t="s">
        <v>238</v>
      </c>
      <c r="M75" s="19">
        <v>1931</v>
      </c>
      <c r="N75" s="20" t="s">
        <v>69</v>
      </c>
      <c r="O75" s="18" t="s">
        <v>69</v>
      </c>
      <c r="P75" s="18" t="s">
        <v>238</v>
      </c>
      <c r="Q75" s="19">
        <v>81711</v>
      </c>
      <c r="R75" s="20" t="s">
        <v>69</v>
      </c>
    </row>
    <row r="76" spans="1:18" x14ac:dyDescent="0.25">
      <c r="A76" s="36"/>
      <c r="B76" s="26" t="s">
        <v>369</v>
      </c>
      <c r="C76" s="11" t="s">
        <v>69</v>
      </c>
      <c r="D76" s="11"/>
      <c r="E76" s="27">
        <v>7090</v>
      </c>
      <c r="F76" s="12" t="s">
        <v>69</v>
      </c>
      <c r="G76" s="11" t="s">
        <v>69</v>
      </c>
      <c r="H76" s="11"/>
      <c r="I76" s="27">
        <v>53835</v>
      </c>
      <c r="J76" s="12" t="s">
        <v>69</v>
      </c>
      <c r="K76" s="11" t="s">
        <v>69</v>
      </c>
      <c r="L76" s="11"/>
      <c r="M76" s="27">
        <v>1358</v>
      </c>
      <c r="N76" s="12" t="s">
        <v>69</v>
      </c>
      <c r="O76" s="11" t="s">
        <v>69</v>
      </c>
      <c r="P76" s="11"/>
      <c r="Q76" s="27">
        <v>62283</v>
      </c>
      <c r="R76" s="12" t="s">
        <v>69</v>
      </c>
    </row>
    <row r="77" spans="1:18" ht="25.5" x14ac:dyDescent="0.25">
      <c r="A77" s="36"/>
      <c r="B77" s="17" t="s">
        <v>370</v>
      </c>
      <c r="C77" s="18" t="s">
        <v>69</v>
      </c>
      <c r="D77" s="18"/>
      <c r="E77" s="19">
        <v>13669</v>
      </c>
      <c r="F77" s="20" t="s">
        <v>69</v>
      </c>
      <c r="G77" s="18" t="s">
        <v>69</v>
      </c>
      <c r="H77" s="18"/>
      <c r="I77" s="19">
        <v>86641</v>
      </c>
      <c r="J77" s="20" t="s">
        <v>69</v>
      </c>
      <c r="K77" s="18" t="s">
        <v>69</v>
      </c>
      <c r="L77" s="18"/>
      <c r="M77" s="19">
        <v>1401</v>
      </c>
      <c r="N77" s="20" t="s">
        <v>69</v>
      </c>
      <c r="O77" s="18" t="s">
        <v>69</v>
      </c>
      <c r="P77" s="18"/>
      <c r="Q77" s="19">
        <v>101711</v>
      </c>
      <c r="R77" s="20" t="s">
        <v>69</v>
      </c>
    </row>
    <row r="78" spans="1:18" x14ac:dyDescent="0.25">
      <c r="A78" s="36"/>
      <c r="B78" s="23"/>
      <c r="C78" s="35"/>
      <c r="D78" s="35"/>
      <c r="E78" s="35"/>
      <c r="F78" s="35"/>
      <c r="G78" s="35"/>
      <c r="H78" s="35"/>
      <c r="I78" s="35"/>
      <c r="J78" s="35"/>
      <c r="K78" s="35"/>
      <c r="L78" s="35"/>
      <c r="M78" s="35"/>
      <c r="N78" s="35"/>
      <c r="O78" s="35"/>
      <c r="P78" s="35"/>
      <c r="Q78" s="35"/>
      <c r="R78" s="35"/>
    </row>
    <row r="79" spans="1:18" x14ac:dyDescent="0.25">
      <c r="A79" s="36"/>
      <c r="B79" s="26" t="s">
        <v>371</v>
      </c>
      <c r="C79" s="11" t="s">
        <v>69</v>
      </c>
      <c r="D79" s="11" t="s">
        <v>238</v>
      </c>
      <c r="E79" s="27">
        <v>7090</v>
      </c>
      <c r="F79" s="12" t="s">
        <v>69</v>
      </c>
      <c r="G79" s="11" t="s">
        <v>69</v>
      </c>
      <c r="H79" s="11" t="s">
        <v>238</v>
      </c>
      <c r="I79" s="27">
        <v>53835</v>
      </c>
      <c r="J79" s="12" t="s">
        <v>69</v>
      </c>
      <c r="K79" s="11" t="s">
        <v>69</v>
      </c>
      <c r="L79" s="11" t="s">
        <v>238</v>
      </c>
      <c r="M79" s="27">
        <v>1358</v>
      </c>
      <c r="N79" s="12" t="s">
        <v>69</v>
      </c>
      <c r="O79" s="11" t="s">
        <v>69</v>
      </c>
      <c r="P79" s="11" t="s">
        <v>238</v>
      </c>
      <c r="Q79" s="27">
        <v>62283</v>
      </c>
      <c r="R79" s="12" t="s">
        <v>69</v>
      </c>
    </row>
    <row r="80" spans="1:18" x14ac:dyDescent="0.25">
      <c r="A80" s="36"/>
      <c r="B80" s="17" t="s">
        <v>372</v>
      </c>
      <c r="C80" s="18" t="s">
        <v>69</v>
      </c>
      <c r="D80" s="18"/>
      <c r="E80" s="19">
        <v>6954</v>
      </c>
      <c r="F80" s="20" t="s">
        <v>69</v>
      </c>
      <c r="G80" s="18" t="s">
        <v>69</v>
      </c>
      <c r="H80" s="18"/>
      <c r="I80" s="19">
        <v>51649</v>
      </c>
      <c r="J80" s="20" t="s">
        <v>69</v>
      </c>
      <c r="K80" s="18" t="s">
        <v>69</v>
      </c>
      <c r="L80" s="18"/>
      <c r="M80" s="19">
        <v>1332</v>
      </c>
      <c r="N80" s="20" t="s">
        <v>69</v>
      </c>
      <c r="O80" s="18" t="s">
        <v>69</v>
      </c>
      <c r="P80" s="18"/>
      <c r="Q80" s="19">
        <v>59935</v>
      </c>
      <c r="R80" s="20" t="s">
        <v>69</v>
      </c>
    </row>
    <row r="81" spans="1:18" x14ac:dyDescent="0.25">
      <c r="A81" s="36"/>
      <c r="B81" s="26" t="s">
        <v>373</v>
      </c>
      <c r="C81" s="11" t="s">
        <v>69</v>
      </c>
      <c r="D81" s="11"/>
      <c r="E81" s="27">
        <v>12353</v>
      </c>
      <c r="F81" s="12" t="s">
        <v>69</v>
      </c>
      <c r="G81" s="11" t="s">
        <v>69</v>
      </c>
      <c r="H81" s="11"/>
      <c r="I81" s="27">
        <v>83559</v>
      </c>
      <c r="J81" s="12" t="s">
        <v>69</v>
      </c>
      <c r="K81" s="11" t="s">
        <v>69</v>
      </c>
      <c r="L81" s="11"/>
      <c r="M81" s="27">
        <v>1375</v>
      </c>
      <c r="N81" s="12" t="s">
        <v>69</v>
      </c>
      <c r="O81" s="11" t="s">
        <v>69</v>
      </c>
      <c r="P81" s="11"/>
      <c r="Q81" s="27">
        <v>97287</v>
      </c>
      <c r="R81" s="12" t="s">
        <v>69</v>
      </c>
    </row>
    <row r="82" spans="1:18" x14ac:dyDescent="0.25">
      <c r="A82" s="36"/>
      <c r="B82" s="40"/>
      <c r="C82" s="40"/>
      <c r="D82" s="40"/>
      <c r="E82" s="40"/>
      <c r="F82" s="40"/>
      <c r="G82" s="40"/>
      <c r="H82" s="40"/>
      <c r="I82" s="40"/>
      <c r="J82" s="40"/>
      <c r="K82" s="40"/>
      <c r="L82" s="40"/>
      <c r="M82" s="40"/>
      <c r="N82" s="40"/>
      <c r="O82" s="40"/>
      <c r="P82" s="40"/>
      <c r="Q82" s="40"/>
      <c r="R82" s="40"/>
    </row>
    <row r="83" spans="1:18" x14ac:dyDescent="0.25">
      <c r="A83" s="36"/>
      <c r="B83" s="38" t="s">
        <v>374</v>
      </c>
      <c r="C83" s="38"/>
      <c r="D83" s="38"/>
      <c r="E83" s="38"/>
      <c r="F83" s="38"/>
      <c r="G83" s="38"/>
      <c r="H83" s="38"/>
      <c r="I83" s="38"/>
      <c r="J83" s="38"/>
      <c r="K83" s="38"/>
      <c r="L83" s="38"/>
      <c r="M83" s="38"/>
      <c r="N83" s="38"/>
      <c r="O83" s="38"/>
      <c r="P83" s="38"/>
      <c r="Q83" s="38"/>
      <c r="R83" s="38"/>
    </row>
    <row r="84" spans="1:18" ht="15.75" x14ac:dyDescent="0.25">
      <c r="A84" s="36"/>
      <c r="B84" s="41"/>
      <c r="C84" s="41"/>
      <c r="D84" s="41"/>
      <c r="E84" s="41"/>
      <c r="F84" s="41"/>
      <c r="G84" s="41"/>
      <c r="H84" s="41"/>
      <c r="I84" s="41"/>
      <c r="J84" s="41"/>
      <c r="K84" s="41"/>
      <c r="L84" s="41"/>
      <c r="M84" s="41"/>
      <c r="N84" s="41"/>
      <c r="O84" s="41"/>
      <c r="P84" s="41"/>
      <c r="Q84" s="41"/>
      <c r="R84" s="41"/>
    </row>
    <row r="85" spans="1:18" x14ac:dyDescent="0.25">
      <c r="A85" s="36"/>
      <c r="B85" s="11"/>
      <c r="C85" s="11"/>
      <c r="D85" s="11"/>
      <c r="E85" s="11"/>
      <c r="F85" s="11"/>
      <c r="G85" s="11"/>
      <c r="H85" s="11"/>
      <c r="I85" s="11"/>
      <c r="J85" s="11"/>
      <c r="K85" s="11"/>
      <c r="L85" s="11"/>
      <c r="M85" s="11"/>
      <c r="N85" s="11"/>
      <c r="O85" s="11"/>
      <c r="P85" s="11"/>
      <c r="Q85" s="11"/>
      <c r="R85" s="11"/>
    </row>
    <row r="86" spans="1:18" ht="15.75" thickBot="1" x14ac:dyDescent="0.3">
      <c r="A86" s="36"/>
      <c r="B86" s="13"/>
      <c r="C86" s="13" t="s">
        <v>69</v>
      </c>
      <c r="D86" s="32" t="s">
        <v>366</v>
      </c>
      <c r="E86" s="32"/>
      <c r="F86" s="13"/>
      <c r="G86" s="13" t="s">
        <v>69</v>
      </c>
      <c r="H86" s="32" t="s">
        <v>367</v>
      </c>
      <c r="I86" s="32"/>
      <c r="J86" s="13"/>
      <c r="K86" s="13" t="s">
        <v>69</v>
      </c>
      <c r="L86" s="32" t="s">
        <v>356</v>
      </c>
      <c r="M86" s="32"/>
      <c r="N86" s="13"/>
      <c r="O86" s="13" t="s">
        <v>69</v>
      </c>
      <c r="P86" s="32" t="s">
        <v>137</v>
      </c>
      <c r="Q86" s="32"/>
      <c r="R86" s="13"/>
    </row>
    <row r="87" spans="1:18" x14ac:dyDescent="0.25">
      <c r="A87" s="36"/>
      <c r="B87" s="16" t="s">
        <v>259</v>
      </c>
      <c r="C87" s="13" t="s">
        <v>69</v>
      </c>
      <c r="D87" s="34"/>
      <c r="E87" s="34"/>
      <c r="F87" s="13"/>
      <c r="G87" s="13" t="s">
        <v>69</v>
      </c>
      <c r="H87" s="34"/>
      <c r="I87" s="34"/>
      <c r="J87" s="13"/>
      <c r="K87" s="13" t="s">
        <v>69</v>
      </c>
      <c r="L87" s="34"/>
      <c r="M87" s="34"/>
      <c r="N87" s="13"/>
      <c r="O87" s="13" t="s">
        <v>69</v>
      </c>
      <c r="P87" s="34"/>
      <c r="Q87" s="34"/>
      <c r="R87" s="13"/>
    </row>
    <row r="88" spans="1:18" x14ac:dyDescent="0.25">
      <c r="A88" s="36"/>
      <c r="B88" s="46" t="s">
        <v>375</v>
      </c>
      <c r="C88" s="18" t="s">
        <v>69</v>
      </c>
      <c r="D88" s="18"/>
      <c r="E88" s="18"/>
      <c r="F88" s="18"/>
      <c r="G88" s="18" t="s">
        <v>69</v>
      </c>
      <c r="H88" s="18"/>
      <c r="I88" s="18"/>
      <c r="J88" s="18"/>
      <c r="K88" s="18" t="s">
        <v>69</v>
      </c>
      <c r="L88" s="18"/>
      <c r="M88" s="18"/>
      <c r="N88" s="18"/>
      <c r="O88" s="18" t="s">
        <v>69</v>
      </c>
      <c r="P88" s="18"/>
      <c r="Q88" s="18"/>
      <c r="R88" s="18"/>
    </row>
    <row r="89" spans="1:18" x14ac:dyDescent="0.25">
      <c r="A89" s="36"/>
      <c r="B89" s="26" t="s">
        <v>376</v>
      </c>
      <c r="C89" s="11" t="s">
        <v>69</v>
      </c>
      <c r="D89" s="11" t="s">
        <v>238</v>
      </c>
      <c r="E89" s="27">
        <v>5294</v>
      </c>
      <c r="F89" s="12" t="s">
        <v>69</v>
      </c>
      <c r="G89" s="11" t="s">
        <v>69</v>
      </c>
      <c r="H89" s="11" t="s">
        <v>238</v>
      </c>
      <c r="I89" s="27">
        <v>10338</v>
      </c>
      <c r="J89" s="12" t="s">
        <v>69</v>
      </c>
      <c r="K89" s="11" t="s">
        <v>69</v>
      </c>
      <c r="L89" s="11" t="s">
        <v>238</v>
      </c>
      <c r="M89" s="22">
        <v>8</v>
      </c>
      <c r="N89" s="12" t="s">
        <v>69</v>
      </c>
      <c r="O89" s="11" t="s">
        <v>69</v>
      </c>
      <c r="P89" s="11" t="s">
        <v>238</v>
      </c>
      <c r="Q89" s="27">
        <v>15640</v>
      </c>
      <c r="R89" s="12" t="s">
        <v>69</v>
      </c>
    </row>
    <row r="90" spans="1:18" x14ac:dyDescent="0.25">
      <c r="A90" s="36"/>
      <c r="B90" s="17" t="s">
        <v>377</v>
      </c>
      <c r="C90" s="18" t="s">
        <v>69</v>
      </c>
      <c r="D90" s="18"/>
      <c r="E90" s="29">
        <v>1</v>
      </c>
      <c r="F90" s="20" t="s">
        <v>69</v>
      </c>
      <c r="G90" s="18" t="s">
        <v>69</v>
      </c>
      <c r="H90" s="18"/>
      <c r="I90" s="29">
        <v>7</v>
      </c>
      <c r="J90" s="20" t="s">
        <v>69</v>
      </c>
      <c r="K90" s="18" t="s">
        <v>69</v>
      </c>
      <c r="L90" s="20"/>
      <c r="M90" s="42" t="s">
        <v>266</v>
      </c>
      <c r="N90" s="20" t="s">
        <v>69</v>
      </c>
      <c r="O90" s="18" t="s">
        <v>69</v>
      </c>
      <c r="P90" s="18"/>
      <c r="Q90" s="29">
        <v>8</v>
      </c>
      <c r="R90" s="20" t="s">
        <v>69</v>
      </c>
    </row>
    <row r="91" spans="1:18" x14ac:dyDescent="0.25">
      <c r="A91" s="36"/>
      <c r="B91" s="26" t="s">
        <v>378</v>
      </c>
      <c r="C91" s="11" t="s">
        <v>69</v>
      </c>
      <c r="D91" s="11"/>
      <c r="E91" s="22" t="s">
        <v>379</v>
      </c>
      <c r="F91" s="12" t="s">
        <v>262</v>
      </c>
      <c r="G91" s="11" t="s">
        <v>69</v>
      </c>
      <c r="H91" s="11"/>
      <c r="I91" s="22" t="s">
        <v>380</v>
      </c>
      <c r="J91" s="12" t="s">
        <v>262</v>
      </c>
      <c r="K91" s="11" t="s">
        <v>69</v>
      </c>
      <c r="L91" s="11"/>
      <c r="M91" s="22" t="s">
        <v>381</v>
      </c>
      <c r="N91" s="12" t="s">
        <v>262</v>
      </c>
      <c r="O91" s="11" t="s">
        <v>69</v>
      </c>
      <c r="P91" s="11"/>
      <c r="Q91" s="22" t="s">
        <v>382</v>
      </c>
      <c r="R91" s="12" t="s">
        <v>262</v>
      </c>
    </row>
    <row r="92" spans="1:18" ht="25.5" x14ac:dyDescent="0.25">
      <c r="A92" s="36"/>
      <c r="B92" s="17" t="s">
        <v>383</v>
      </c>
      <c r="C92" s="18" t="s">
        <v>69</v>
      </c>
      <c r="D92" s="18"/>
      <c r="E92" s="29">
        <v>337</v>
      </c>
      <c r="F92" s="20" t="s">
        <v>69</v>
      </c>
      <c r="G92" s="18" t="s">
        <v>69</v>
      </c>
      <c r="H92" s="18"/>
      <c r="I92" s="19">
        <v>8977</v>
      </c>
      <c r="J92" s="20" t="s">
        <v>69</v>
      </c>
      <c r="K92" s="18" t="s">
        <v>69</v>
      </c>
      <c r="L92" s="18"/>
      <c r="M92" s="29">
        <v>11</v>
      </c>
      <c r="N92" s="20" t="s">
        <v>69</v>
      </c>
      <c r="O92" s="18" t="s">
        <v>69</v>
      </c>
      <c r="P92" s="18"/>
      <c r="Q92" s="19">
        <v>9325</v>
      </c>
      <c r="R92" s="20" t="s">
        <v>69</v>
      </c>
    </row>
    <row r="93" spans="1:18" ht="15.75" thickBot="1" x14ac:dyDescent="0.3">
      <c r="A93" s="36"/>
      <c r="B93" s="26" t="s">
        <v>384</v>
      </c>
      <c r="C93" s="11" t="s">
        <v>69</v>
      </c>
      <c r="D93" s="11"/>
      <c r="E93" s="22" t="s">
        <v>385</v>
      </c>
      <c r="F93" s="12" t="s">
        <v>262</v>
      </c>
      <c r="G93" s="11" t="s">
        <v>69</v>
      </c>
      <c r="H93" s="11"/>
      <c r="I93" s="22" t="s">
        <v>386</v>
      </c>
      <c r="J93" s="12" t="s">
        <v>262</v>
      </c>
      <c r="K93" s="11" t="s">
        <v>69</v>
      </c>
      <c r="L93" s="12"/>
      <c r="M93" s="44" t="s">
        <v>266</v>
      </c>
      <c r="N93" s="12" t="s">
        <v>69</v>
      </c>
      <c r="O93" s="11" t="s">
        <v>69</v>
      </c>
      <c r="P93" s="11"/>
      <c r="Q93" s="22" t="s">
        <v>387</v>
      </c>
      <c r="R93" s="12" t="s">
        <v>262</v>
      </c>
    </row>
    <row r="94" spans="1:18" x14ac:dyDescent="0.25">
      <c r="A94" s="36"/>
      <c r="B94" s="23"/>
      <c r="C94" s="23" t="s">
        <v>69</v>
      </c>
      <c r="D94" s="24"/>
      <c r="E94" s="24"/>
      <c r="F94" s="23"/>
      <c r="G94" s="23" t="s">
        <v>69</v>
      </c>
      <c r="H94" s="24"/>
      <c r="I94" s="24"/>
      <c r="J94" s="23"/>
      <c r="K94" s="23" t="s">
        <v>69</v>
      </c>
      <c r="L94" s="24"/>
      <c r="M94" s="24"/>
      <c r="N94" s="23"/>
      <c r="O94" s="23" t="s">
        <v>69</v>
      </c>
      <c r="P94" s="24"/>
      <c r="Q94" s="24"/>
      <c r="R94" s="23"/>
    </row>
    <row r="95" spans="1:18" ht="15.75" thickBot="1" x14ac:dyDescent="0.3">
      <c r="A95" s="36"/>
      <c r="B95" s="17" t="s">
        <v>329</v>
      </c>
      <c r="C95" s="18"/>
      <c r="D95" s="18" t="s">
        <v>238</v>
      </c>
      <c r="E95" s="19">
        <v>4957</v>
      </c>
      <c r="F95" s="20" t="s">
        <v>69</v>
      </c>
      <c r="G95" s="18"/>
      <c r="H95" s="18" t="s">
        <v>238</v>
      </c>
      <c r="I95" s="19">
        <v>17592</v>
      </c>
      <c r="J95" s="20" t="s">
        <v>69</v>
      </c>
      <c r="K95" s="18"/>
      <c r="L95" s="18" t="s">
        <v>238</v>
      </c>
      <c r="M95" s="29">
        <v>8</v>
      </c>
      <c r="N95" s="20" t="s">
        <v>69</v>
      </c>
      <c r="O95" s="18"/>
      <c r="P95" s="18" t="s">
        <v>238</v>
      </c>
      <c r="Q95" s="19">
        <v>22557</v>
      </c>
      <c r="R95" s="20" t="s">
        <v>69</v>
      </c>
    </row>
    <row r="96" spans="1:18" ht="15.75" thickTop="1" x14ac:dyDescent="0.25">
      <c r="A96" s="36"/>
      <c r="B96" s="23"/>
      <c r="C96" s="23" t="s">
        <v>69</v>
      </c>
      <c r="D96" s="25"/>
      <c r="E96" s="25"/>
      <c r="F96" s="23"/>
      <c r="G96" s="23" t="s">
        <v>69</v>
      </c>
      <c r="H96" s="25"/>
      <c r="I96" s="25"/>
      <c r="J96" s="23"/>
      <c r="K96" s="23" t="s">
        <v>69</v>
      </c>
      <c r="L96" s="25"/>
      <c r="M96" s="25"/>
      <c r="N96" s="23"/>
      <c r="O96" s="23" t="s">
        <v>69</v>
      </c>
      <c r="P96" s="25"/>
      <c r="Q96" s="25"/>
      <c r="R96" s="23"/>
    </row>
    <row r="97" spans="1:18" x14ac:dyDescent="0.25">
      <c r="A97" s="36"/>
      <c r="B97" s="56" t="s">
        <v>388</v>
      </c>
      <c r="C97" s="11"/>
      <c r="D97" s="11"/>
      <c r="E97" s="11"/>
      <c r="F97" s="11"/>
      <c r="G97" s="11"/>
      <c r="H97" s="11"/>
      <c r="I97" s="11"/>
      <c r="J97" s="11"/>
      <c r="K97" s="11"/>
      <c r="L97" s="11"/>
      <c r="M97" s="11"/>
      <c r="N97" s="11"/>
      <c r="O97" s="11"/>
      <c r="P97" s="11"/>
      <c r="Q97" s="11"/>
      <c r="R97" s="11"/>
    </row>
    <row r="98" spans="1:18" x14ac:dyDescent="0.25">
      <c r="A98" s="36"/>
      <c r="B98" s="17" t="s">
        <v>389</v>
      </c>
      <c r="C98" s="18"/>
      <c r="D98" s="18" t="s">
        <v>238</v>
      </c>
      <c r="E98" s="19">
        <v>4745</v>
      </c>
      <c r="F98" s="20" t="s">
        <v>69</v>
      </c>
      <c r="G98" s="18"/>
      <c r="H98" s="18" t="s">
        <v>238</v>
      </c>
      <c r="I98" s="19">
        <v>19048</v>
      </c>
      <c r="J98" s="20" t="s">
        <v>69</v>
      </c>
      <c r="K98" s="18"/>
      <c r="L98" s="20" t="s">
        <v>238</v>
      </c>
      <c r="M98" s="42" t="s">
        <v>266</v>
      </c>
      <c r="N98" s="20" t="s">
        <v>69</v>
      </c>
      <c r="O98" s="18"/>
      <c r="P98" s="18" t="s">
        <v>238</v>
      </c>
      <c r="Q98" s="19">
        <v>23793</v>
      </c>
      <c r="R98" s="20" t="s">
        <v>69</v>
      </c>
    </row>
    <row r="99" spans="1:18" x14ac:dyDescent="0.25">
      <c r="A99" s="36"/>
      <c r="B99" s="26" t="s">
        <v>377</v>
      </c>
      <c r="C99" s="11"/>
      <c r="D99" s="12"/>
      <c r="E99" s="44" t="s">
        <v>266</v>
      </c>
      <c r="F99" s="12" t="s">
        <v>69</v>
      </c>
      <c r="G99" s="11"/>
      <c r="H99" s="11"/>
      <c r="I99" s="22">
        <v>2</v>
      </c>
      <c r="J99" s="12" t="s">
        <v>69</v>
      </c>
      <c r="K99" s="11"/>
      <c r="L99" s="12"/>
      <c r="M99" s="44" t="s">
        <v>266</v>
      </c>
      <c r="N99" s="12" t="s">
        <v>69</v>
      </c>
      <c r="O99" s="11"/>
      <c r="P99" s="11"/>
      <c r="Q99" s="22">
        <v>2</v>
      </c>
      <c r="R99" s="12" t="s">
        <v>69</v>
      </c>
    </row>
    <row r="100" spans="1:18" x14ac:dyDescent="0.25">
      <c r="A100" s="36"/>
      <c r="B100" s="17" t="s">
        <v>378</v>
      </c>
      <c r="C100" s="18"/>
      <c r="D100" s="18"/>
      <c r="E100" s="29" t="s">
        <v>390</v>
      </c>
      <c r="F100" s="20" t="s">
        <v>262</v>
      </c>
      <c r="G100" s="18"/>
      <c r="H100" s="18"/>
      <c r="I100" s="29" t="s">
        <v>391</v>
      </c>
      <c r="J100" s="20" t="s">
        <v>262</v>
      </c>
      <c r="K100" s="18"/>
      <c r="L100" s="20"/>
      <c r="M100" s="42" t="s">
        <v>266</v>
      </c>
      <c r="N100" s="20" t="s">
        <v>69</v>
      </c>
      <c r="O100" s="18"/>
      <c r="P100" s="18"/>
      <c r="Q100" s="29" t="s">
        <v>392</v>
      </c>
      <c r="R100" s="20" t="s">
        <v>262</v>
      </c>
    </row>
    <row r="101" spans="1:18" ht="25.5" x14ac:dyDescent="0.25">
      <c r="A101" s="36"/>
      <c r="B101" s="26" t="s">
        <v>383</v>
      </c>
      <c r="C101" s="11"/>
      <c r="D101" s="11"/>
      <c r="E101" s="27">
        <v>1106</v>
      </c>
      <c r="F101" s="12" t="s">
        <v>69</v>
      </c>
      <c r="G101" s="11"/>
      <c r="H101" s="11"/>
      <c r="I101" s="27">
        <v>2445</v>
      </c>
      <c r="J101" s="12" t="s">
        <v>69</v>
      </c>
      <c r="K101" s="11"/>
      <c r="L101" s="12"/>
      <c r="M101" s="44" t="s">
        <v>266</v>
      </c>
      <c r="N101" s="12" t="s">
        <v>69</v>
      </c>
      <c r="O101" s="11"/>
      <c r="P101" s="11"/>
      <c r="Q101" s="27">
        <v>3551</v>
      </c>
      <c r="R101" s="12" t="s">
        <v>69</v>
      </c>
    </row>
    <row r="102" spans="1:18" ht="15.75" thickBot="1" x14ac:dyDescent="0.3">
      <c r="A102" s="36"/>
      <c r="B102" s="17" t="s">
        <v>384</v>
      </c>
      <c r="C102" s="18"/>
      <c r="D102" s="18"/>
      <c r="E102" s="29" t="s">
        <v>393</v>
      </c>
      <c r="F102" s="20" t="s">
        <v>262</v>
      </c>
      <c r="G102" s="18"/>
      <c r="H102" s="18"/>
      <c r="I102" s="29" t="s">
        <v>394</v>
      </c>
      <c r="J102" s="20" t="s">
        <v>262</v>
      </c>
      <c r="K102" s="18"/>
      <c r="L102" s="20"/>
      <c r="M102" s="42" t="s">
        <v>266</v>
      </c>
      <c r="N102" s="20" t="s">
        <v>69</v>
      </c>
      <c r="O102" s="18"/>
      <c r="P102" s="18"/>
      <c r="Q102" s="29" t="s">
        <v>395</v>
      </c>
      <c r="R102" s="20" t="s">
        <v>262</v>
      </c>
    </row>
    <row r="103" spans="1:18" x14ac:dyDescent="0.25">
      <c r="A103" s="36"/>
      <c r="B103" s="23"/>
      <c r="C103" s="23" t="s">
        <v>69</v>
      </c>
      <c r="D103" s="24"/>
      <c r="E103" s="24"/>
      <c r="F103" s="23"/>
      <c r="G103" s="23" t="s">
        <v>69</v>
      </c>
      <c r="H103" s="24"/>
      <c r="I103" s="24"/>
      <c r="J103" s="23"/>
      <c r="K103" s="23" t="s">
        <v>69</v>
      </c>
      <c r="L103" s="24"/>
      <c r="M103" s="24"/>
      <c r="N103" s="23"/>
      <c r="O103" s="23" t="s">
        <v>69</v>
      </c>
      <c r="P103" s="24"/>
      <c r="Q103" s="24"/>
      <c r="R103" s="23"/>
    </row>
    <row r="104" spans="1:18" ht="15.75" thickBot="1" x14ac:dyDescent="0.3">
      <c r="A104" s="36"/>
      <c r="B104" s="26" t="s">
        <v>329</v>
      </c>
      <c r="C104" s="11"/>
      <c r="D104" s="11" t="s">
        <v>238</v>
      </c>
      <c r="E104" s="27">
        <v>4486</v>
      </c>
      <c r="F104" s="12" t="s">
        <v>69</v>
      </c>
      <c r="G104" s="11"/>
      <c r="H104" s="11" t="s">
        <v>238</v>
      </c>
      <c r="I104" s="27">
        <v>19454</v>
      </c>
      <c r="J104" s="12" t="s">
        <v>69</v>
      </c>
      <c r="K104" s="11"/>
      <c r="L104" s="12" t="s">
        <v>238</v>
      </c>
      <c r="M104" s="44" t="s">
        <v>266</v>
      </c>
      <c r="N104" s="12" t="s">
        <v>69</v>
      </c>
      <c r="O104" s="11"/>
      <c r="P104" s="11" t="s">
        <v>238</v>
      </c>
      <c r="Q104" s="27">
        <v>23940</v>
      </c>
      <c r="R104" s="12" t="s">
        <v>69</v>
      </c>
    </row>
    <row r="105" spans="1:18" ht="15.75" thickTop="1" x14ac:dyDescent="0.25">
      <c r="A105" s="36"/>
      <c r="B105" s="23"/>
      <c r="C105" s="23" t="s">
        <v>69</v>
      </c>
      <c r="D105" s="25"/>
      <c r="E105" s="25"/>
      <c r="F105" s="23"/>
      <c r="G105" s="23" t="s">
        <v>69</v>
      </c>
      <c r="H105" s="25"/>
      <c r="I105" s="25"/>
      <c r="J105" s="23"/>
      <c r="K105" s="23" t="s">
        <v>69</v>
      </c>
      <c r="L105" s="25"/>
      <c r="M105" s="25"/>
      <c r="N105" s="23"/>
      <c r="O105" s="23" t="s">
        <v>69</v>
      </c>
      <c r="P105" s="25"/>
      <c r="Q105" s="25"/>
      <c r="R105" s="23"/>
    </row>
    <row r="106" spans="1:18" x14ac:dyDescent="0.25">
      <c r="A106" s="36"/>
      <c r="B106" s="38" t="s">
        <v>396</v>
      </c>
      <c r="C106" s="38"/>
      <c r="D106" s="38"/>
      <c r="E106" s="38"/>
      <c r="F106" s="38"/>
      <c r="G106" s="38"/>
      <c r="H106" s="38"/>
      <c r="I106" s="38"/>
      <c r="J106" s="38"/>
      <c r="K106" s="38"/>
      <c r="L106" s="38"/>
      <c r="M106" s="38"/>
      <c r="N106" s="38"/>
      <c r="O106" s="38"/>
      <c r="P106" s="38"/>
      <c r="Q106" s="38"/>
      <c r="R106" s="38"/>
    </row>
  </sheetData>
  <mergeCells count="52">
    <mergeCell ref="B82:R82"/>
    <mergeCell ref="B83:R83"/>
    <mergeCell ref="B84:R84"/>
    <mergeCell ref="B106:R106"/>
    <mergeCell ref="A1:A2"/>
    <mergeCell ref="B1:R1"/>
    <mergeCell ref="B2:R2"/>
    <mergeCell ref="A3:A106"/>
    <mergeCell ref="B3:R3"/>
    <mergeCell ref="B4:R4"/>
    <mergeCell ref="B5:R5"/>
    <mergeCell ref="B6:R6"/>
    <mergeCell ref="B41:R41"/>
    <mergeCell ref="B42:R42"/>
    <mergeCell ref="D86:E86"/>
    <mergeCell ref="H86:I86"/>
    <mergeCell ref="L86:M86"/>
    <mergeCell ref="P86:Q86"/>
    <mergeCell ref="D87:E87"/>
    <mergeCell ref="H87:I87"/>
    <mergeCell ref="L87:M87"/>
    <mergeCell ref="P87:Q87"/>
    <mergeCell ref="D74:E74"/>
    <mergeCell ref="H74:I74"/>
    <mergeCell ref="L74:M74"/>
    <mergeCell ref="P74:Q74"/>
    <mergeCell ref="C78:F78"/>
    <mergeCell ref="G78:J78"/>
    <mergeCell ref="K78:N78"/>
    <mergeCell ref="O78:R78"/>
    <mergeCell ref="D46:E46"/>
    <mergeCell ref="H46:I46"/>
    <mergeCell ref="D73:E73"/>
    <mergeCell ref="H73:I73"/>
    <mergeCell ref="L73:M73"/>
    <mergeCell ref="P73:Q73"/>
    <mergeCell ref="B69:R69"/>
    <mergeCell ref="B70:R70"/>
    <mergeCell ref="B71:R71"/>
    <mergeCell ref="C38:F38"/>
    <mergeCell ref="G38:J38"/>
    <mergeCell ref="K38:N38"/>
    <mergeCell ref="O38:R38"/>
    <mergeCell ref="D45:E45"/>
    <mergeCell ref="H45:I45"/>
    <mergeCell ref="B43:R43"/>
    <mergeCell ref="D8:I8"/>
    <mergeCell ref="L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0"/>
  <sheetViews>
    <sheetView showGridLines="0" workbookViewId="0"/>
  </sheetViews>
  <sheetFormatPr defaultRowHeight="15" x14ac:dyDescent="0.25"/>
  <cols>
    <col min="1" max="1" width="13.42578125" bestFit="1" customWidth="1"/>
    <col min="2" max="3" width="36.5703125" bestFit="1" customWidth="1"/>
    <col min="4" max="4" width="10.42578125" customWidth="1"/>
    <col min="5" max="5" width="36.5703125" bestFit="1" customWidth="1"/>
    <col min="6" max="8" width="10.42578125" customWidth="1"/>
    <col min="9" max="9" width="33.42578125" customWidth="1"/>
    <col min="10" max="12" width="10.42578125" customWidth="1"/>
    <col min="13" max="13" width="33.42578125" customWidth="1"/>
    <col min="14" max="16" width="10.42578125" customWidth="1"/>
    <col min="17" max="17" width="33.42578125" customWidth="1"/>
    <col min="18" max="20" width="10.42578125" customWidth="1"/>
    <col min="21" max="21" width="36.5703125" customWidth="1"/>
    <col min="22" max="24" width="10.42578125" customWidth="1"/>
    <col min="25" max="25" width="36.5703125" customWidth="1"/>
    <col min="26" max="26" width="10.42578125" customWidth="1"/>
  </cols>
  <sheetData>
    <row r="1" spans="1:26" ht="15" customHeight="1" x14ac:dyDescent="0.25">
      <c r="A1" s="8" t="s">
        <v>397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397</v>
      </c>
      <c r="B3" s="37" t="s">
        <v>398</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6"/>
      <c r="B4" s="38" t="s">
        <v>399</v>
      </c>
      <c r="C4" s="38"/>
      <c r="D4" s="38"/>
      <c r="E4" s="38"/>
      <c r="F4" s="38"/>
      <c r="G4" s="38"/>
      <c r="H4" s="38"/>
      <c r="I4" s="38"/>
      <c r="J4" s="38"/>
      <c r="K4" s="38"/>
      <c r="L4" s="38"/>
      <c r="M4" s="38"/>
      <c r="N4" s="38"/>
      <c r="O4" s="38"/>
      <c r="P4" s="38"/>
      <c r="Q4" s="38"/>
      <c r="R4" s="38"/>
      <c r="S4" s="38"/>
      <c r="T4" s="38"/>
      <c r="U4" s="38"/>
      <c r="V4" s="38"/>
      <c r="W4" s="38"/>
      <c r="X4" s="38"/>
      <c r="Y4" s="38"/>
      <c r="Z4" s="38"/>
    </row>
    <row r="5" spans="1:26" ht="15.75" x14ac:dyDescent="0.25">
      <c r="A5" s="36"/>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6"/>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36"/>
      <c r="B7" s="13"/>
      <c r="C7" s="13" t="s">
        <v>69</v>
      </c>
      <c r="D7" s="32" t="s">
        <v>251</v>
      </c>
      <c r="E7" s="32"/>
      <c r="F7" s="32"/>
      <c r="G7" s="32"/>
      <c r="H7" s="32"/>
      <c r="I7" s="32"/>
      <c r="J7" s="32"/>
      <c r="K7" s="32"/>
      <c r="L7" s="32"/>
      <c r="M7" s="32"/>
      <c r="N7" s="13"/>
      <c r="O7" s="13" t="s">
        <v>69</v>
      </c>
      <c r="P7" s="32" t="s">
        <v>276</v>
      </c>
      <c r="Q7" s="32"/>
      <c r="R7" s="32"/>
      <c r="S7" s="32"/>
      <c r="T7" s="32"/>
      <c r="U7" s="32"/>
      <c r="V7" s="32"/>
      <c r="W7" s="32"/>
      <c r="X7" s="32"/>
      <c r="Y7" s="32"/>
      <c r="Z7" s="13"/>
    </row>
    <row r="8" spans="1:26" x14ac:dyDescent="0.25">
      <c r="A8" s="36"/>
      <c r="B8" s="49" t="s">
        <v>259</v>
      </c>
      <c r="C8" s="30" t="s">
        <v>69</v>
      </c>
      <c r="D8" s="43" t="s">
        <v>400</v>
      </c>
      <c r="E8" s="43"/>
      <c r="F8" s="34"/>
      <c r="G8" s="34" t="s">
        <v>69</v>
      </c>
      <c r="H8" s="43" t="s">
        <v>402</v>
      </c>
      <c r="I8" s="43"/>
      <c r="J8" s="34"/>
      <c r="K8" s="34" t="s">
        <v>69</v>
      </c>
      <c r="L8" s="43" t="s">
        <v>405</v>
      </c>
      <c r="M8" s="43"/>
      <c r="N8" s="30"/>
      <c r="O8" s="30" t="s">
        <v>69</v>
      </c>
      <c r="P8" s="43" t="s">
        <v>400</v>
      </c>
      <c r="Q8" s="43"/>
      <c r="R8" s="34"/>
      <c r="S8" s="34" t="s">
        <v>69</v>
      </c>
      <c r="T8" s="43" t="s">
        <v>402</v>
      </c>
      <c r="U8" s="43"/>
      <c r="V8" s="34"/>
      <c r="W8" s="34" t="s">
        <v>69</v>
      </c>
      <c r="X8" s="43" t="s">
        <v>405</v>
      </c>
      <c r="Y8" s="43"/>
      <c r="Z8" s="30"/>
    </row>
    <row r="9" spans="1:26" x14ac:dyDescent="0.25">
      <c r="A9" s="36"/>
      <c r="B9" s="49"/>
      <c r="C9" s="30"/>
      <c r="D9" s="31" t="s">
        <v>401</v>
      </c>
      <c r="E9" s="31"/>
      <c r="F9" s="30"/>
      <c r="G9" s="30"/>
      <c r="H9" s="31" t="s">
        <v>403</v>
      </c>
      <c r="I9" s="31"/>
      <c r="J9" s="30"/>
      <c r="K9" s="30"/>
      <c r="L9" s="31" t="s">
        <v>406</v>
      </c>
      <c r="M9" s="31"/>
      <c r="N9" s="30"/>
      <c r="O9" s="30"/>
      <c r="P9" s="31" t="s">
        <v>401</v>
      </c>
      <c r="Q9" s="31"/>
      <c r="R9" s="30"/>
      <c r="S9" s="30"/>
      <c r="T9" s="31" t="s">
        <v>403</v>
      </c>
      <c r="U9" s="31"/>
      <c r="V9" s="30"/>
      <c r="W9" s="30"/>
      <c r="X9" s="31" t="s">
        <v>406</v>
      </c>
      <c r="Y9" s="31"/>
      <c r="Z9" s="30"/>
    </row>
    <row r="10" spans="1:26" ht="15.75" thickBot="1" x14ac:dyDescent="0.3">
      <c r="A10" s="36"/>
      <c r="B10" s="49"/>
      <c r="C10" s="30"/>
      <c r="D10" s="32"/>
      <c r="E10" s="32"/>
      <c r="F10" s="30"/>
      <c r="G10" s="30"/>
      <c r="H10" s="32" t="s">
        <v>404</v>
      </c>
      <c r="I10" s="32"/>
      <c r="J10" s="30"/>
      <c r="K10" s="30"/>
      <c r="L10" s="32"/>
      <c r="M10" s="32"/>
      <c r="N10" s="30"/>
      <c r="O10" s="30"/>
      <c r="P10" s="32"/>
      <c r="Q10" s="32"/>
      <c r="R10" s="30"/>
      <c r="S10" s="30"/>
      <c r="T10" s="32" t="s">
        <v>404</v>
      </c>
      <c r="U10" s="32"/>
      <c r="V10" s="30"/>
      <c r="W10" s="30"/>
      <c r="X10" s="32"/>
      <c r="Y10" s="32"/>
      <c r="Z10" s="30"/>
    </row>
    <row r="11" spans="1:26" x14ac:dyDescent="0.25">
      <c r="A11" s="36"/>
      <c r="B11" s="17" t="s">
        <v>407</v>
      </c>
      <c r="C11" s="18" t="s">
        <v>69</v>
      </c>
      <c r="D11" s="18"/>
      <c r="E11" s="18"/>
      <c r="F11" s="18"/>
      <c r="G11" s="18" t="s">
        <v>69</v>
      </c>
      <c r="H11" s="18"/>
      <c r="I11" s="18"/>
      <c r="J11" s="18"/>
      <c r="K11" s="18" t="s">
        <v>69</v>
      </c>
      <c r="L11" s="18"/>
      <c r="M11" s="18"/>
      <c r="N11" s="18"/>
      <c r="O11" s="18" t="s">
        <v>69</v>
      </c>
      <c r="P11" s="18"/>
      <c r="Q11" s="18"/>
      <c r="R11" s="18"/>
      <c r="S11" s="18" t="s">
        <v>69</v>
      </c>
      <c r="T11" s="18"/>
      <c r="U11" s="18"/>
      <c r="V11" s="18"/>
      <c r="W11" s="18" t="s">
        <v>69</v>
      </c>
      <c r="X11" s="18"/>
      <c r="Y11" s="18"/>
      <c r="Z11" s="18"/>
    </row>
    <row r="12" spans="1:26" x14ac:dyDescent="0.25">
      <c r="A12" s="36"/>
      <c r="B12" s="26" t="s">
        <v>339</v>
      </c>
      <c r="C12" s="11" t="s">
        <v>69</v>
      </c>
      <c r="D12" s="11"/>
      <c r="E12" s="11"/>
      <c r="F12" s="11"/>
      <c r="G12" s="11" t="s">
        <v>69</v>
      </c>
      <c r="H12" s="11"/>
      <c r="I12" s="11"/>
      <c r="J12" s="11"/>
      <c r="K12" s="11" t="s">
        <v>69</v>
      </c>
      <c r="L12" s="11"/>
      <c r="M12" s="11"/>
      <c r="N12" s="11"/>
      <c r="O12" s="11" t="s">
        <v>69</v>
      </c>
      <c r="P12" s="11"/>
      <c r="Q12" s="11"/>
      <c r="R12" s="11"/>
      <c r="S12" s="11" t="s">
        <v>69</v>
      </c>
      <c r="T12" s="11"/>
      <c r="U12" s="11"/>
      <c r="V12" s="11"/>
      <c r="W12" s="11" t="s">
        <v>69</v>
      </c>
      <c r="X12" s="11"/>
      <c r="Y12" s="11"/>
      <c r="Z12" s="11"/>
    </row>
    <row r="13" spans="1:26" x14ac:dyDescent="0.25">
      <c r="A13" s="36"/>
      <c r="B13" s="28" t="s">
        <v>344</v>
      </c>
      <c r="C13" s="18" t="s">
        <v>69</v>
      </c>
      <c r="D13" s="18" t="s">
        <v>238</v>
      </c>
      <c r="E13" s="29">
        <v>464</v>
      </c>
      <c r="F13" s="20" t="s">
        <v>69</v>
      </c>
      <c r="G13" s="18" t="s">
        <v>69</v>
      </c>
      <c r="H13" s="18" t="s">
        <v>238</v>
      </c>
      <c r="I13" s="29">
        <v>464</v>
      </c>
      <c r="J13" s="20" t="s">
        <v>69</v>
      </c>
      <c r="K13" s="18" t="s">
        <v>69</v>
      </c>
      <c r="L13" s="20" t="s">
        <v>238</v>
      </c>
      <c r="M13" s="42" t="s">
        <v>266</v>
      </c>
      <c r="N13" s="20" t="s">
        <v>69</v>
      </c>
      <c r="O13" s="18" t="s">
        <v>69</v>
      </c>
      <c r="P13" s="18" t="s">
        <v>238</v>
      </c>
      <c r="Q13" s="29">
        <v>466</v>
      </c>
      <c r="R13" s="20" t="s">
        <v>69</v>
      </c>
      <c r="S13" s="18" t="s">
        <v>69</v>
      </c>
      <c r="T13" s="18" t="s">
        <v>238</v>
      </c>
      <c r="U13" s="29">
        <v>466</v>
      </c>
      <c r="V13" s="20" t="s">
        <v>69</v>
      </c>
      <c r="W13" s="18" t="s">
        <v>69</v>
      </c>
      <c r="X13" s="20" t="s">
        <v>238</v>
      </c>
      <c r="Y13" s="42" t="s">
        <v>266</v>
      </c>
      <c r="Z13" s="20" t="s">
        <v>69</v>
      </c>
    </row>
    <row r="14" spans="1:26" x14ac:dyDescent="0.25">
      <c r="A14" s="36"/>
      <c r="B14" s="21" t="s">
        <v>345</v>
      </c>
      <c r="C14" s="11" t="s">
        <v>69</v>
      </c>
      <c r="D14" s="11"/>
      <c r="E14" s="27">
        <v>8878</v>
      </c>
      <c r="F14" s="12" t="s">
        <v>69</v>
      </c>
      <c r="G14" s="11" t="s">
        <v>69</v>
      </c>
      <c r="H14" s="11"/>
      <c r="I14" s="27">
        <v>9243</v>
      </c>
      <c r="J14" s="12" t="s">
        <v>69</v>
      </c>
      <c r="K14" s="11" t="s">
        <v>69</v>
      </c>
      <c r="L14" s="12"/>
      <c r="M14" s="44" t="s">
        <v>266</v>
      </c>
      <c r="N14" s="12" t="s">
        <v>69</v>
      </c>
      <c r="O14" s="11" t="s">
        <v>69</v>
      </c>
      <c r="P14" s="11"/>
      <c r="Q14" s="27">
        <v>5705</v>
      </c>
      <c r="R14" s="12" t="s">
        <v>69</v>
      </c>
      <c r="S14" s="11" t="s">
        <v>69</v>
      </c>
      <c r="T14" s="11"/>
      <c r="U14" s="27">
        <v>6049</v>
      </c>
      <c r="V14" s="12" t="s">
        <v>69</v>
      </c>
      <c r="W14" s="11" t="s">
        <v>69</v>
      </c>
      <c r="X14" s="12"/>
      <c r="Y14" s="44" t="s">
        <v>266</v>
      </c>
      <c r="Z14" s="12" t="s">
        <v>69</v>
      </c>
    </row>
    <row r="15" spans="1:26" x14ac:dyDescent="0.25">
      <c r="A15" s="36"/>
      <c r="B15" s="17" t="s">
        <v>349</v>
      </c>
      <c r="C15" s="18" t="s">
        <v>69</v>
      </c>
      <c r="D15" s="18"/>
      <c r="E15" s="18"/>
      <c r="F15" s="18"/>
      <c r="G15" s="18" t="s">
        <v>69</v>
      </c>
      <c r="H15" s="18"/>
      <c r="I15" s="18"/>
      <c r="J15" s="18"/>
      <c r="K15" s="18" t="s">
        <v>69</v>
      </c>
      <c r="L15" s="18"/>
      <c r="M15" s="18"/>
      <c r="N15" s="18"/>
      <c r="O15" s="18" t="s">
        <v>69</v>
      </c>
      <c r="P15" s="18"/>
      <c r="Q15" s="18"/>
      <c r="R15" s="18"/>
      <c r="S15" s="18" t="s">
        <v>69</v>
      </c>
      <c r="T15" s="18"/>
      <c r="U15" s="18"/>
      <c r="V15" s="18"/>
      <c r="W15" s="18" t="s">
        <v>69</v>
      </c>
      <c r="X15" s="18"/>
      <c r="Y15" s="18"/>
      <c r="Z15" s="18"/>
    </row>
    <row r="16" spans="1:26" ht="15.75" thickBot="1" x14ac:dyDescent="0.3">
      <c r="A16" s="36"/>
      <c r="B16" s="21" t="s">
        <v>351</v>
      </c>
      <c r="C16" s="11" t="s">
        <v>69</v>
      </c>
      <c r="D16" s="11"/>
      <c r="E16" s="27">
        <v>3658</v>
      </c>
      <c r="F16" s="12" t="s">
        <v>69</v>
      </c>
      <c r="G16" s="11" t="s">
        <v>69</v>
      </c>
      <c r="H16" s="11"/>
      <c r="I16" s="27">
        <v>3964</v>
      </c>
      <c r="J16" s="12" t="s">
        <v>69</v>
      </c>
      <c r="K16" s="11" t="s">
        <v>69</v>
      </c>
      <c r="L16" s="12"/>
      <c r="M16" s="44" t="s">
        <v>266</v>
      </c>
      <c r="N16" s="12" t="s">
        <v>69</v>
      </c>
      <c r="O16" s="11" t="s">
        <v>69</v>
      </c>
      <c r="P16" s="11"/>
      <c r="Q16" s="27">
        <v>3397</v>
      </c>
      <c r="R16" s="12" t="s">
        <v>69</v>
      </c>
      <c r="S16" s="11" t="s">
        <v>69</v>
      </c>
      <c r="T16" s="11"/>
      <c r="U16" s="27">
        <v>3494</v>
      </c>
      <c r="V16" s="12" t="s">
        <v>69</v>
      </c>
      <c r="W16" s="11" t="s">
        <v>69</v>
      </c>
      <c r="X16" s="12"/>
      <c r="Y16" s="44" t="s">
        <v>266</v>
      </c>
      <c r="Z16" s="12" t="s">
        <v>69</v>
      </c>
    </row>
    <row r="17" spans="1:26" x14ac:dyDescent="0.25">
      <c r="A17" s="36"/>
      <c r="B17" s="23"/>
      <c r="C17" s="23" t="s">
        <v>69</v>
      </c>
      <c r="D17" s="24"/>
      <c r="E17" s="24"/>
      <c r="F17" s="23"/>
      <c r="G17" s="23" t="s">
        <v>69</v>
      </c>
      <c r="H17" s="24"/>
      <c r="I17" s="24"/>
      <c r="J17" s="23"/>
      <c r="K17" s="23" t="s">
        <v>69</v>
      </c>
      <c r="L17" s="24"/>
      <c r="M17" s="24"/>
      <c r="N17" s="23"/>
      <c r="O17" s="23" t="s">
        <v>69</v>
      </c>
      <c r="P17" s="24"/>
      <c r="Q17" s="24"/>
      <c r="R17" s="23"/>
      <c r="S17" s="23" t="s">
        <v>69</v>
      </c>
      <c r="T17" s="24"/>
      <c r="U17" s="24"/>
      <c r="V17" s="23"/>
      <c r="W17" s="23" t="s">
        <v>69</v>
      </c>
      <c r="X17" s="24"/>
      <c r="Y17" s="24"/>
      <c r="Z17" s="23"/>
    </row>
    <row r="18" spans="1:26" ht="25.5" x14ac:dyDescent="0.25">
      <c r="A18" s="36"/>
      <c r="B18" s="53" t="s">
        <v>408</v>
      </c>
      <c r="C18" s="18"/>
      <c r="D18" s="18"/>
      <c r="E18" s="19">
        <v>13000</v>
      </c>
      <c r="F18" s="20" t="s">
        <v>69</v>
      </c>
      <c r="G18" s="18"/>
      <c r="H18" s="18"/>
      <c r="I18" s="19">
        <v>13671</v>
      </c>
      <c r="J18" s="20" t="s">
        <v>69</v>
      </c>
      <c r="K18" s="18"/>
      <c r="L18" s="20"/>
      <c r="M18" s="42" t="s">
        <v>266</v>
      </c>
      <c r="N18" s="20" t="s">
        <v>69</v>
      </c>
      <c r="O18" s="18"/>
      <c r="P18" s="18"/>
      <c r="Q18" s="19">
        <v>9568</v>
      </c>
      <c r="R18" s="20" t="s">
        <v>69</v>
      </c>
      <c r="S18" s="18"/>
      <c r="T18" s="18"/>
      <c r="U18" s="19">
        <v>10009</v>
      </c>
      <c r="V18" s="20" t="s">
        <v>69</v>
      </c>
      <c r="W18" s="18"/>
      <c r="X18" s="20"/>
      <c r="Y18" s="42" t="s">
        <v>266</v>
      </c>
      <c r="Z18" s="20" t="s">
        <v>69</v>
      </c>
    </row>
    <row r="19" spans="1:26" x14ac:dyDescent="0.25">
      <c r="A19" s="36"/>
      <c r="B19" s="26" t="s">
        <v>409</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36"/>
      <c r="B20" s="17" t="s">
        <v>339</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36"/>
      <c r="B21" s="21" t="s">
        <v>344</v>
      </c>
      <c r="C21" s="11"/>
      <c r="D21" s="11"/>
      <c r="E21" s="22">
        <v>364</v>
      </c>
      <c r="F21" s="12" t="s">
        <v>69</v>
      </c>
      <c r="G21" s="11"/>
      <c r="H21" s="11"/>
      <c r="I21" s="22">
        <v>364</v>
      </c>
      <c r="J21" s="12" t="s">
        <v>69</v>
      </c>
      <c r="K21" s="11"/>
      <c r="L21" s="11"/>
      <c r="M21" s="22">
        <v>40</v>
      </c>
      <c r="N21" s="12" t="s">
        <v>69</v>
      </c>
      <c r="O21" s="11"/>
      <c r="P21" s="11"/>
      <c r="Q21" s="22">
        <v>367</v>
      </c>
      <c r="R21" s="12" t="s">
        <v>69</v>
      </c>
      <c r="S21" s="11"/>
      <c r="T21" s="11"/>
      <c r="U21" s="22">
        <v>367</v>
      </c>
      <c r="V21" s="12" t="s">
        <v>69</v>
      </c>
      <c r="W21" s="11"/>
      <c r="X21" s="11"/>
      <c r="Y21" s="22">
        <v>45</v>
      </c>
      <c r="Z21" s="12" t="s">
        <v>69</v>
      </c>
    </row>
    <row r="22" spans="1:26" x14ac:dyDescent="0.25">
      <c r="A22" s="36"/>
      <c r="B22" s="28" t="s">
        <v>345</v>
      </c>
      <c r="C22" s="18"/>
      <c r="D22" s="18"/>
      <c r="E22" s="19">
        <v>4002</v>
      </c>
      <c r="F22" s="20" t="s">
        <v>69</v>
      </c>
      <c r="G22" s="18"/>
      <c r="H22" s="18"/>
      <c r="I22" s="19">
        <v>4013</v>
      </c>
      <c r="J22" s="20" t="s">
        <v>69</v>
      </c>
      <c r="K22" s="18"/>
      <c r="L22" s="18"/>
      <c r="M22" s="19">
        <v>1198</v>
      </c>
      <c r="N22" s="20" t="s">
        <v>69</v>
      </c>
      <c r="O22" s="18"/>
      <c r="P22" s="18"/>
      <c r="Q22" s="19">
        <v>3772</v>
      </c>
      <c r="R22" s="20" t="s">
        <v>69</v>
      </c>
      <c r="S22" s="18"/>
      <c r="T22" s="18"/>
      <c r="U22" s="19">
        <v>3772</v>
      </c>
      <c r="V22" s="20" t="s">
        <v>69</v>
      </c>
      <c r="W22" s="18"/>
      <c r="X22" s="18"/>
      <c r="Y22" s="19">
        <v>1000</v>
      </c>
      <c r="Z22" s="20" t="s">
        <v>69</v>
      </c>
    </row>
    <row r="23" spans="1:26" x14ac:dyDescent="0.25">
      <c r="A23" s="36"/>
      <c r="B23" s="26" t="s">
        <v>349</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thickBot="1" x14ac:dyDescent="0.3">
      <c r="A24" s="36"/>
      <c r="B24" s="28" t="s">
        <v>351</v>
      </c>
      <c r="C24" s="18"/>
      <c r="D24" s="18"/>
      <c r="E24" s="19">
        <v>2402</v>
      </c>
      <c r="F24" s="20" t="s">
        <v>69</v>
      </c>
      <c r="G24" s="18"/>
      <c r="H24" s="18"/>
      <c r="I24" s="19">
        <v>2404</v>
      </c>
      <c r="J24" s="20" t="s">
        <v>69</v>
      </c>
      <c r="K24" s="18"/>
      <c r="L24" s="18"/>
      <c r="M24" s="29">
        <v>517</v>
      </c>
      <c r="N24" s="20" t="s">
        <v>69</v>
      </c>
      <c r="O24" s="18"/>
      <c r="P24" s="18"/>
      <c r="Q24" s="19">
        <v>2341</v>
      </c>
      <c r="R24" s="20" t="s">
        <v>69</v>
      </c>
      <c r="S24" s="18"/>
      <c r="T24" s="18"/>
      <c r="U24" s="19">
        <v>2512</v>
      </c>
      <c r="V24" s="20" t="s">
        <v>69</v>
      </c>
      <c r="W24" s="18"/>
      <c r="X24" s="18"/>
      <c r="Y24" s="29">
        <v>437</v>
      </c>
      <c r="Z24" s="20" t="s">
        <v>69</v>
      </c>
    </row>
    <row r="25" spans="1:26" x14ac:dyDescent="0.25">
      <c r="A25" s="36"/>
      <c r="B25" s="23"/>
      <c r="C25" s="23" t="s">
        <v>69</v>
      </c>
      <c r="D25" s="24"/>
      <c r="E25" s="24"/>
      <c r="F25" s="23"/>
      <c r="G25" s="23" t="s">
        <v>69</v>
      </c>
      <c r="H25" s="24"/>
      <c r="I25" s="24"/>
      <c r="J25" s="23"/>
      <c r="K25" s="23" t="s">
        <v>69</v>
      </c>
      <c r="L25" s="24"/>
      <c r="M25" s="24"/>
      <c r="N25" s="23"/>
      <c r="O25" s="23" t="s">
        <v>69</v>
      </c>
      <c r="P25" s="24"/>
      <c r="Q25" s="24"/>
      <c r="R25" s="23"/>
      <c r="S25" s="23" t="s">
        <v>69</v>
      </c>
      <c r="T25" s="24"/>
      <c r="U25" s="24"/>
      <c r="V25" s="23"/>
      <c r="W25" s="23" t="s">
        <v>69</v>
      </c>
      <c r="X25" s="24"/>
      <c r="Y25" s="24"/>
      <c r="Z25" s="23"/>
    </row>
    <row r="26" spans="1:26" ht="26.25" thickBot="1" x14ac:dyDescent="0.3">
      <c r="A26" s="36"/>
      <c r="B26" s="48" t="s">
        <v>410</v>
      </c>
      <c r="C26" s="11"/>
      <c r="D26" s="11"/>
      <c r="E26" s="27">
        <v>6768</v>
      </c>
      <c r="F26" s="12" t="s">
        <v>69</v>
      </c>
      <c r="G26" s="11"/>
      <c r="H26" s="11"/>
      <c r="I26" s="27">
        <v>6781</v>
      </c>
      <c r="J26" s="12" t="s">
        <v>69</v>
      </c>
      <c r="K26" s="11"/>
      <c r="L26" s="11"/>
      <c r="M26" s="27">
        <v>1755</v>
      </c>
      <c r="N26" s="12" t="s">
        <v>69</v>
      </c>
      <c r="O26" s="11"/>
      <c r="P26" s="11"/>
      <c r="Q26" s="27">
        <v>6480</v>
      </c>
      <c r="R26" s="12" t="s">
        <v>69</v>
      </c>
      <c r="S26" s="11"/>
      <c r="T26" s="11"/>
      <c r="U26" s="27">
        <v>6651</v>
      </c>
      <c r="V26" s="12" t="s">
        <v>69</v>
      </c>
      <c r="W26" s="11"/>
      <c r="X26" s="11"/>
      <c r="Y26" s="27">
        <v>1482</v>
      </c>
      <c r="Z26" s="12" t="s">
        <v>69</v>
      </c>
    </row>
    <row r="27" spans="1:26" x14ac:dyDescent="0.25">
      <c r="A27" s="36"/>
      <c r="B27" s="23"/>
      <c r="C27" s="23" t="s">
        <v>69</v>
      </c>
      <c r="D27" s="24"/>
      <c r="E27" s="24"/>
      <c r="F27" s="23"/>
      <c r="G27" s="23" t="s">
        <v>69</v>
      </c>
      <c r="H27" s="24"/>
      <c r="I27" s="24"/>
      <c r="J27" s="23"/>
      <c r="K27" s="23" t="s">
        <v>69</v>
      </c>
      <c r="L27" s="24"/>
      <c r="M27" s="24"/>
      <c r="N27" s="23"/>
      <c r="O27" s="23" t="s">
        <v>69</v>
      </c>
      <c r="P27" s="24"/>
      <c r="Q27" s="24"/>
      <c r="R27" s="23"/>
      <c r="S27" s="23" t="s">
        <v>69</v>
      </c>
      <c r="T27" s="24"/>
      <c r="U27" s="24"/>
      <c r="V27" s="23"/>
      <c r="W27" s="23" t="s">
        <v>69</v>
      </c>
      <c r="X27" s="24"/>
      <c r="Y27" s="24"/>
      <c r="Z27" s="23"/>
    </row>
    <row r="28" spans="1:26" ht="15.75" thickBot="1" x14ac:dyDescent="0.3">
      <c r="A28" s="36"/>
      <c r="B28" s="17" t="s">
        <v>411</v>
      </c>
      <c r="C28" s="18"/>
      <c r="D28" s="18" t="s">
        <v>238</v>
      </c>
      <c r="E28" s="19">
        <v>19768</v>
      </c>
      <c r="F28" s="20" t="s">
        <v>69</v>
      </c>
      <c r="G28" s="18"/>
      <c r="H28" s="18" t="s">
        <v>238</v>
      </c>
      <c r="I28" s="19">
        <v>20452</v>
      </c>
      <c r="J28" s="20" t="s">
        <v>69</v>
      </c>
      <c r="K28" s="18"/>
      <c r="L28" s="18" t="s">
        <v>238</v>
      </c>
      <c r="M28" s="19">
        <v>1755</v>
      </c>
      <c r="N28" s="20" t="s">
        <v>69</v>
      </c>
      <c r="O28" s="18"/>
      <c r="P28" s="18" t="s">
        <v>238</v>
      </c>
      <c r="Q28" s="19">
        <v>16048</v>
      </c>
      <c r="R28" s="20" t="s">
        <v>69</v>
      </c>
      <c r="S28" s="18"/>
      <c r="T28" s="18" t="s">
        <v>238</v>
      </c>
      <c r="U28" s="19">
        <v>16660</v>
      </c>
      <c r="V28" s="20" t="s">
        <v>69</v>
      </c>
      <c r="W28" s="18"/>
      <c r="X28" s="18" t="s">
        <v>238</v>
      </c>
      <c r="Y28" s="19">
        <v>1482</v>
      </c>
      <c r="Z28" s="20" t="s">
        <v>69</v>
      </c>
    </row>
    <row r="29" spans="1:26" ht="15.75" thickTop="1" x14ac:dyDescent="0.25">
      <c r="A29" s="36"/>
      <c r="B29" s="23"/>
      <c r="C29" s="23" t="s">
        <v>69</v>
      </c>
      <c r="D29" s="25"/>
      <c r="E29" s="25"/>
      <c r="F29" s="23"/>
      <c r="G29" s="23" t="s">
        <v>69</v>
      </c>
      <c r="H29" s="25"/>
      <c r="I29" s="25"/>
      <c r="J29" s="23"/>
      <c r="K29" s="23" t="s">
        <v>69</v>
      </c>
      <c r="L29" s="25"/>
      <c r="M29" s="25"/>
      <c r="N29" s="23"/>
      <c r="O29" s="23" t="s">
        <v>69</v>
      </c>
      <c r="P29" s="25"/>
      <c r="Q29" s="25"/>
      <c r="R29" s="23"/>
      <c r="S29" s="23" t="s">
        <v>69</v>
      </c>
      <c r="T29" s="25"/>
      <c r="U29" s="25"/>
      <c r="V29" s="23"/>
      <c r="W29" s="23" t="s">
        <v>69</v>
      </c>
      <c r="X29" s="25"/>
      <c r="Y29" s="25"/>
      <c r="Z29" s="23"/>
    </row>
    <row r="30" spans="1:26" x14ac:dyDescent="0.25">
      <c r="A30" s="36"/>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x14ac:dyDescent="0.25">
      <c r="A31" s="36"/>
      <c r="B31" s="38" t="s">
        <v>412</v>
      </c>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x14ac:dyDescent="0.25">
      <c r="A32" s="36"/>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18" x14ac:dyDescent="0.25">
      <c r="A33" s="36"/>
      <c r="B33" s="11"/>
      <c r="C33" s="11"/>
      <c r="D33" s="11"/>
      <c r="E33" s="11"/>
      <c r="F33" s="11"/>
      <c r="G33" s="11"/>
      <c r="H33" s="11"/>
      <c r="I33" s="11"/>
      <c r="J33" s="11"/>
      <c r="K33" s="11"/>
      <c r="L33" s="11"/>
      <c r="M33" s="11"/>
      <c r="N33" s="11"/>
      <c r="O33" s="11"/>
      <c r="P33" s="11"/>
      <c r="Q33" s="11"/>
      <c r="R33" s="11"/>
    </row>
    <row r="34" spans="1:18" ht="15.75" thickBot="1" x14ac:dyDescent="0.3">
      <c r="A34" s="36"/>
      <c r="B34" s="13"/>
      <c r="C34" s="13" t="s">
        <v>69</v>
      </c>
      <c r="D34" s="32" t="s">
        <v>413</v>
      </c>
      <c r="E34" s="32"/>
      <c r="F34" s="32"/>
      <c r="G34" s="32"/>
      <c r="H34" s="32"/>
      <c r="I34" s="32"/>
      <c r="J34" s="32"/>
      <c r="K34" s="32"/>
      <c r="L34" s="32"/>
      <c r="M34" s="32"/>
      <c r="N34" s="32"/>
      <c r="O34" s="32"/>
      <c r="P34" s="32"/>
      <c r="Q34" s="32"/>
      <c r="R34" s="13"/>
    </row>
    <row r="35" spans="1:18" ht="15.75" thickBot="1" x14ac:dyDescent="0.3">
      <c r="A35" s="36"/>
      <c r="B35" s="13"/>
      <c r="C35" s="13" t="s">
        <v>69</v>
      </c>
      <c r="D35" s="33" t="s">
        <v>251</v>
      </c>
      <c r="E35" s="33"/>
      <c r="F35" s="33"/>
      <c r="G35" s="33"/>
      <c r="H35" s="33"/>
      <c r="I35" s="33"/>
      <c r="J35" s="13"/>
      <c r="K35" s="13" t="s">
        <v>69</v>
      </c>
      <c r="L35" s="33" t="s">
        <v>414</v>
      </c>
      <c r="M35" s="33"/>
      <c r="N35" s="33"/>
      <c r="O35" s="33"/>
      <c r="P35" s="33"/>
      <c r="Q35" s="33"/>
      <c r="R35" s="13"/>
    </row>
    <row r="36" spans="1:18" x14ac:dyDescent="0.25">
      <c r="A36" s="36"/>
      <c r="B36" s="49" t="s">
        <v>259</v>
      </c>
      <c r="C36" s="30" t="s">
        <v>69</v>
      </c>
      <c r="D36" s="43" t="s">
        <v>415</v>
      </c>
      <c r="E36" s="43"/>
      <c r="F36" s="34"/>
      <c r="G36" s="34" t="s">
        <v>69</v>
      </c>
      <c r="H36" s="43" t="s">
        <v>416</v>
      </c>
      <c r="I36" s="43"/>
      <c r="J36" s="30"/>
      <c r="K36" s="30" t="s">
        <v>69</v>
      </c>
      <c r="L36" s="43" t="s">
        <v>415</v>
      </c>
      <c r="M36" s="43"/>
      <c r="N36" s="34"/>
      <c r="O36" s="34" t="s">
        <v>69</v>
      </c>
      <c r="P36" s="43" t="s">
        <v>416</v>
      </c>
      <c r="Q36" s="43"/>
      <c r="R36" s="30"/>
    </row>
    <row r="37" spans="1:18" x14ac:dyDescent="0.25">
      <c r="A37" s="36"/>
      <c r="B37" s="49"/>
      <c r="C37" s="30"/>
      <c r="D37" s="31" t="s">
        <v>400</v>
      </c>
      <c r="E37" s="31"/>
      <c r="F37" s="30"/>
      <c r="G37" s="30"/>
      <c r="H37" s="31" t="s">
        <v>417</v>
      </c>
      <c r="I37" s="31"/>
      <c r="J37" s="30"/>
      <c r="K37" s="30"/>
      <c r="L37" s="31" t="s">
        <v>400</v>
      </c>
      <c r="M37" s="31"/>
      <c r="N37" s="30"/>
      <c r="O37" s="30"/>
      <c r="P37" s="31" t="s">
        <v>417</v>
      </c>
      <c r="Q37" s="31"/>
      <c r="R37" s="30"/>
    </row>
    <row r="38" spans="1:18" ht="15.75" thickBot="1" x14ac:dyDescent="0.3">
      <c r="A38" s="36"/>
      <c r="B38" s="49"/>
      <c r="C38" s="30"/>
      <c r="D38" s="32" t="s">
        <v>401</v>
      </c>
      <c r="E38" s="32"/>
      <c r="F38" s="30"/>
      <c r="G38" s="30"/>
      <c r="H38" s="32" t="s">
        <v>418</v>
      </c>
      <c r="I38" s="32"/>
      <c r="J38" s="30"/>
      <c r="K38" s="30"/>
      <c r="L38" s="32" t="s">
        <v>401</v>
      </c>
      <c r="M38" s="32"/>
      <c r="N38" s="30"/>
      <c r="O38" s="30"/>
      <c r="P38" s="32" t="s">
        <v>418</v>
      </c>
      <c r="Q38" s="32"/>
      <c r="R38" s="30"/>
    </row>
    <row r="39" spans="1:18" x14ac:dyDescent="0.25">
      <c r="A39" s="36"/>
      <c r="B39" s="17" t="s">
        <v>407</v>
      </c>
      <c r="C39" s="18" t="s">
        <v>69</v>
      </c>
      <c r="D39" s="18"/>
      <c r="E39" s="18"/>
      <c r="F39" s="18"/>
      <c r="G39" s="18" t="s">
        <v>69</v>
      </c>
      <c r="H39" s="18"/>
      <c r="I39" s="18"/>
      <c r="J39" s="18"/>
      <c r="K39" s="18" t="s">
        <v>69</v>
      </c>
      <c r="L39" s="18"/>
      <c r="M39" s="18"/>
      <c r="N39" s="18"/>
      <c r="O39" s="18" t="s">
        <v>69</v>
      </c>
      <c r="P39" s="18"/>
      <c r="Q39" s="18"/>
      <c r="R39" s="18"/>
    </row>
    <row r="40" spans="1:18" x14ac:dyDescent="0.25">
      <c r="A40" s="36"/>
      <c r="B40" s="26" t="s">
        <v>339</v>
      </c>
      <c r="C40" s="11" t="s">
        <v>69</v>
      </c>
      <c r="D40" s="11"/>
      <c r="E40" s="11"/>
      <c r="F40" s="11"/>
      <c r="G40" s="11" t="s">
        <v>69</v>
      </c>
      <c r="H40" s="11"/>
      <c r="I40" s="11"/>
      <c r="J40" s="11"/>
      <c r="K40" s="11" t="s">
        <v>69</v>
      </c>
      <c r="L40" s="11"/>
      <c r="M40" s="11"/>
      <c r="N40" s="11"/>
      <c r="O40" s="11" t="s">
        <v>69</v>
      </c>
      <c r="P40" s="11"/>
      <c r="Q40" s="11"/>
      <c r="R40" s="11"/>
    </row>
    <row r="41" spans="1:18" x14ac:dyDescent="0.25">
      <c r="A41" s="36"/>
      <c r="B41" s="28" t="s">
        <v>342</v>
      </c>
      <c r="C41" s="18" t="s">
        <v>69</v>
      </c>
      <c r="D41" s="20" t="s">
        <v>238</v>
      </c>
      <c r="E41" s="42" t="s">
        <v>266</v>
      </c>
      <c r="F41" s="20" t="s">
        <v>69</v>
      </c>
      <c r="G41" s="18" t="s">
        <v>69</v>
      </c>
      <c r="H41" s="20" t="s">
        <v>238</v>
      </c>
      <c r="I41" s="42" t="s">
        <v>266</v>
      </c>
      <c r="J41" s="20" t="s">
        <v>69</v>
      </c>
      <c r="K41" s="18" t="s">
        <v>69</v>
      </c>
      <c r="L41" s="18" t="s">
        <v>238</v>
      </c>
      <c r="M41" s="29">
        <v>292</v>
      </c>
      <c r="N41" s="20" t="s">
        <v>69</v>
      </c>
      <c r="O41" s="18" t="s">
        <v>69</v>
      </c>
      <c r="P41" s="18" t="s">
        <v>238</v>
      </c>
      <c r="Q41" s="29">
        <v>12</v>
      </c>
      <c r="R41" s="20" t="s">
        <v>69</v>
      </c>
    </row>
    <row r="42" spans="1:18" x14ac:dyDescent="0.25">
      <c r="A42" s="36"/>
      <c r="B42" s="21" t="s">
        <v>344</v>
      </c>
      <c r="C42" s="11" t="s">
        <v>69</v>
      </c>
      <c r="D42" s="11"/>
      <c r="E42" s="22">
        <v>459</v>
      </c>
      <c r="F42" s="12" t="s">
        <v>69</v>
      </c>
      <c r="G42" s="11" t="s">
        <v>69</v>
      </c>
      <c r="H42" s="11"/>
      <c r="I42" s="22">
        <v>1</v>
      </c>
      <c r="J42" s="12" t="s">
        <v>69</v>
      </c>
      <c r="K42" s="11" t="s">
        <v>69</v>
      </c>
      <c r="L42" s="11"/>
      <c r="M42" s="22">
        <v>420</v>
      </c>
      <c r="N42" s="12" t="s">
        <v>69</v>
      </c>
      <c r="O42" s="11" t="s">
        <v>69</v>
      </c>
      <c r="P42" s="11"/>
      <c r="Q42" s="22">
        <v>1</v>
      </c>
      <c r="R42" s="12" t="s">
        <v>69</v>
      </c>
    </row>
    <row r="43" spans="1:18" x14ac:dyDescent="0.25">
      <c r="A43" s="36"/>
      <c r="B43" s="28" t="s">
        <v>345</v>
      </c>
      <c r="C43" s="18" t="s">
        <v>69</v>
      </c>
      <c r="D43" s="18"/>
      <c r="E43" s="19">
        <v>8792</v>
      </c>
      <c r="F43" s="20" t="s">
        <v>69</v>
      </c>
      <c r="G43" s="18" t="s">
        <v>69</v>
      </c>
      <c r="H43" s="18"/>
      <c r="I43" s="29">
        <v>163</v>
      </c>
      <c r="J43" s="20" t="s">
        <v>69</v>
      </c>
      <c r="K43" s="18" t="s">
        <v>69</v>
      </c>
      <c r="L43" s="18"/>
      <c r="M43" s="19">
        <v>5918</v>
      </c>
      <c r="N43" s="20" t="s">
        <v>69</v>
      </c>
      <c r="O43" s="18" t="s">
        <v>69</v>
      </c>
      <c r="P43" s="18"/>
      <c r="Q43" s="29">
        <v>36</v>
      </c>
      <c r="R43" s="20" t="s">
        <v>69</v>
      </c>
    </row>
    <row r="44" spans="1:18" x14ac:dyDescent="0.25">
      <c r="A44" s="36"/>
      <c r="B44" s="21" t="s">
        <v>347</v>
      </c>
      <c r="C44" s="11" t="s">
        <v>69</v>
      </c>
      <c r="D44" s="12"/>
      <c r="E44" s="44" t="s">
        <v>266</v>
      </c>
      <c r="F44" s="12" t="s">
        <v>69</v>
      </c>
      <c r="G44" s="11" t="s">
        <v>69</v>
      </c>
      <c r="H44" s="12"/>
      <c r="I44" s="44" t="s">
        <v>266</v>
      </c>
      <c r="J44" s="12" t="s">
        <v>69</v>
      </c>
      <c r="K44" s="11" t="s">
        <v>69</v>
      </c>
      <c r="L44" s="11"/>
      <c r="M44" s="22">
        <v>363</v>
      </c>
      <c r="N44" s="12" t="s">
        <v>69</v>
      </c>
      <c r="O44" s="11" t="s">
        <v>69</v>
      </c>
      <c r="P44" s="11"/>
      <c r="Q44" s="22">
        <v>11</v>
      </c>
      <c r="R44" s="12" t="s">
        <v>69</v>
      </c>
    </row>
    <row r="45" spans="1:18" x14ac:dyDescent="0.25">
      <c r="A45" s="36"/>
      <c r="B45" s="17" t="s">
        <v>349</v>
      </c>
      <c r="C45" s="18" t="s">
        <v>69</v>
      </c>
      <c r="D45" s="18"/>
      <c r="E45" s="18"/>
      <c r="F45" s="18"/>
      <c r="G45" s="18" t="s">
        <v>69</v>
      </c>
      <c r="H45" s="18"/>
      <c r="I45" s="18"/>
      <c r="J45" s="18"/>
      <c r="K45" s="18" t="s">
        <v>69</v>
      </c>
      <c r="L45" s="18"/>
      <c r="M45" s="18"/>
      <c r="N45" s="18"/>
      <c r="O45" s="18" t="s">
        <v>69</v>
      </c>
      <c r="P45" s="18"/>
      <c r="Q45" s="18"/>
      <c r="R45" s="18"/>
    </row>
    <row r="46" spans="1:18" x14ac:dyDescent="0.25">
      <c r="A46" s="36"/>
      <c r="B46" s="21" t="s">
        <v>350</v>
      </c>
      <c r="C46" s="11" t="s">
        <v>69</v>
      </c>
      <c r="D46" s="12"/>
      <c r="E46" s="44" t="s">
        <v>266</v>
      </c>
      <c r="F46" s="12" t="s">
        <v>69</v>
      </c>
      <c r="G46" s="11" t="s">
        <v>69</v>
      </c>
      <c r="H46" s="12"/>
      <c r="I46" s="44" t="s">
        <v>266</v>
      </c>
      <c r="J46" s="12" t="s">
        <v>69</v>
      </c>
      <c r="K46" s="11" t="s">
        <v>69</v>
      </c>
      <c r="L46" s="11"/>
      <c r="M46" s="22">
        <v>265</v>
      </c>
      <c r="N46" s="12" t="s">
        <v>69</v>
      </c>
      <c r="O46" s="11" t="s">
        <v>69</v>
      </c>
      <c r="P46" s="11"/>
      <c r="Q46" s="22">
        <v>2</v>
      </c>
      <c r="R46" s="12" t="s">
        <v>69</v>
      </c>
    </row>
    <row r="47" spans="1:18" ht="15.75" thickBot="1" x14ac:dyDescent="0.3">
      <c r="A47" s="36"/>
      <c r="B47" s="28" t="s">
        <v>351</v>
      </c>
      <c r="C47" s="18" t="s">
        <v>69</v>
      </c>
      <c r="D47" s="18"/>
      <c r="E47" s="19">
        <v>3640</v>
      </c>
      <c r="F47" s="20" t="s">
        <v>69</v>
      </c>
      <c r="G47" s="18" t="s">
        <v>69</v>
      </c>
      <c r="H47" s="18"/>
      <c r="I47" s="29">
        <v>100</v>
      </c>
      <c r="J47" s="20" t="s">
        <v>69</v>
      </c>
      <c r="K47" s="18" t="s">
        <v>69</v>
      </c>
      <c r="L47" s="18"/>
      <c r="M47" s="19">
        <v>2101</v>
      </c>
      <c r="N47" s="20" t="s">
        <v>69</v>
      </c>
      <c r="O47" s="18" t="s">
        <v>69</v>
      </c>
      <c r="P47" s="18"/>
      <c r="Q47" s="29">
        <v>51</v>
      </c>
      <c r="R47" s="20" t="s">
        <v>69</v>
      </c>
    </row>
    <row r="48" spans="1:18" x14ac:dyDescent="0.25">
      <c r="A48" s="36"/>
      <c r="B48" s="23"/>
      <c r="C48" s="23" t="s">
        <v>69</v>
      </c>
      <c r="D48" s="24"/>
      <c r="E48" s="24"/>
      <c r="F48" s="23"/>
      <c r="G48" s="23" t="s">
        <v>69</v>
      </c>
      <c r="H48" s="24"/>
      <c r="I48" s="24"/>
      <c r="J48" s="23"/>
      <c r="K48" s="23" t="s">
        <v>69</v>
      </c>
      <c r="L48" s="24"/>
      <c r="M48" s="24"/>
      <c r="N48" s="23"/>
      <c r="O48" s="23" t="s">
        <v>69</v>
      </c>
      <c r="P48" s="24"/>
      <c r="Q48" s="24"/>
      <c r="R48" s="23"/>
    </row>
    <row r="49" spans="1:26" ht="25.5" x14ac:dyDescent="0.25">
      <c r="A49" s="36"/>
      <c r="B49" s="48" t="s">
        <v>408</v>
      </c>
      <c r="C49" s="11"/>
      <c r="D49" s="11"/>
      <c r="E49" s="27">
        <v>12891</v>
      </c>
      <c r="F49" s="12" t="s">
        <v>69</v>
      </c>
      <c r="G49" s="11"/>
      <c r="H49" s="11"/>
      <c r="I49" s="22">
        <v>264</v>
      </c>
      <c r="J49" s="12" t="s">
        <v>69</v>
      </c>
      <c r="K49" s="11"/>
      <c r="L49" s="11"/>
      <c r="M49" s="27">
        <v>9359</v>
      </c>
      <c r="N49" s="12" t="s">
        <v>69</v>
      </c>
      <c r="O49" s="11"/>
      <c r="P49" s="11"/>
      <c r="Q49" s="22">
        <v>113</v>
      </c>
      <c r="R49" s="12" t="s">
        <v>69</v>
      </c>
    </row>
    <row r="50" spans="1:26" x14ac:dyDescent="0.25">
      <c r="A50" s="36"/>
      <c r="B50" s="17" t="s">
        <v>409</v>
      </c>
      <c r="C50" s="18"/>
      <c r="D50" s="18"/>
      <c r="E50" s="18"/>
      <c r="F50" s="18"/>
      <c r="G50" s="18"/>
      <c r="H50" s="18"/>
      <c r="I50" s="18"/>
      <c r="J50" s="18"/>
      <c r="K50" s="18"/>
      <c r="L50" s="18"/>
      <c r="M50" s="18"/>
      <c r="N50" s="18"/>
      <c r="O50" s="18"/>
      <c r="P50" s="18"/>
      <c r="Q50" s="18"/>
      <c r="R50" s="18"/>
    </row>
    <row r="51" spans="1:26" x14ac:dyDescent="0.25">
      <c r="A51" s="36"/>
      <c r="B51" s="26" t="s">
        <v>339</v>
      </c>
      <c r="C51" s="11"/>
      <c r="D51" s="11"/>
      <c r="E51" s="11"/>
      <c r="F51" s="11"/>
      <c r="G51" s="11"/>
      <c r="H51" s="11"/>
      <c r="I51" s="11"/>
      <c r="J51" s="11"/>
      <c r="K51" s="11"/>
      <c r="L51" s="11"/>
      <c r="M51" s="11"/>
      <c r="N51" s="11"/>
      <c r="O51" s="11"/>
      <c r="P51" s="11"/>
      <c r="Q51" s="11"/>
      <c r="R51" s="11"/>
    </row>
    <row r="52" spans="1:26" x14ac:dyDescent="0.25">
      <c r="A52" s="36"/>
      <c r="B52" s="28" t="s">
        <v>342</v>
      </c>
      <c r="C52" s="18"/>
      <c r="D52" s="20"/>
      <c r="E52" s="42" t="s">
        <v>266</v>
      </c>
      <c r="F52" s="20" t="s">
        <v>69</v>
      </c>
      <c r="G52" s="18"/>
      <c r="H52" s="20"/>
      <c r="I52" s="42" t="s">
        <v>266</v>
      </c>
      <c r="J52" s="20" t="s">
        <v>69</v>
      </c>
      <c r="K52" s="18"/>
      <c r="L52" s="18"/>
      <c r="M52" s="19">
        <v>5157</v>
      </c>
      <c r="N52" s="20" t="s">
        <v>69</v>
      </c>
      <c r="O52" s="18"/>
      <c r="P52" s="18"/>
      <c r="Q52" s="29">
        <v>47</v>
      </c>
      <c r="R52" s="20" t="s">
        <v>69</v>
      </c>
    </row>
    <row r="53" spans="1:26" x14ac:dyDescent="0.25">
      <c r="A53" s="36"/>
      <c r="B53" s="21" t="s">
        <v>343</v>
      </c>
      <c r="C53" s="11"/>
      <c r="D53" s="12"/>
      <c r="E53" s="44" t="s">
        <v>266</v>
      </c>
      <c r="F53" s="12" t="s">
        <v>69</v>
      </c>
      <c r="G53" s="11"/>
      <c r="H53" s="12"/>
      <c r="I53" s="44" t="s">
        <v>266</v>
      </c>
      <c r="J53" s="12" t="s">
        <v>69</v>
      </c>
      <c r="K53" s="11"/>
      <c r="L53" s="11"/>
      <c r="M53" s="27">
        <v>5603</v>
      </c>
      <c r="N53" s="12" t="s">
        <v>69</v>
      </c>
      <c r="O53" s="11"/>
      <c r="P53" s="11"/>
      <c r="Q53" s="22">
        <v>22</v>
      </c>
      <c r="R53" s="12" t="s">
        <v>69</v>
      </c>
    </row>
    <row r="54" spans="1:26" x14ac:dyDescent="0.25">
      <c r="A54" s="36"/>
      <c r="B54" s="28" t="s">
        <v>344</v>
      </c>
      <c r="C54" s="18"/>
      <c r="D54" s="18"/>
      <c r="E54" s="29">
        <v>361</v>
      </c>
      <c r="F54" s="20" t="s">
        <v>69</v>
      </c>
      <c r="G54" s="18"/>
      <c r="H54" s="18"/>
      <c r="I54" s="29">
        <v>2</v>
      </c>
      <c r="J54" s="20" t="s">
        <v>69</v>
      </c>
      <c r="K54" s="18"/>
      <c r="L54" s="18"/>
      <c r="M54" s="29">
        <v>372</v>
      </c>
      <c r="N54" s="20" t="s">
        <v>69</v>
      </c>
      <c r="O54" s="18"/>
      <c r="P54" s="18"/>
      <c r="Q54" s="29">
        <v>1</v>
      </c>
      <c r="R54" s="20" t="s">
        <v>69</v>
      </c>
    </row>
    <row r="55" spans="1:26" x14ac:dyDescent="0.25">
      <c r="A55" s="36"/>
      <c r="B55" s="21" t="s">
        <v>345</v>
      </c>
      <c r="C55" s="11"/>
      <c r="D55" s="11"/>
      <c r="E55" s="27">
        <v>4064</v>
      </c>
      <c r="F55" s="12" t="s">
        <v>69</v>
      </c>
      <c r="G55" s="11"/>
      <c r="H55" s="11"/>
      <c r="I55" s="22">
        <v>19</v>
      </c>
      <c r="J55" s="12" t="s">
        <v>69</v>
      </c>
      <c r="K55" s="11"/>
      <c r="L55" s="11"/>
      <c r="M55" s="27">
        <v>4399</v>
      </c>
      <c r="N55" s="12" t="s">
        <v>69</v>
      </c>
      <c r="O55" s="11"/>
      <c r="P55" s="11"/>
      <c r="Q55" s="22">
        <v>25</v>
      </c>
      <c r="R55" s="12" t="s">
        <v>69</v>
      </c>
    </row>
    <row r="56" spans="1:26" x14ac:dyDescent="0.25">
      <c r="A56" s="36"/>
      <c r="B56" s="17" t="s">
        <v>349</v>
      </c>
      <c r="C56" s="18"/>
      <c r="D56" s="18"/>
      <c r="E56" s="18"/>
      <c r="F56" s="18"/>
      <c r="G56" s="18"/>
      <c r="H56" s="18"/>
      <c r="I56" s="18"/>
      <c r="J56" s="18"/>
      <c r="K56" s="18"/>
      <c r="L56" s="18"/>
      <c r="M56" s="18"/>
      <c r="N56" s="18"/>
      <c r="O56" s="18"/>
      <c r="P56" s="18"/>
      <c r="Q56" s="18"/>
      <c r="R56" s="18"/>
    </row>
    <row r="57" spans="1:26" x14ac:dyDescent="0.25">
      <c r="A57" s="36"/>
      <c r="B57" s="21" t="s">
        <v>350</v>
      </c>
      <c r="C57" s="11"/>
      <c r="D57" s="12"/>
      <c r="E57" s="44" t="s">
        <v>266</v>
      </c>
      <c r="F57" s="12" t="s">
        <v>69</v>
      </c>
      <c r="G57" s="11"/>
      <c r="H57" s="12"/>
      <c r="I57" s="44" t="s">
        <v>266</v>
      </c>
      <c r="J57" s="12" t="s">
        <v>69</v>
      </c>
      <c r="K57" s="11"/>
      <c r="L57" s="11"/>
      <c r="M57" s="22">
        <v>229</v>
      </c>
      <c r="N57" s="12" t="s">
        <v>69</v>
      </c>
      <c r="O57" s="11"/>
      <c r="P57" s="11"/>
      <c r="Q57" s="22">
        <v>1</v>
      </c>
      <c r="R57" s="12" t="s">
        <v>69</v>
      </c>
    </row>
    <row r="58" spans="1:26" ht="15.75" thickBot="1" x14ac:dyDescent="0.3">
      <c r="A58" s="36"/>
      <c r="B58" s="28" t="s">
        <v>351</v>
      </c>
      <c r="C58" s="18"/>
      <c r="D58" s="18"/>
      <c r="E58" s="19">
        <v>2374</v>
      </c>
      <c r="F58" s="20" t="s">
        <v>69</v>
      </c>
      <c r="G58" s="18"/>
      <c r="H58" s="18"/>
      <c r="I58" s="29">
        <v>10</v>
      </c>
      <c r="J58" s="20" t="s">
        <v>69</v>
      </c>
      <c r="K58" s="18"/>
      <c r="L58" s="18"/>
      <c r="M58" s="19">
        <v>4580</v>
      </c>
      <c r="N58" s="20" t="s">
        <v>69</v>
      </c>
      <c r="O58" s="18"/>
      <c r="P58" s="18"/>
      <c r="Q58" s="29">
        <v>34</v>
      </c>
      <c r="R58" s="20" t="s">
        <v>69</v>
      </c>
    </row>
    <row r="59" spans="1:26" x14ac:dyDescent="0.25">
      <c r="A59" s="36"/>
      <c r="B59" s="23"/>
      <c r="C59" s="23" t="s">
        <v>69</v>
      </c>
      <c r="D59" s="24"/>
      <c r="E59" s="24"/>
      <c r="F59" s="23"/>
      <c r="G59" s="23" t="s">
        <v>69</v>
      </c>
      <c r="H59" s="24"/>
      <c r="I59" s="24"/>
      <c r="J59" s="23"/>
      <c r="K59" s="23" t="s">
        <v>69</v>
      </c>
      <c r="L59" s="24"/>
      <c r="M59" s="24"/>
      <c r="N59" s="23"/>
      <c r="O59" s="23" t="s">
        <v>69</v>
      </c>
      <c r="P59" s="24"/>
      <c r="Q59" s="24"/>
      <c r="R59" s="23"/>
    </row>
    <row r="60" spans="1:26" ht="26.25" thickBot="1" x14ac:dyDescent="0.3">
      <c r="A60" s="36"/>
      <c r="B60" s="48" t="s">
        <v>410</v>
      </c>
      <c r="C60" s="11"/>
      <c r="D60" s="11"/>
      <c r="E60" s="27">
        <v>6799</v>
      </c>
      <c r="F60" s="12" t="s">
        <v>69</v>
      </c>
      <c r="G60" s="11"/>
      <c r="H60" s="11"/>
      <c r="I60" s="22">
        <v>31</v>
      </c>
      <c r="J60" s="12" t="s">
        <v>69</v>
      </c>
      <c r="K60" s="11"/>
      <c r="L60" s="11"/>
      <c r="M60" s="27">
        <v>20340</v>
      </c>
      <c r="N60" s="12" t="s">
        <v>69</v>
      </c>
      <c r="O60" s="11"/>
      <c r="P60" s="11"/>
      <c r="Q60" s="22">
        <v>130</v>
      </c>
      <c r="R60" s="12" t="s">
        <v>69</v>
      </c>
    </row>
    <row r="61" spans="1:26" x14ac:dyDescent="0.25">
      <c r="A61" s="36"/>
      <c r="B61" s="23"/>
      <c r="C61" s="23" t="s">
        <v>69</v>
      </c>
      <c r="D61" s="24"/>
      <c r="E61" s="24"/>
      <c r="F61" s="23"/>
      <c r="G61" s="23" t="s">
        <v>69</v>
      </c>
      <c r="H61" s="24"/>
      <c r="I61" s="24"/>
      <c r="J61" s="23"/>
      <c r="K61" s="23" t="s">
        <v>69</v>
      </c>
      <c r="L61" s="24"/>
      <c r="M61" s="24"/>
      <c r="N61" s="23"/>
      <c r="O61" s="23" t="s">
        <v>69</v>
      </c>
      <c r="P61" s="24"/>
      <c r="Q61" s="24"/>
      <c r="R61" s="23"/>
    </row>
    <row r="62" spans="1:26" ht="15.75" thickBot="1" x14ac:dyDescent="0.3">
      <c r="A62" s="36"/>
      <c r="B62" s="17" t="s">
        <v>411</v>
      </c>
      <c r="C62" s="18"/>
      <c r="D62" s="18" t="s">
        <v>238</v>
      </c>
      <c r="E62" s="19">
        <v>19690</v>
      </c>
      <c r="F62" s="20" t="s">
        <v>69</v>
      </c>
      <c r="G62" s="18"/>
      <c r="H62" s="18" t="s">
        <v>238</v>
      </c>
      <c r="I62" s="29">
        <v>295</v>
      </c>
      <c r="J62" s="20" t="s">
        <v>69</v>
      </c>
      <c r="K62" s="18"/>
      <c r="L62" s="18" t="s">
        <v>238</v>
      </c>
      <c r="M62" s="19">
        <v>29699</v>
      </c>
      <c r="N62" s="20" t="s">
        <v>69</v>
      </c>
      <c r="O62" s="18"/>
      <c r="P62" s="18" t="s">
        <v>238</v>
      </c>
      <c r="Q62" s="29">
        <v>243</v>
      </c>
      <c r="R62" s="20" t="s">
        <v>69</v>
      </c>
    </row>
    <row r="63" spans="1:26" ht="15.75" thickTop="1" x14ac:dyDescent="0.25">
      <c r="A63" s="36"/>
      <c r="B63" s="23"/>
      <c r="C63" s="23" t="s">
        <v>69</v>
      </c>
      <c r="D63" s="25"/>
      <c r="E63" s="25"/>
      <c r="F63" s="23"/>
      <c r="G63" s="23" t="s">
        <v>69</v>
      </c>
      <c r="H63" s="25"/>
      <c r="I63" s="25"/>
      <c r="J63" s="23"/>
      <c r="K63" s="23" t="s">
        <v>69</v>
      </c>
      <c r="L63" s="25"/>
      <c r="M63" s="25"/>
      <c r="N63" s="23"/>
      <c r="O63" s="23" t="s">
        <v>69</v>
      </c>
      <c r="P63" s="25"/>
      <c r="Q63" s="25"/>
      <c r="R63" s="23"/>
    </row>
    <row r="64" spans="1:26" x14ac:dyDescent="0.25">
      <c r="A64" s="36"/>
      <c r="B64" s="38" t="s">
        <v>419</v>
      </c>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5.75" x14ac:dyDescent="0.25">
      <c r="A65" s="36"/>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25">
      <c r="A66" s="36"/>
      <c r="B66" s="11"/>
      <c r="C66" s="11"/>
      <c r="D66" s="11"/>
      <c r="E66" s="11"/>
      <c r="F66" s="11"/>
      <c r="G66" s="11"/>
      <c r="H66" s="11"/>
      <c r="I66" s="11"/>
      <c r="J66" s="11"/>
    </row>
    <row r="67" spans="1:26" ht="15.75" thickBot="1" x14ac:dyDescent="0.3">
      <c r="A67" s="36"/>
      <c r="B67" s="13"/>
      <c r="C67" s="13" t="s">
        <v>69</v>
      </c>
      <c r="D67" s="32" t="s">
        <v>420</v>
      </c>
      <c r="E67" s="32"/>
      <c r="F67" s="13"/>
      <c r="G67" s="13" t="s">
        <v>69</v>
      </c>
      <c r="H67" s="32" t="s">
        <v>421</v>
      </c>
      <c r="I67" s="32"/>
      <c r="J67" s="13"/>
    </row>
    <row r="68" spans="1:26" x14ac:dyDescent="0.25">
      <c r="A68" s="36"/>
      <c r="B68" s="16" t="s">
        <v>259</v>
      </c>
      <c r="C68" s="13" t="s">
        <v>69</v>
      </c>
      <c r="D68" s="34"/>
      <c r="E68" s="34"/>
      <c r="F68" s="13"/>
      <c r="G68" s="13" t="s">
        <v>69</v>
      </c>
      <c r="H68" s="34"/>
      <c r="I68" s="34"/>
      <c r="J68" s="13"/>
    </row>
    <row r="69" spans="1:26" x14ac:dyDescent="0.25">
      <c r="A69" s="36"/>
      <c r="B69" s="17" t="s">
        <v>422</v>
      </c>
      <c r="C69" s="18" t="s">
        <v>69</v>
      </c>
      <c r="D69" s="18" t="s">
        <v>238</v>
      </c>
      <c r="E69" s="19">
        <v>3640</v>
      </c>
      <c r="F69" s="20" t="s">
        <v>69</v>
      </c>
      <c r="G69" s="18" t="s">
        <v>69</v>
      </c>
      <c r="H69" s="18" t="s">
        <v>238</v>
      </c>
      <c r="I69" s="19">
        <v>14607</v>
      </c>
      <c r="J69" s="20" t="s">
        <v>69</v>
      </c>
    </row>
    <row r="70" spans="1:26" x14ac:dyDescent="0.25">
      <c r="A70" s="36"/>
      <c r="B70" s="26" t="s">
        <v>423</v>
      </c>
      <c r="C70" s="11" t="s">
        <v>69</v>
      </c>
      <c r="D70" s="11"/>
      <c r="E70" s="27">
        <v>4733</v>
      </c>
      <c r="F70" s="12" t="s">
        <v>69</v>
      </c>
      <c r="G70" s="11" t="s">
        <v>69</v>
      </c>
      <c r="H70" s="11"/>
      <c r="I70" s="27">
        <v>31169</v>
      </c>
      <c r="J70" s="12" t="s">
        <v>69</v>
      </c>
    </row>
    <row r="71" spans="1:26" x14ac:dyDescent="0.25">
      <c r="A71" s="36"/>
      <c r="B71" s="17" t="s">
        <v>424</v>
      </c>
      <c r="C71" s="18" t="s">
        <v>69</v>
      </c>
      <c r="D71" s="18"/>
      <c r="E71" s="29">
        <v>114</v>
      </c>
      <c r="F71" s="20" t="s">
        <v>69</v>
      </c>
      <c r="G71" s="18" t="s">
        <v>69</v>
      </c>
      <c r="H71" s="18"/>
      <c r="I71" s="29">
        <v>58</v>
      </c>
      <c r="J71" s="20" t="s">
        <v>69</v>
      </c>
    </row>
    <row r="72" spans="1:26" ht="15.75" x14ac:dyDescent="0.25">
      <c r="A72" s="36"/>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x14ac:dyDescent="0.25">
      <c r="A73" s="36"/>
      <c r="B73" s="13"/>
      <c r="C73" s="13"/>
      <c r="D73" s="13"/>
      <c r="E73" s="13"/>
      <c r="F73" s="13"/>
      <c r="G73" s="13"/>
      <c r="H73" s="13"/>
      <c r="I73" s="13"/>
      <c r="J73" s="13"/>
    </row>
    <row r="74" spans="1:26" ht="15.75" thickBot="1" x14ac:dyDescent="0.3">
      <c r="A74" s="36"/>
      <c r="B74" s="13"/>
      <c r="C74" s="13" t="s">
        <v>69</v>
      </c>
      <c r="D74" s="32" t="s">
        <v>425</v>
      </c>
      <c r="E74" s="32"/>
      <c r="F74" s="32"/>
      <c r="G74" s="32"/>
      <c r="H74" s="32"/>
      <c r="I74" s="32"/>
      <c r="J74" s="13"/>
    </row>
    <row r="75" spans="1:26" ht="15.75" thickBot="1" x14ac:dyDescent="0.3">
      <c r="A75" s="36"/>
      <c r="B75" s="13"/>
      <c r="C75" s="13" t="s">
        <v>69</v>
      </c>
      <c r="D75" s="33">
        <v>2015</v>
      </c>
      <c r="E75" s="33"/>
      <c r="F75" s="13"/>
      <c r="G75" s="13" t="s">
        <v>69</v>
      </c>
      <c r="H75" s="33">
        <v>2014</v>
      </c>
      <c r="I75" s="33"/>
      <c r="J75" s="13"/>
    </row>
    <row r="76" spans="1:26" x14ac:dyDescent="0.25">
      <c r="A76" s="36"/>
      <c r="B76" s="16" t="s">
        <v>259</v>
      </c>
      <c r="C76" s="13" t="s">
        <v>69</v>
      </c>
      <c r="D76" s="34"/>
      <c r="E76" s="34"/>
      <c r="F76" s="13"/>
      <c r="G76" s="13" t="s">
        <v>69</v>
      </c>
      <c r="H76" s="34"/>
      <c r="I76" s="34"/>
      <c r="J76" s="13"/>
    </row>
    <row r="77" spans="1:26" x14ac:dyDescent="0.25">
      <c r="A77" s="36"/>
      <c r="B77" s="17" t="s">
        <v>426</v>
      </c>
      <c r="C77" s="18" t="s">
        <v>69</v>
      </c>
      <c r="D77" s="18" t="s">
        <v>238</v>
      </c>
      <c r="E77" s="29">
        <v>90</v>
      </c>
      <c r="F77" s="20" t="s">
        <v>69</v>
      </c>
      <c r="G77" s="18" t="s">
        <v>69</v>
      </c>
      <c r="H77" s="18" t="s">
        <v>238</v>
      </c>
      <c r="I77" s="29">
        <v>782</v>
      </c>
      <c r="J77" s="20" t="s">
        <v>69</v>
      </c>
    </row>
    <row r="78" spans="1:26" x14ac:dyDescent="0.25">
      <c r="A78" s="36"/>
      <c r="B78" s="26" t="s">
        <v>427</v>
      </c>
      <c r="C78" s="11" t="s">
        <v>69</v>
      </c>
      <c r="D78" s="11"/>
      <c r="E78" s="27">
        <v>3895</v>
      </c>
      <c r="F78" s="12" t="s">
        <v>69</v>
      </c>
      <c r="G78" s="11" t="s">
        <v>69</v>
      </c>
      <c r="H78" s="11"/>
      <c r="I78" s="27">
        <v>49276</v>
      </c>
      <c r="J78" s="12" t="s">
        <v>69</v>
      </c>
    </row>
    <row r="79" spans="1:26" ht="25.5" customHeight="1" x14ac:dyDescent="0.25">
      <c r="A79" s="36"/>
      <c r="B79" s="38" t="s">
        <v>428</v>
      </c>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x14ac:dyDescent="0.25">
      <c r="A80" s="36"/>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x14ac:dyDescent="0.25">
      <c r="A81" s="36"/>
      <c r="B81" s="38" t="s">
        <v>429</v>
      </c>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x14ac:dyDescent="0.25">
      <c r="A82" s="36"/>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76.5" x14ac:dyDescent="0.25">
      <c r="A83" s="36"/>
      <c r="B83" s="11"/>
      <c r="C83" s="51" t="s">
        <v>430</v>
      </c>
      <c r="D83" s="47"/>
      <c r="E83" s="51" t="s">
        <v>431</v>
      </c>
    </row>
    <row r="84" spans="1:26" x14ac:dyDescent="0.25">
      <c r="A84" s="36"/>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27.5" x14ac:dyDescent="0.25">
      <c r="A85" s="36"/>
      <c r="B85" s="11"/>
      <c r="C85" s="51" t="s">
        <v>430</v>
      </c>
      <c r="D85" s="47"/>
      <c r="E85" s="51" t="s">
        <v>432</v>
      </c>
    </row>
    <row r="86" spans="1:26" x14ac:dyDescent="0.25">
      <c r="A86" s="36"/>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02" x14ac:dyDescent="0.25">
      <c r="A87" s="36"/>
      <c r="B87" s="11"/>
      <c r="C87" s="51" t="s">
        <v>430</v>
      </c>
      <c r="D87" s="47"/>
      <c r="E87" s="51" t="s">
        <v>433</v>
      </c>
    </row>
    <row r="88" spans="1:26" x14ac:dyDescent="0.25">
      <c r="A88" s="36"/>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14.75" x14ac:dyDescent="0.25">
      <c r="A89" s="36"/>
      <c r="B89" s="11"/>
      <c r="C89" s="51" t="s">
        <v>430</v>
      </c>
      <c r="D89" s="47"/>
      <c r="E89" s="51" t="s">
        <v>434</v>
      </c>
    </row>
    <row r="90" spans="1:26" x14ac:dyDescent="0.25">
      <c r="A90" s="36"/>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27.5" x14ac:dyDescent="0.25">
      <c r="A91" s="36"/>
      <c r="B91" s="11"/>
      <c r="C91" s="51" t="s">
        <v>430</v>
      </c>
      <c r="D91" s="47"/>
      <c r="E91" s="51" t="s">
        <v>435</v>
      </c>
    </row>
    <row r="92" spans="1:26" x14ac:dyDescent="0.25">
      <c r="A92" s="36"/>
      <c r="B92" s="38" t="s">
        <v>436</v>
      </c>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x14ac:dyDescent="0.25">
      <c r="A93" s="36"/>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x14ac:dyDescent="0.25">
      <c r="A94" s="36"/>
      <c r="B94" s="38" t="s">
        <v>437</v>
      </c>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5.75" x14ac:dyDescent="0.25">
      <c r="A95" s="36"/>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x14ac:dyDescent="0.25">
      <c r="A96" s="36"/>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thickBot="1" x14ac:dyDescent="0.3">
      <c r="A97" s="36"/>
      <c r="B97" s="13"/>
      <c r="C97" s="13" t="s">
        <v>69</v>
      </c>
      <c r="D97" s="32" t="s">
        <v>251</v>
      </c>
      <c r="E97" s="32"/>
      <c r="F97" s="32"/>
      <c r="G97" s="32"/>
      <c r="H97" s="32"/>
      <c r="I97" s="32"/>
      <c r="J97" s="32"/>
      <c r="K97" s="32"/>
      <c r="L97" s="32"/>
      <c r="M97" s="32"/>
      <c r="N97" s="32"/>
      <c r="O97" s="32"/>
      <c r="P97" s="32"/>
      <c r="Q97" s="32"/>
      <c r="R97" s="32"/>
      <c r="S97" s="32"/>
      <c r="T97" s="32"/>
      <c r="U97" s="32"/>
      <c r="V97" s="32"/>
      <c r="W97" s="32"/>
      <c r="X97" s="32"/>
      <c r="Y97" s="32"/>
      <c r="Z97" s="13"/>
    </row>
    <row r="98" spans="1:26" x14ac:dyDescent="0.25">
      <c r="A98" s="36"/>
      <c r="B98" s="49" t="s">
        <v>259</v>
      </c>
      <c r="C98" s="30" t="s">
        <v>69</v>
      </c>
      <c r="D98" s="43" t="s">
        <v>438</v>
      </c>
      <c r="E98" s="43"/>
      <c r="F98" s="34"/>
      <c r="G98" s="34" t="s">
        <v>69</v>
      </c>
      <c r="H98" s="43" t="s">
        <v>439</v>
      </c>
      <c r="I98" s="43"/>
      <c r="J98" s="34"/>
      <c r="K98" s="34" t="s">
        <v>69</v>
      </c>
      <c r="L98" s="43" t="s">
        <v>441</v>
      </c>
      <c r="M98" s="43"/>
      <c r="N98" s="34"/>
      <c r="O98" s="34" t="s">
        <v>69</v>
      </c>
      <c r="P98" s="43" t="s">
        <v>442</v>
      </c>
      <c r="Q98" s="43"/>
      <c r="R98" s="34"/>
      <c r="S98" s="34" t="s">
        <v>69</v>
      </c>
      <c r="T98" s="43" t="s">
        <v>443</v>
      </c>
      <c r="U98" s="43"/>
      <c r="V98" s="34"/>
      <c r="W98" s="34" t="s">
        <v>69</v>
      </c>
      <c r="X98" s="43" t="s">
        <v>137</v>
      </c>
      <c r="Y98" s="43"/>
      <c r="Z98" s="30"/>
    </row>
    <row r="99" spans="1:26" ht="15.75" thickBot="1" x14ac:dyDescent="0.3">
      <c r="A99" s="36"/>
      <c r="B99" s="49"/>
      <c r="C99" s="30"/>
      <c r="D99" s="32"/>
      <c r="E99" s="32"/>
      <c r="F99" s="30"/>
      <c r="G99" s="30"/>
      <c r="H99" s="32" t="s">
        <v>440</v>
      </c>
      <c r="I99" s="32"/>
      <c r="J99" s="30"/>
      <c r="K99" s="30"/>
      <c r="L99" s="32"/>
      <c r="M99" s="32"/>
      <c r="N99" s="30"/>
      <c r="O99" s="30"/>
      <c r="P99" s="32"/>
      <c r="Q99" s="32"/>
      <c r="R99" s="30"/>
      <c r="S99" s="30"/>
      <c r="T99" s="32"/>
      <c r="U99" s="32"/>
      <c r="V99" s="30"/>
      <c r="W99" s="30"/>
      <c r="X99" s="32"/>
      <c r="Y99" s="32"/>
      <c r="Z99" s="30"/>
    </row>
    <row r="100" spans="1:26" x14ac:dyDescent="0.25">
      <c r="A100" s="36"/>
      <c r="B100" s="17" t="s">
        <v>444</v>
      </c>
      <c r="C100" s="18" t="s">
        <v>69</v>
      </c>
      <c r="D100" s="18"/>
      <c r="E100" s="18"/>
      <c r="F100" s="18"/>
      <c r="G100" s="18" t="s">
        <v>69</v>
      </c>
      <c r="H100" s="18"/>
      <c r="I100" s="18"/>
      <c r="J100" s="18"/>
      <c r="K100" s="18" t="s">
        <v>69</v>
      </c>
      <c r="L100" s="18"/>
      <c r="M100" s="18"/>
      <c r="N100" s="18"/>
      <c r="O100" s="18" t="s">
        <v>69</v>
      </c>
      <c r="P100" s="18"/>
      <c r="Q100" s="18"/>
      <c r="R100" s="18"/>
      <c r="S100" s="18" t="s">
        <v>69</v>
      </c>
      <c r="T100" s="18"/>
      <c r="U100" s="18"/>
      <c r="V100" s="18"/>
      <c r="W100" s="18" t="s">
        <v>69</v>
      </c>
      <c r="X100" s="18"/>
      <c r="Y100" s="18"/>
      <c r="Z100" s="18"/>
    </row>
    <row r="101" spans="1:26" x14ac:dyDescent="0.25">
      <c r="A101" s="36"/>
      <c r="B101" s="21" t="s">
        <v>339</v>
      </c>
      <c r="C101" s="11" t="s">
        <v>69</v>
      </c>
      <c r="D101" s="11"/>
      <c r="E101" s="11"/>
      <c r="F101" s="11"/>
      <c r="G101" s="11" t="s">
        <v>69</v>
      </c>
      <c r="H101" s="11"/>
      <c r="I101" s="11"/>
      <c r="J101" s="11"/>
      <c r="K101" s="11" t="s">
        <v>69</v>
      </c>
      <c r="L101" s="11"/>
      <c r="M101" s="11"/>
      <c r="N101" s="11"/>
      <c r="O101" s="11" t="s">
        <v>69</v>
      </c>
      <c r="P101" s="11"/>
      <c r="Q101" s="11"/>
      <c r="R101" s="11"/>
      <c r="S101" s="11" t="s">
        <v>69</v>
      </c>
      <c r="T101" s="11"/>
      <c r="U101" s="11"/>
      <c r="V101" s="11"/>
      <c r="W101" s="11" t="s">
        <v>69</v>
      </c>
      <c r="X101" s="11"/>
      <c r="Y101" s="11"/>
      <c r="Z101" s="11"/>
    </row>
    <row r="102" spans="1:26" ht="25.5" x14ac:dyDescent="0.25">
      <c r="A102" s="36"/>
      <c r="B102" s="53" t="s">
        <v>340</v>
      </c>
      <c r="C102" s="18" t="s">
        <v>69</v>
      </c>
      <c r="D102" s="18" t="s">
        <v>238</v>
      </c>
      <c r="E102" s="19">
        <v>37686</v>
      </c>
      <c r="F102" s="20" t="s">
        <v>69</v>
      </c>
      <c r="G102" s="18" t="s">
        <v>69</v>
      </c>
      <c r="H102" s="18" t="s">
        <v>238</v>
      </c>
      <c r="I102" s="29">
        <v>381</v>
      </c>
      <c r="J102" s="20" t="s">
        <v>69</v>
      </c>
      <c r="K102" s="18" t="s">
        <v>69</v>
      </c>
      <c r="L102" s="18" t="s">
        <v>238</v>
      </c>
      <c r="M102" s="19">
        <v>1561</v>
      </c>
      <c r="N102" s="20" t="s">
        <v>69</v>
      </c>
      <c r="O102" s="18" t="s">
        <v>69</v>
      </c>
      <c r="P102" s="20" t="s">
        <v>238</v>
      </c>
      <c r="Q102" s="42" t="s">
        <v>266</v>
      </c>
      <c r="R102" s="20" t="s">
        <v>69</v>
      </c>
      <c r="S102" s="18" t="s">
        <v>69</v>
      </c>
      <c r="T102" s="20" t="s">
        <v>238</v>
      </c>
      <c r="U102" s="42" t="s">
        <v>266</v>
      </c>
      <c r="V102" s="20" t="s">
        <v>69</v>
      </c>
      <c r="W102" s="18" t="s">
        <v>69</v>
      </c>
      <c r="X102" s="18" t="s">
        <v>238</v>
      </c>
      <c r="Y102" s="19">
        <v>39628</v>
      </c>
      <c r="Z102" s="20" t="s">
        <v>69</v>
      </c>
    </row>
    <row r="103" spans="1:26" x14ac:dyDescent="0.25">
      <c r="A103" s="36"/>
      <c r="B103" s="48" t="s">
        <v>342</v>
      </c>
      <c r="C103" s="11" t="s">
        <v>69</v>
      </c>
      <c r="D103" s="11"/>
      <c r="E103" s="27">
        <v>76535</v>
      </c>
      <c r="F103" s="12" t="s">
        <v>69</v>
      </c>
      <c r="G103" s="11" t="s">
        <v>69</v>
      </c>
      <c r="H103" s="11"/>
      <c r="I103" s="22">
        <v>592</v>
      </c>
      <c r="J103" s="12" t="s">
        <v>69</v>
      </c>
      <c r="K103" s="11" t="s">
        <v>69</v>
      </c>
      <c r="L103" s="11"/>
      <c r="M103" s="27">
        <v>1355</v>
      </c>
      <c r="N103" s="12" t="s">
        <v>69</v>
      </c>
      <c r="O103" s="11" t="s">
        <v>69</v>
      </c>
      <c r="P103" s="12"/>
      <c r="Q103" s="44" t="s">
        <v>266</v>
      </c>
      <c r="R103" s="12" t="s">
        <v>69</v>
      </c>
      <c r="S103" s="11" t="s">
        <v>69</v>
      </c>
      <c r="T103" s="12"/>
      <c r="U103" s="44" t="s">
        <v>266</v>
      </c>
      <c r="V103" s="12" t="s">
        <v>69</v>
      </c>
      <c r="W103" s="11" t="s">
        <v>69</v>
      </c>
      <c r="X103" s="11"/>
      <c r="Y103" s="27">
        <v>78482</v>
      </c>
      <c r="Z103" s="12" t="s">
        <v>69</v>
      </c>
    </row>
    <row r="104" spans="1:26" x14ac:dyDescent="0.25">
      <c r="A104" s="36"/>
      <c r="B104" s="53" t="s">
        <v>343</v>
      </c>
      <c r="C104" s="18" t="s">
        <v>69</v>
      </c>
      <c r="D104" s="18"/>
      <c r="E104" s="19">
        <v>89366</v>
      </c>
      <c r="F104" s="20" t="s">
        <v>69</v>
      </c>
      <c r="G104" s="18" t="s">
        <v>69</v>
      </c>
      <c r="H104" s="18"/>
      <c r="I104" s="19">
        <v>6977</v>
      </c>
      <c r="J104" s="20" t="s">
        <v>69</v>
      </c>
      <c r="K104" s="18" t="s">
        <v>69</v>
      </c>
      <c r="L104" s="18"/>
      <c r="M104" s="29">
        <v>952</v>
      </c>
      <c r="N104" s="20" t="s">
        <v>69</v>
      </c>
      <c r="O104" s="18" t="s">
        <v>69</v>
      </c>
      <c r="P104" s="20"/>
      <c r="Q104" s="42" t="s">
        <v>266</v>
      </c>
      <c r="R104" s="20" t="s">
        <v>69</v>
      </c>
      <c r="S104" s="18" t="s">
        <v>69</v>
      </c>
      <c r="T104" s="20"/>
      <c r="U104" s="42" t="s">
        <v>266</v>
      </c>
      <c r="V104" s="20" t="s">
        <v>69</v>
      </c>
      <c r="W104" s="18" t="s">
        <v>69</v>
      </c>
      <c r="X104" s="18"/>
      <c r="Y104" s="19">
        <v>97295</v>
      </c>
      <c r="Z104" s="20" t="s">
        <v>69</v>
      </c>
    </row>
    <row r="105" spans="1:26" x14ac:dyDescent="0.25">
      <c r="A105" s="36"/>
      <c r="B105" s="48" t="s">
        <v>344</v>
      </c>
      <c r="C105" s="11" t="s">
        <v>69</v>
      </c>
      <c r="D105" s="11"/>
      <c r="E105" s="27">
        <v>128425</v>
      </c>
      <c r="F105" s="12" t="s">
        <v>69</v>
      </c>
      <c r="G105" s="11" t="s">
        <v>69</v>
      </c>
      <c r="H105" s="11"/>
      <c r="I105" s="27">
        <v>3853</v>
      </c>
      <c r="J105" s="12" t="s">
        <v>69</v>
      </c>
      <c r="K105" s="11" t="s">
        <v>69</v>
      </c>
      <c r="L105" s="11"/>
      <c r="M105" s="27">
        <v>5158</v>
      </c>
      <c r="N105" s="12" t="s">
        <v>69</v>
      </c>
      <c r="O105" s="11" t="s">
        <v>69</v>
      </c>
      <c r="P105" s="12"/>
      <c r="Q105" s="44" t="s">
        <v>266</v>
      </c>
      <c r="R105" s="12" t="s">
        <v>69</v>
      </c>
      <c r="S105" s="11" t="s">
        <v>69</v>
      </c>
      <c r="T105" s="12"/>
      <c r="U105" s="44" t="s">
        <v>266</v>
      </c>
      <c r="V105" s="12" t="s">
        <v>69</v>
      </c>
      <c r="W105" s="11" t="s">
        <v>69</v>
      </c>
      <c r="X105" s="11"/>
      <c r="Y105" s="27">
        <v>137436</v>
      </c>
      <c r="Z105" s="12" t="s">
        <v>69</v>
      </c>
    </row>
    <row r="106" spans="1:26" x14ac:dyDescent="0.25">
      <c r="A106" s="36"/>
      <c r="B106" s="53" t="s">
        <v>345</v>
      </c>
      <c r="C106" s="18" t="s">
        <v>69</v>
      </c>
      <c r="D106" s="18"/>
      <c r="E106" s="19">
        <v>433629</v>
      </c>
      <c r="F106" s="20" t="s">
        <v>69</v>
      </c>
      <c r="G106" s="18" t="s">
        <v>69</v>
      </c>
      <c r="H106" s="18"/>
      <c r="I106" s="19">
        <v>11988</v>
      </c>
      <c r="J106" s="20" t="s">
        <v>69</v>
      </c>
      <c r="K106" s="18" t="s">
        <v>69</v>
      </c>
      <c r="L106" s="18"/>
      <c r="M106" s="19">
        <v>17418</v>
      </c>
      <c r="N106" s="20" t="s">
        <v>69</v>
      </c>
      <c r="O106" s="18" t="s">
        <v>69</v>
      </c>
      <c r="P106" s="20"/>
      <c r="Q106" s="42" t="s">
        <v>266</v>
      </c>
      <c r="R106" s="20" t="s">
        <v>69</v>
      </c>
      <c r="S106" s="18" t="s">
        <v>69</v>
      </c>
      <c r="T106" s="20"/>
      <c r="U106" s="42" t="s">
        <v>266</v>
      </c>
      <c r="V106" s="20" t="s">
        <v>69</v>
      </c>
      <c r="W106" s="18" t="s">
        <v>69</v>
      </c>
      <c r="X106" s="18"/>
      <c r="Y106" s="19">
        <v>463035</v>
      </c>
      <c r="Z106" s="20" t="s">
        <v>69</v>
      </c>
    </row>
    <row r="107" spans="1:26" x14ac:dyDescent="0.25">
      <c r="A107" s="36"/>
      <c r="B107" s="48" t="s">
        <v>346</v>
      </c>
      <c r="C107" s="11" t="s">
        <v>69</v>
      </c>
      <c r="D107" s="11"/>
      <c r="E107" s="27">
        <v>1666</v>
      </c>
      <c r="F107" s="12" t="s">
        <v>69</v>
      </c>
      <c r="G107" s="11" t="s">
        <v>69</v>
      </c>
      <c r="H107" s="12"/>
      <c r="I107" s="44" t="s">
        <v>266</v>
      </c>
      <c r="J107" s="12" t="s">
        <v>69</v>
      </c>
      <c r="K107" s="11" t="s">
        <v>69</v>
      </c>
      <c r="L107" s="11"/>
      <c r="M107" s="22">
        <v>5</v>
      </c>
      <c r="N107" s="12" t="s">
        <v>69</v>
      </c>
      <c r="O107" s="11" t="s">
        <v>69</v>
      </c>
      <c r="P107" s="12"/>
      <c r="Q107" s="44" t="s">
        <v>266</v>
      </c>
      <c r="R107" s="12" t="s">
        <v>69</v>
      </c>
      <c r="S107" s="11" t="s">
        <v>69</v>
      </c>
      <c r="T107" s="12"/>
      <c r="U107" s="44" t="s">
        <v>266</v>
      </c>
      <c r="V107" s="12" t="s">
        <v>69</v>
      </c>
      <c r="W107" s="11" t="s">
        <v>69</v>
      </c>
      <c r="X107" s="11"/>
      <c r="Y107" s="27">
        <v>1671</v>
      </c>
      <c r="Z107" s="12" t="s">
        <v>69</v>
      </c>
    </row>
    <row r="108" spans="1:26" x14ac:dyDescent="0.25">
      <c r="A108" s="36"/>
      <c r="B108" s="53" t="s">
        <v>347</v>
      </c>
      <c r="C108" s="18" t="s">
        <v>69</v>
      </c>
      <c r="D108" s="18"/>
      <c r="E108" s="19">
        <v>26652</v>
      </c>
      <c r="F108" s="20" t="s">
        <v>69</v>
      </c>
      <c r="G108" s="18" t="s">
        <v>69</v>
      </c>
      <c r="H108" s="18"/>
      <c r="I108" s="19">
        <v>1361</v>
      </c>
      <c r="J108" s="20" t="s">
        <v>69</v>
      </c>
      <c r="K108" s="18" t="s">
        <v>69</v>
      </c>
      <c r="L108" s="18"/>
      <c r="M108" s="29">
        <v>631</v>
      </c>
      <c r="N108" s="20" t="s">
        <v>69</v>
      </c>
      <c r="O108" s="18" t="s">
        <v>69</v>
      </c>
      <c r="P108" s="20"/>
      <c r="Q108" s="42" t="s">
        <v>266</v>
      </c>
      <c r="R108" s="20" t="s">
        <v>69</v>
      </c>
      <c r="S108" s="18" t="s">
        <v>69</v>
      </c>
      <c r="T108" s="20"/>
      <c r="U108" s="42" t="s">
        <v>266</v>
      </c>
      <c r="V108" s="20" t="s">
        <v>69</v>
      </c>
      <c r="W108" s="18" t="s">
        <v>69</v>
      </c>
      <c r="X108" s="18"/>
      <c r="Y108" s="19">
        <v>28644</v>
      </c>
      <c r="Z108" s="20" t="s">
        <v>69</v>
      </c>
    </row>
    <row r="109" spans="1:26" x14ac:dyDescent="0.25">
      <c r="A109" s="36"/>
      <c r="B109" s="21" t="s">
        <v>349</v>
      </c>
      <c r="C109" s="11" t="s">
        <v>69</v>
      </c>
      <c r="D109" s="11"/>
      <c r="E109" s="11"/>
      <c r="F109" s="11"/>
      <c r="G109" s="11" t="s">
        <v>69</v>
      </c>
      <c r="H109" s="11"/>
      <c r="I109" s="11"/>
      <c r="J109" s="11"/>
      <c r="K109" s="11" t="s">
        <v>69</v>
      </c>
      <c r="L109" s="11"/>
      <c r="M109" s="11"/>
      <c r="N109" s="11"/>
      <c r="O109" s="11" t="s">
        <v>69</v>
      </c>
      <c r="P109" s="11"/>
      <c r="Q109" s="11"/>
      <c r="R109" s="11"/>
      <c r="S109" s="11" t="s">
        <v>69</v>
      </c>
      <c r="T109" s="11"/>
      <c r="U109" s="11"/>
      <c r="V109" s="11"/>
      <c r="W109" s="11" t="s">
        <v>69</v>
      </c>
      <c r="X109" s="11"/>
      <c r="Y109" s="11"/>
      <c r="Z109" s="11"/>
    </row>
    <row r="110" spans="1:26" x14ac:dyDescent="0.25">
      <c r="A110" s="36"/>
      <c r="B110" s="53" t="s">
        <v>350</v>
      </c>
      <c r="C110" s="18" t="s">
        <v>69</v>
      </c>
      <c r="D110" s="18"/>
      <c r="E110" s="19">
        <v>105913</v>
      </c>
      <c r="F110" s="20" t="s">
        <v>69</v>
      </c>
      <c r="G110" s="18" t="s">
        <v>69</v>
      </c>
      <c r="H110" s="18"/>
      <c r="I110" s="19">
        <v>1531</v>
      </c>
      <c r="J110" s="20" t="s">
        <v>69</v>
      </c>
      <c r="K110" s="18" t="s">
        <v>69</v>
      </c>
      <c r="L110" s="18"/>
      <c r="M110" s="19">
        <v>1714</v>
      </c>
      <c r="N110" s="20" t="s">
        <v>69</v>
      </c>
      <c r="O110" s="18" t="s">
        <v>69</v>
      </c>
      <c r="P110" s="20"/>
      <c r="Q110" s="42" t="s">
        <v>266</v>
      </c>
      <c r="R110" s="20" t="s">
        <v>69</v>
      </c>
      <c r="S110" s="18" t="s">
        <v>69</v>
      </c>
      <c r="T110" s="20"/>
      <c r="U110" s="42" t="s">
        <v>266</v>
      </c>
      <c r="V110" s="20" t="s">
        <v>69</v>
      </c>
      <c r="W110" s="18" t="s">
        <v>69</v>
      </c>
      <c r="X110" s="18"/>
      <c r="Y110" s="19">
        <v>109158</v>
      </c>
      <c r="Z110" s="20" t="s">
        <v>69</v>
      </c>
    </row>
    <row r="111" spans="1:26" x14ac:dyDescent="0.25">
      <c r="A111" s="36"/>
      <c r="B111" s="48" t="s">
        <v>351</v>
      </c>
      <c r="C111" s="11" t="s">
        <v>69</v>
      </c>
      <c r="D111" s="11"/>
      <c r="E111" s="27">
        <v>461699</v>
      </c>
      <c r="F111" s="12" t="s">
        <v>69</v>
      </c>
      <c r="G111" s="11" t="s">
        <v>69</v>
      </c>
      <c r="H111" s="11"/>
      <c r="I111" s="27">
        <v>7463</v>
      </c>
      <c r="J111" s="12" t="s">
        <v>69</v>
      </c>
      <c r="K111" s="11" t="s">
        <v>69</v>
      </c>
      <c r="L111" s="11"/>
      <c r="M111" s="27">
        <v>22155</v>
      </c>
      <c r="N111" s="12" t="s">
        <v>69</v>
      </c>
      <c r="O111" s="11" t="s">
        <v>69</v>
      </c>
      <c r="P111" s="12"/>
      <c r="Q111" s="44" t="s">
        <v>266</v>
      </c>
      <c r="R111" s="12" t="s">
        <v>69</v>
      </c>
      <c r="S111" s="11" t="s">
        <v>69</v>
      </c>
      <c r="T111" s="12"/>
      <c r="U111" s="44" t="s">
        <v>266</v>
      </c>
      <c r="V111" s="12" t="s">
        <v>69</v>
      </c>
      <c r="W111" s="11" t="s">
        <v>69</v>
      </c>
      <c r="X111" s="11"/>
      <c r="Y111" s="27">
        <v>491317</v>
      </c>
      <c r="Z111" s="12" t="s">
        <v>69</v>
      </c>
    </row>
    <row r="112" spans="1:26" x14ac:dyDescent="0.25">
      <c r="A112" s="36"/>
      <c r="B112" s="53" t="s">
        <v>352</v>
      </c>
      <c r="C112" s="18" t="s">
        <v>69</v>
      </c>
      <c r="D112" s="18"/>
      <c r="E112" s="19">
        <v>35077</v>
      </c>
      <c r="F112" s="20" t="s">
        <v>69</v>
      </c>
      <c r="G112" s="18" t="s">
        <v>69</v>
      </c>
      <c r="H112" s="20"/>
      <c r="I112" s="42" t="s">
        <v>266</v>
      </c>
      <c r="J112" s="20" t="s">
        <v>69</v>
      </c>
      <c r="K112" s="18" t="s">
        <v>69</v>
      </c>
      <c r="L112" s="18"/>
      <c r="M112" s="29">
        <v>247</v>
      </c>
      <c r="N112" s="20" t="s">
        <v>69</v>
      </c>
      <c r="O112" s="18" t="s">
        <v>69</v>
      </c>
      <c r="P112" s="20"/>
      <c r="Q112" s="42" t="s">
        <v>266</v>
      </c>
      <c r="R112" s="20" t="s">
        <v>69</v>
      </c>
      <c r="S112" s="18" t="s">
        <v>69</v>
      </c>
      <c r="T112" s="20"/>
      <c r="U112" s="42" t="s">
        <v>266</v>
      </c>
      <c r="V112" s="20" t="s">
        <v>69</v>
      </c>
      <c r="W112" s="18" t="s">
        <v>69</v>
      </c>
      <c r="X112" s="18"/>
      <c r="Y112" s="19">
        <v>35324</v>
      </c>
      <c r="Z112" s="20" t="s">
        <v>69</v>
      </c>
    </row>
    <row r="113" spans="1:26" x14ac:dyDescent="0.25">
      <c r="A113" s="36"/>
      <c r="B113" s="21" t="s">
        <v>354</v>
      </c>
      <c r="C113" s="11" t="s">
        <v>69</v>
      </c>
      <c r="D113" s="11"/>
      <c r="E113" s="11"/>
      <c r="F113" s="11"/>
      <c r="G113" s="11" t="s">
        <v>69</v>
      </c>
      <c r="H113" s="11"/>
      <c r="I113" s="11"/>
      <c r="J113" s="11"/>
      <c r="K113" s="11" t="s">
        <v>69</v>
      </c>
      <c r="L113" s="11"/>
      <c r="M113" s="11"/>
      <c r="N113" s="11"/>
      <c r="O113" s="11" t="s">
        <v>69</v>
      </c>
      <c r="P113" s="11"/>
      <c r="Q113" s="11"/>
      <c r="R113" s="11"/>
      <c r="S113" s="11" t="s">
        <v>69</v>
      </c>
      <c r="T113" s="11"/>
      <c r="U113" s="11"/>
      <c r="V113" s="11"/>
      <c r="W113" s="11" t="s">
        <v>69</v>
      </c>
      <c r="X113" s="11"/>
      <c r="Y113" s="11"/>
      <c r="Z113" s="11"/>
    </row>
    <row r="114" spans="1:26" x14ac:dyDescent="0.25">
      <c r="A114" s="36"/>
      <c r="B114" s="53" t="s">
        <v>355</v>
      </c>
      <c r="C114" s="18" t="s">
        <v>69</v>
      </c>
      <c r="D114" s="18"/>
      <c r="E114" s="19">
        <v>68348</v>
      </c>
      <c r="F114" s="20" t="s">
        <v>69</v>
      </c>
      <c r="G114" s="18" t="s">
        <v>69</v>
      </c>
      <c r="H114" s="18"/>
      <c r="I114" s="29">
        <v>467</v>
      </c>
      <c r="J114" s="20" t="s">
        <v>69</v>
      </c>
      <c r="K114" s="18" t="s">
        <v>69</v>
      </c>
      <c r="L114" s="18"/>
      <c r="M114" s="29">
        <v>269</v>
      </c>
      <c r="N114" s="20" t="s">
        <v>69</v>
      </c>
      <c r="O114" s="18" t="s">
        <v>69</v>
      </c>
      <c r="P114" s="20"/>
      <c r="Q114" s="42" t="s">
        <v>266</v>
      </c>
      <c r="R114" s="20" t="s">
        <v>69</v>
      </c>
      <c r="S114" s="18" t="s">
        <v>69</v>
      </c>
      <c r="T114" s="20"/>
      <c r="U114" s="42" t="s">
        <v>266</v>
      </c>
      <c r="V114" s="20" t="s">
        <v>69</v>
      </c>
      <c r="W114" s="18" t="s">
        <v>69</v>
      </c>
      <c r="X114" s="18"/>
      <c r="Y114" s="19">
        <v>69084</v>
      </c>
      <c r="Z114" s="20" t="s">
        <v>69</v>
      </c>
    </row>
    <row r="115" spans="1:26" ht="15.75" thickBot="1" x14ac:dyDescent="0.3">
      <c r="A115" s="36"/>
      <c r="B115" s="48" t="s">
        <v>356</v>
      </c>
      <c r="C115" s="11" t="s">
        <v>69</v>
      </c>
      <c r="D115" s="11"/>
      <c r="E115" s="27">
        <v>7236</v>
      </c>
      <c r="F115" s="12" t="s">
        <v>69</v>
      </c>
      <c r="G115" s="11" t="s">
        <v>69</v>
      </c>
      <c r="H115" s="12"/>
      <c r="I115" s="44" t="s">
        <v>266</v>
      </c>
      <c r="J115" s="12" t="s">
        <v>69</v>
      </c>
      <c r="K115" s="11" t="s">
        <v>69</v>
      </c>
      <c r="L115" s="12"/>
      <c r="M115" s="44" t="s">
        <v>266</v>
      </c>
      <c r="N115" s="12" t="s">
        <v>69</v>
      </c>
      <c r="O115" s="11" t="s">
        <v>69</v>
      </c>
      <c r="P115" s="12"/>
      <c r="Q115" s="44" t="s">
        <v>266</v>
      </c>
      <c r="R115" s="12" t="s">
        <v>69</v>
      </c>
      <c r="S115" s="11" t="s">
        <v>69</v>
      </c>
      <c r="T115" s="12"/>
      <c r="U115" s="44" t="s">
        <v>266</v>
      </c>
      <c r="V115" s="12" t="s">
        <v>69</v>
      </c>
      <c r="W115" s="11" t="s">
        <v>69</v>
      </c>
      <c r="X115" s="11"/>
      <c r="Y115" s="27">
        <v>7236</v>
      </c>
      <c r="Z115" s="12" t="s">
        <v>69</v>
      </c>
    </row>
    <row r="116" spans="1:26" x14ac:dyDescent="0.25">
      <c r="A116" s="36"/>
      <c r="B116" s="23"/>
      <c r="C116" s="23" t="s">
        <v>69</v>
      </c>
      <c r="D116" s="24"/>
      <c r="E116" s="24"/>
      <c r="F116" s="23"/>
      <c r="G116" s="23" t="s">
        <v>69</v>
      </c>
      <c r="H116" s="24"/>
      <c r="I116" s="24"/>
      <c r="J116" s="23"/>
      <c r="K116" s="23" t="s">
        <v>69</v>
      </c>
      <c r="L116" s="24"/>
      <c r="M116" s="24"/>
      <c r="N116" s="23"/>
      <c r="O116" s="23" t="s">
        <v>69</v>
      </c>
      <c r="P116" s="24"/>
      <c r="Q116" s="24"/>
      <c r="R116" s="23"/>
      <c r="S116" s="23" t="s">
        <v>69</v>
      </c>
      <c r="T116" s="24"/>
      <c r="U116" s="24"/>
      <c r="V116" s="23"/>
      <c r="W116" s="23" t="s">
        <v>69</v>
      </c>
      <c r="X116" s="24"/>
      <c r="Y116" s="24"/>
      <c r="Z116" s="23"/>
    </row>
    <row r="117" spans="1:26" x14ac:dyDescent="0.25">
      <c r="A117" s="36"/>
      <c r="B117" s="17" t="s">
        <v>358</v>
      </c>
      <c r="C117" s="18"/>
      <c r="D117" s="18"/>
      <c r="E117" s="19">
        <v>1472232</v>
      </c>
      <c r="F117" s="20" t="s">
        <v>69</v>
      </c>
      <c r="G117" s="18"/>
      <c r="H117" s="18"/>
      <c r="I117" s="19">
        <v>34613</v>
      </c>
      <c r="J117" s="20" t="s">
        <v>69</v>
      </c>
      <c r="K117" s="18"/>
      <c r="L117" s="18"/>
      <c r="M117" s="19">
        <v>51465</v>
      </c>
      <c r="N117" s="20" t="s">
        <v>69</v>
      </c>
      <c r="O117" s="18"/>
      <c r="P117" s="20"/>
      <c r="Q117" s="42" t="s">
        <v>266</v>
      </c>
      <c r="R117" s="20" t="s">
        <v>69</v>
      </c>
      <c r="S117" s="18"/>
      <c r="T117" s="20"/>
      <c r="U117" s="42" t="s">
        <v>266</v>
      </c>
      <c r="V117" s="20" t="s">
        <v>69</v>
      </c>
      <c r="W117" s="18"/>
      <c r="X117" s="18"/>
      <c r="Y117" s="19">
        <v>1558310</v>
      </c>
      <c r="Z117" s="20" t="s">
        <v>69</v>
      </c>
    </row>
    <row r="118" spans="1:26" x14ac:dyDescent="0.25">
      <c r="A118" s="36"/>
      <c r="B118" s="26" t="s">
        <v>363</v>
      </c>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x14ac:dyDescent="0.25">
      <c r="A119" s="36"/>
      <c r="B119" s="28" t="s">
        <v>339</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25.5" x14ac:dyDescent="0.25">
      <c r="A120" s="36"/>
      <c r="B120" s="48" t="s">
        <v>340</v>
      </c>
      <c r="C120" s="11"/>
      <c r="D120" s="11"/>
      <c r="E120" s="27">
        <v>5756</v>
      </c>
      <c r="F120" s="12" t="s">
        <v>69</v>
      </c>
      <c r="G120" s="11"/>
      <c r="H120" s="11"/>
      <c r="I120" s="27">
        <v>2920</v>
      </c>
      <c r="J120" s="12" t="s">
        <v>69</v>
      </c>
      <c r="K120" s="11"/>
      <c r="L120" s="11"/>
      <c r="M120" s="27">
        <v>1734</v>
      </c>
      <c r="N120" s="12" t="s">
        <v>69</v>
      </c>
      <c r="O120" s="11"/>
      <c r="P120" s="12"/>
      <c r="Q120" s="44" t="s">
        <v>266</v>
      </c>
      <c r="R120" s="12" t="s">
        <v>69</v>
      </c>
      <c r="S120" s="11"/>
      <c r="T120" s="12"/>
      <c r="U120" s="44" t="s">
        <v>266</v>
      </c>
      <c r="V120" s="12" t="s">
        <v>69</v>
      </c>
      <c r="W120" s="11"/>
      <c r="X120" s="11"/>
      <c r="Y120" s="27">
        <v>10410</v>
      </c>
      <c r="Z120" s="12" t="s">
        <v>69</v>
      </c>
    </row>
    <row r="121" spans="1:26" x14ac:dyDescent="0.25">
      <c r="A121" s="36"/>
      <c r="B121" s="53" t="s">
        <v>342</v>
      </c>
      <c r="C121" s="18"/>
      <c r="D121" s="18"/>
      <c r="E121" s="19">
        <v>2272</v>
      </c>
      <c r="F121" s="20" t="s">
        <v>69</v>
      </c>
      <c r="G121" s="18"/>
      <c r="H121" s="18"/>
      <c r="I121" s="29">
        <v>82</v>
      </c>
      <c r="J121" s="20" t="s">
        <v>69</v>
      </c>
      <c r="K121" s="18"/>
      <c r="L121" s="18"/>
      <c r="M121" s="29">
        <v>17</v>
      </c>
      <c r="N121" s="20" t="s">
        <v>69</v>
      </c>
      <c r="O121" s="18"/>
      <c r="P121" s="20"/>
      <c r="Q121" s="42" t="s">
        <v>266</v>
      </c>
      <c r="R121" s="20" t="s">
        <v>69</v>
      </c>
      <c r="S121" s="18"/>
      <c r="T121" s="20"/>
      <c r="U121" s="42" t="s">
        <v>266</v>
      </c>
      <c r="V121" s="20" t="s">
        <v>69</v>
      </c>
      <c r="W121" s="18"/>
      <c r="X121" s="18"/>
      <c r="Y121" s="19">
        <v>2371</v>
      </c>
      <c r="Z121" s="20" t="s">
        <v>69</v>
      </c>
    </row>
    <row r="122" spans="1:26" x14ac:dyDescent="0.25">
      <c r="A122" s="36"/>
      <c r="B122" s="48" t="s">
        <v>343</v>
      </c>
      <c r="C122" s="11"/>
      <c r="D122" s="11"/>
      <c r="E122" s="22">
        <v>490</v>
      </c>
      <c r="F122" s="12" t="s">
        <v>69</v>
      </c>
      <c r="G122" s="11"/>
      <c r="H122" s="12"/>
      <c r="I122" s="44" t="s">
        <v>266</v>
      </c>
      <c r="J122" s="12" t="s">
        <v>69</v>
      </c>
      <c r="K122" s="11"/>
      <c r="L122" s="11"/>
      <c r="M122" s="22">
        <v>188</v>
      </c>
      <c r="N122" s="12" t="s">
        <v>69</v>
      </c>
      <c r="O122" s="11"/>
      <c r="P122" s="12"/>
      <c r="Q122" s="44" t="s">
        <v>266</v>
      </c>
      <c r="R122" s="12" t="s">
        <v>69</v>
      </c>
      <c r="S122" s="11"/>
      <c r="T122" s="12"/>
      <c r="U122" s="44" t="s">
        <v>266</v>
      </c>
      <c r="V122" s="12" t="s">
        <v>69</v>
      </c>
      <c r="W122" s="11"/>
      <c r="X122" s="11"/>
      <c r="Y122" s="22">
        <v>678</v>
      </c>
      <c r="Z122" s="12" t="s">
        <v>69</v>
      </c>
    </row>
    <row r="123" spans="1:26" x14ac:dyDescent="0.25">
      <c r="A123" s="36"/>
      <c r="B123" s="53" t="s">
        <v>344</v>
      </c>
      <c r="C123" s="18"/>
      <c r="D123" s="18"/>
      <c r="E123" s="19">
        <v>2390</v>
      </c>
      <c r="F123" s="20" t="s">
        <v>69</v>
      </c>
      <c r="G123" s="18"/>
      <c r="H123" s="18"/>
      <c r="I123" s="19">
        <v>1290</v>
      </c>
      <c r="J123" s="20" t="s">
        <v>69</v>
      </c>
      <c r="K123" s="18"/>
      <c r="L123" s="18"/>
      <c r="M123" s="19">
        <v>1166</v>
      </c>
      <c r="N123" s="20" t="s">
        <v>69</v>
      </c>
      <c r="O123" s="18"/>
      <c r="P123" s="20"/>
      <c r="Q123" s="42" t="s">
        <v>266</v>
      </c>
      <c r="R123" s="20" t="s">
        <v>69</v>
      </c>
      <c r="S123" s="18"/>
      <c r="T123" s="20"/>
      <c r="U123" s="42" t="s">
        <v>266</v>
      </c>
      <c r="V123" s="20" t="s">
        <v>69</v>
      </c>
      <c r="W123" s="18"/>
      <c r="X123" s="18"/>
      <c r="Y123" s="19">
        <v>4846</v>
      </c>
      <c r="Z123" s="20" t="s">
        <v>69</v>
      </c>
    </row>
    <row r="124" spans="1:26" x14ac:dyDescent="0.25">
      <c r="A124" s="36"/>
      <c r="B124" s="48" t="s">
        <v>345</v>
      </c>
      <c r="C124" s="11"/>
      <c r="D124" s="11"/>
      <c r="E124" s="27">
        <v>12476</v>
      </c>
      <c r="F124" s="12" t="s">
        <v>69</v>
      </c>
      <c r="G124" s="11"/>
      <c r="H124" s="11"/>
      <c r="I124" s="27">
        <v>4153</v>
      </c>
      <c r="J124" s="12" t="s">
        <v>69</v>
      </c>
      <c r="K124" s="11"/>
      <c r="L124" s="11"/>
      <c r="M124" s="27">
        <v>8043</v>
      </c>
      <c r="N124" s="12" t="s">
        <v>69</v>
      </c>
      <c r="O124" s="11"/>
      <c r="P124" s="12"/>
      <c r="Q124" s="44" t="s">
        <v>266</v>
      </c>
      <c r="R124" s="12" t="s">
        <v>69</v>
      </c>
      <c r="S124" s="11"/>
      <c r="T124" s="12"/>
      <c r="U124" s="44" t="s">
        <v>266</v>
      </c>
      <c r="V124" s="12" t="s">
        <v>69</v>
      </c>
      <c r="W124" s="11"/>
      <c r="X124" s="11"/>
      <c r="Y124" s="27">
        <v>24672</v>
      </c>
      <c r="Z124" s="12" t="s">
        <v>69</v>
      </c>
    </row>
    <row r="125" spans="1:26" x14ac:dyDescent="0.25">
      <c r="A125" s="36"/>
      <c r="B125" s="53" t="s">
        <v>346</v>
      </c>
      <c r="C125" s="18"/>
      <c r="D125" s="18"/>
      <c r="E125" s="29">
        <v>42</v>
      </c>
      <c r="F125" s="20" t="s">
        <v>69</v>
      </c>
      <c r="G125" s="18"/>
      <c r="H125" s="20"/>
      <c r="I125" s="42" t="s">
        <v>266</v>
      </c>
      <c r="J125" s="20" t="s">
        <v>69</v>
      </c>
      <c r="K125" s="18"/>
      <c r="L125" s="20"/>
      <c r="M125" s="42" t="s">
        <v>266</v>
      </c>
      <c r="N125" s="20" t="s">
        <v>69</v>
      </c>
      <c r="O125" s="18"/>
      <c r="P125" s="20"/>
      <c r="Q125" s="42" t="s">
        <v>266</v>
      </c>
      <c r="R125" s="20" t="s">
        <v>69</v>
      </c>
      <c r="S125" s="18"/>
      <c r="T125" s="20"/>
      <c r="U125" s="42" t="s">
        <v>266</v>
      </c>
      <c r="V125" s="20" t="s">
        <v>69</v>
      </c>
      <c r="W125" s="18"/>
      <c r="X125" s="18"/>
      <c r="Y125" s="29">
        <v>42</v>
      </c>
      <c r="Z125" s="20" t="s">
        <v>69</v>
      </c>
    </row>
    <row r="126" spans="1:26" x14ac:dyDescent="0.25">
      <c r="A126" s="36"/>
      <c r="B126" s="48" t="s">
        <v>347</v>
      </c>
      <c r="C126" s="11"/>
      <c r="D126" s="11"/>
      <c r="E126" s="22">
        <v>405</v>
      </c>
      <c r="F126" s="12" t="s">
        <v>69</v>
      </c>
      <c r="G126" s="11"/>
      <c r="H126" s="12"/>
      <c r="I126" s="44" t="s">
        <v>266</v>
      </c>
      <c r="J126" s="12" t="s">
        <v>69</v>
      </c>
      <c r="K126" s="11"/>
      <c r="L126" s="11"/>
      <c r="M126" s="22">
        <v>292</v>
      </c>
      <c r="N126" s="12" t="s">
        <v>69</v>
      </c>
      <c r="O126" s="11"/>
      <c r="P126" s="12"/>
      <c r="Q126" s="44" t="s">
        <v>266</v>
      </c>
      <c r="R126" s="12" t="s">
        <v>69</v>
      </c>
      <c r="S126" s="11"/>
      <c r="T126" s="12"/>
      <c r="U126" s="44" t="s">
        <v>266</v>
      </c>
      <c r="V126" s="12" t="s">
        <v>69</v>
      </c>
      <c r="W126" s="11"/>
      <c r="X126" s="11"/>
      <c r="Y126" s="22">
        <v>697</v>
      </c>
      <c r="Z126" s="12" t="s">
        <v>69</v>
      </c>
    </row>
    <row r="127" spans="1:26" x14ac:dyDescent="0.25">
      <c r="A127" s="36"/>
      <c r="B127" s="28" t="s">
        <v>349</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36"/>
      <c r="B128" s="48" t="s">
        <v>350</v>
      </c>
      <c r="C128" s="11"/>
      <c r="D128" s="11"/>
      <c r="E128" s="27">
        <v>20385</v>
      </c>
      <c r="F128" s="12" t="s">
        <v>69</v>
      </c>
      <c r="G128" s="11"/>
      <c r="H128" s="11"/>
      <c r="I128" s="27">
        <v>36143</v>
      </c>
      <c r="J128" s="12" t="s">
        <v>69</v>
      </c>
      <c r="K128" s="11"/>
      <c r="L128" s="11"/>
      <c r="M128" s="22">
        <v>887</v>
      </c>
      <c r="N128" s="12" t="s">
        <v>69</v>
      </c>
      <c r="O128" s="11"/>
      <c r="P128" s="12"/>
      <c r="Q128" s="44" t="s">
        <v>266</v>
      </c>
      <c r="R128" s="12" t="s">
        <v>69</v>
      </c>
      <c r="S128" s="11"/>
      <c r="T128" s="12"/>
      <c r="U128" s="44" t="s">
        <v>266</v>
      </c>
      <c r="V128" s="12" t="s">
        <v>69</v>
      </c>
      <c r="W128" s="11"/>
      <c r="X128" s="11"/>
      <c r="Y128" s="27">
        <v>57415</v>
      </c>
      <c r="Z128" s="12" t="s">
        <v>69</v>
      </c>
    </row>
    <row r="129" spans="1:26" x14ac:dyDescent="0.25">
      <c r="A129" s="36"/>
      <c r="B129" s="53" t="s">
        <v>351</v>
      </c>
      <c r="C129" s="18"/>
      <c r="D129" s="18"/>
      <c r="E129" s="19">
        <v>6769</v>
      </c>
      <c r="F129" s="20" t="s">
        <v>69</v>
      </c>
      <c r="G129" s="18"/>
      <c r="H129" s="18"/>
      <c r="I129" s="19">
        <v>1739</v>
      </c>
      <c r="J129" s="20" t="s">
        <v>69</v>
      </c>
      <c r="K129" s="18"/>
      <c r="L129" s="18"/>
      <c r="M129" s="19">
        <v>2486</v>
      </c>
      <c r="N129" s="20" t="s">
        <v>69</v>
      </c>
      <c r="O129" s="18"/>
      <c r="P129" s="20"/>
      <c r="Q129" s="42" t="s">
        <v>266</v>
      </c>
      <c r="R129" s="20" t="s">
        <v>69</v>
      </c>
      <c r="S129" s="18"/>
      <c r="T129" s="20"/>
      <c r="U129" s="42" t="s">
        <v>266</v>
      </c>
      <c r="V129" s="20" t="s">
        <v>69</v>
      </c>
      <c r="W129" s="18"/>
      <c r="X129" s="18"/>
      <c r="Y129" s="19">
        <v>10994</v>
      </c>
      <c r="Z129" s="20" t="s">
        <v>69</v>
      </c>
    </row>
    <row r="130" spans="1:26" x14ac:dyDescent="0.25">
      <c r="A130" s="36"/>
      <c r="B130" s="48" t="s">
        <v>352</v>
      </c>
      <c r="C130" s="11"/>
      <c r="D130" s="11"/>
      <c r="E130" s="22">
        <v>190</v>
      </c>
      <c r="F130" s="12" t="s">
        <v>69</v>
      </c>
      <c r="G130" s="11"/>
      <c r="H130" s="11"/>
      <c r="I130" s="22">
        <v>219</v>
      </c>
      <c r="J130" s="12" t="s">
        <v>69</v>
      </c>
      <c r="K130" s="11"/>
      <c r="L130" s="11"/>
      <c r="M130" s="22">
        <v>103</v>
      </c>
      <c r="N130" s="12" t="s">
        <v>69</v>
      </c>
      <c r="O130" s="11"/>
      <c r="P130" s="12"/>
      <c r="Q130" s="44" t="s">
        <v>266</v>
      </c>
      <c r="R130" s="12" t="s">
        <v>69</v>
      </c>
      <c r="S130" s="11"/>
      <c r="T130" s="12"/>
      <c r="U130" s="44" t="s">
        <v>266</v>
      </c>
      <c r="V130" s="12" t="s">
        <v>69</v>
      </c>
      <c r="W130" s="11"/>
      <c r="X130" s="11"/>
      <c r="Y130" s="22">
        <v>512</v>
      </c>
      <c r="Z130" s="12" t="s">
        <v>69</v>
      </c>
    </row>
    <row r="131" spans="1:26" x14ac:dyDescent="0.25">
      <c r="A131" s="36"/>
      <c r="B131" s="28" t="s">
        <v>354</v>
      </c>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36"/>
      <c r="B132" s="48" t="s">
        <v>355</v>
      </c>
      <c r="C132" s="11"/>
      <c r="D132" s="11"/>
      <c r="E132" s="22">
        <v>87</v>
      </c>
      <c r="F132" s="12" t="s">
        <v>69</v>
      </c>
      <c r="G132" s="11"/>
      <c r="H132" s="12"/>
      <c r="I132" s="44" t="s">
        <v>266</v>
      </c>
      <c r="J132" s="12" t="s">
        <v>69</v>
      </c>
      <c r="K132" s="11"/>
      <c r="L132" s="12"/>
      <c r="M132" s="44" t="s">
        <v>266</v>
      </c>
      <c r="N132" s="12" t="s">
        <v>69</v>
      </c>
      <c r="O132" s="11"/>
      <c r="P132" s="12"/>
      <c r="Q132" s="44" t="s">
        <v>266</v>
      </c>
      <c r="R132" s="12" t="s">
        <v>69</v>
      </c>
      <c r="S132" s="11"/>
      <c r="T132" s="12"/>
      <c r="U132" s="44" t="s">
        <v>266</v>
      </c>
      <c r="V132" s="12" t="s">
        <v>69</v>
      </c>
      <c r="W132" s="11"/>
      <c r="X132" s="11"/>
      <c r="Y132" s="22">
        <v>87</v>
      </c>
      <c r="Z132" s="12" t="s">
        <v>69</v>
      </c>
    </row>
    <row r="133" spans="1:26" ht="15.75" thickBot="1" x14ac:dyDescent="0.3">
      <c r="A133" s="36"/>
      <c r="B133" s="53" t="s">
        <v>356</v>
      </c>
      <c r="C133" s="18"/>
      <c r="D133" s="20"/>
      <c r="E133" s="42" t="s">
        <v>266</v>
      </c>
      <c r="F133" s="20" t="s">
        <v>69</v>
      </c>
      <c r="G133" s="18"/>
      <c r="H133" s="20"/>
      <c r="I133" s="42" t="s">
        <v>266</v>
      </c>
      <c r="J133" s="20" t="s">
        <v>69</v>
      </c>
      <c r="K133" s="18"/>
      <c r="L133" s="20"/>
      <c r="M133" s="42" t="s">
        <v>266</v>
      </c>
      <c r="N133" s="20" t="s">
        <v>69</v>
      </c>
      <c r="O133" s="18"/>
      <c r="P133" s="20"/>
      <c r="Q133" s="42" t="s">
        <v>266</v>
      </c>
      <c r="R133" s="20" t="s">
        <v>69</v>
      </c>
      <c r="S133" s="18"/>
      <c r="T133" s="20"/>
      <c r="U133" s="42" t="s">
        <v>266</v>
      </c>
      <c r="V133" s="20" t="s">
        <v>69</v>
      </c>
      <c r="W133" s="18"/>
      <c r="X133" s="20"/>
      <c r="Y133" s="42" t="s">
        <v>266</v>
      </c>
      <c r="Z133" s="20" t="s">
        <v>69</v>
      </c>
    </row>
    <row r="134" spans="1:26" x14ac:dyDescent="0.25">
      <c r="A134" s="36"/>
      <c r="B134" s="23"/>
      <c r="C134" s="23" t="s">
        <v>69</v>
      </c>
      <c r="D134" s="24"/>
      <c r="E134" s="24"/>
      <c r="F134" s="23"/>
      <c r="G134" s="23" t="s">
        <v>69</v>
      </c>
      <c r="H134" s="24"/>
      <c r="I134" s="24"/>
      <c r="J134" s="23"/>
      <c r="K134" s="23" t="s">
        <v>69</v>
      </c>
      <c r="L134" s="24"/>
      <c r="M134" s="24"/>
      <c r="N134" s="23"/>
      <c r="O134" s="23" t="s">
        <v>69</v>
      </c>
      <c r="P134" s="24"/>
      <c r="Q134" s="24"/>
      <c r="R134" s="23"/>
      <c r="S134" s="23" t="s">
        <v>69</v>
      </c>
      <c r="T134" s="24"/>
      <c r="U134" s="24"/>
      <c r="V134" s="23"/>
      <c r="W134" s="23" t="s">
        <v>69</v>
      </c>
      <c r="X134" s="24"/>
      <c r="Y134" s="24"/>
      <c r="Z134" s="23"/>
    </row>
    <row r="135" spans="1:26" ht="15.75" thickBot="1" x14ac:dyDescent="0.3">
      <c r="A135" s="36"/>
      <c r="B135" s="26" t="s">
        <v>359</v>
      </c>
      <c r="C135" s="11"/>
      <c r="D135" s="11"/>
      <c r="E135" s="27">
        <v>51262</v>
      </c>
      <c r="F135" s="12" t="s">
        <v>69</v>
      </c>
      <c r="G135" s="11"/>
      <c r="H135" s="11"/>
      <c r="I135" s="27">
        <v>46546</v>
      </c>
      <c r="J135" s="12" t="s">
        <v>69</v>
      </c>
      <c r="K135" s="11"/>
      <c r="L135" s="11"/>
      <c r="M135" s="27">
        <v>14916</v>
      </c>
      <c r="N135" s="12" t="s">
        <v>69</v>
      </c>
      <c r="O135" s="11"/>
      <c r="P135" s="12"/>
      <c r="Q135" s="44" t="s">
        <v>266</v>
      </c>
      <c r="R135" s="12" t="s">
        <v>69</v>
      </c>
      <c r="S135" s="11"/>
      <c r="T135" s="12"/>
      <c r="U135" s="44" t="s">
        <v>266</v>
      </c>
      <c r="V135" s="12" t="s">
        <v>69</v>
      </c>
      <c r="W135" s="11"/>
      <c r="X135" s="11"/>
      <c r="Y135" s="27">
        <v>112724</v>
      </c>
      <c r="Z135" s="12" t="s">
        <v>69</v>
      </c>
    </row>
    <row r="136" spans="1:26" x14ac:dyDescent="0.25">
      <c r="A136" s="36"/>
      <c r="B136" s="23"/>
      <c r="C136" s="23" t="s">
        <v>69</v>
      </c>
      <c r="D136" s="24"/>
      <c r="E136" s="24"/>
      <c r="F136" s="23"/>
      <c r="G136" s="23" t="s">
        <v>69</v>
      </c>
      <c r="H136" s="24"/>
      <c r="I136" s="24"/>
      <c r="J136" s="23"/>
      <c r="K136" s="23" t="s">
        <v>69</v>
      </c>
      <c r="L136" s="24"/>
      <c r="M136" s="24"/>
      <c r="N136" s="23"/>
      <c r="O136" s="23" t="s">
        <v>69</v>
      </c>
      <c r="P136" s="24"/>
      <c r="Q136" s="24"/>
      <c r="R136" s="23"/>
      <c r="S136" s="23" t="s">
        <v>69</v>
      </c>
      <c r="T136" s="24"/>
      <c r="U136" s="24"/>
      <c r="V136" s="23"/>
      <c r="W136" s="23" t="s">
        <v>69</v>
      </c>
      <c r="X136" s="24"/>
      <c r="Y136" s="24"/>
      <c r="Z136" s="23"/>
    </row>
    <row r="137" spans="1:26" ht="15.75" thickBot="1" x14ac:dyDescent="0.3">
      <c r="A137" s="36"/>
      <c r="B137" s="17" t="s">
        <v>445</v>
      </c>
      <c r="C137" s="18"/>
      <c r="D137" s="18" t="s">
        <v>238</v>
      </c>
      <c r="E137" s="19">
        <v>1523494</v>
      </c>
      <c r="F137" s="20" t="s">
        <v>69</v>
      </c>
      <c r="G137" s="18"/>
      <c r="H137" s="18" t="s">
        <v>238</v>
      </c>
      <c r="I137" s="19">
        <v>81159</v>
      </c>
      <c r="J137" s="20" t="s">
        <v>69</v>
      </c>
      <c r="K137" s="18"/>
      <c r="L137" s="18" t="s">
        <v>238</v>
      </c>
      <c r="M137" s="19">
        <v>66381</v>
      </c>
      <c r="N137" s="20" t="s">
        <v>69</v>
      </c>
      <c r="O137" s="18"/>
      <c r="P137" s="20" t="s">
        <v>238</v>
      </c>
      <c r="Q137" s="42" t="s">
        <v>266</v>
      </c>
      <c r="R137" s="20" t="s">
        <v>69</v>
      </c>
      <c r="S137" s="18"/>
      <c r="T137" s="20" t="s">
        <v>238</v>
      </c>
      <c r="U137" s="42" t="s">
        <v>266</v>
      </c>
      <c r="V137" s="20" t="s">
        <v>69</v>
      </c>
      <c r="W137" s="18"/>
      <c r="X137" s="18" t="s">
        <v>238</v>
      </c>
      <c r="Y137" s="19">
        <v>1671034</v>
      </c>
      <c r="Z137" s="20" t="s">
        <v>69</v>
      </c>
    </row>
    <row r="138" spans="1:26" ht="15.75" thickTop="1" x14ac:dyDescent="0.25">
      <c r="A138" s="36"/>
      <c r="B138" s="23"/>
      <c r="C138" s="23" t="s">
        <v>69</v>
      </c>
      <c r="D138" s="25"/>
      <c r="E138" s="25"/>
      <c r="F138" s="23"/>
      <c r="G138" s="23" t="s">
        <v>69</v>
      </c>
      <c r="H138" s="25"/>
      <c r="I138" s="25"/>
      <c r="J138" s="23"/>
      <c r="K138" s="23" t="s">
        <v>69</v>
      </c>
      <c r="L138" s="25"/>
      <c r="M138" s="25"/>
      <c r="N138" s="23"/>
      <c r="O138" s="23" t="s">
        <v>69</v>
      </c>
      <c r="P138" s="25"/>
      <c r="Q138" s="25"/>
      <c r="R138" s="23"/>
      <c r="S138" s="23" t="s">
        <v>69</v>
      </c>
      <c r="T138" s="25"/>
      <c r="U138" s="25"/>
      <c r="V138" s="23"/>
      <c r="W138" s="23" t="s">
        <v>69</v>
      </c>
      <c r="X138" s="25"/>
      <c r="Y138" s="25"/>
      <c r="Z138" s="23"/>
    </row>
    <row r="139" spans="1:26" x14ac:dyDescent="0.25">
      <c r="A139" s="36"/>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thickBot="1" x14ac:dyDescent="0.3">
      <c r="A140" s="36"/>
      <c r="B140" s="13"/>
      <c r="C140" s="13" t="s">
        <v>69</v>
      </c>
      <c r="D140" s="32" t="s">
        <v>276</v>
      </c>
      <c r="E140" s="32"/>
      <c r="F140" s="32"/>
      <c r="G140" s="32"/>
      <c r="H140" s="32"/>
      <c r="I140" s="32"/>
      <c r="J140" s="32"/>
      <c r="K140" s="32"/>
      <c r="L140" s="32"/>
      <c r="M140" s="32"/>
      <c r="N140" s="32"/>
      <c r="O140" s="32"/>
      <c r="P140" s="32"/>
      <c r="Q140" s="32"/>
      <c r="R140" s="32"/>
      <c r="S140" s="32"/>
      <c r="T140" s="32"/>
      <c r="U140" s="32"/>
      <c r="V140" s="32"/>
      <c r="W140" s="32"/>
      <c r="X140" s="32"/>
      <c r="Y140" s="32"/>
      <c r="Z140" s="13"/>
    </row>
    <row r="141" spans="1:26" x14ac:dyDescent="0.25">
      <c r="A141" s="36"/>
      <c r="B141" s="49" t="s">
        <v>259</v>
      </c>
      <c r="C141" s="30" t="s">
        <v>69</v>
      </c>
      <c r="D141" s="43" t="s">
        <v>438</v>
      </c>
      <c r="E141" s="43"/>
      <c r="F141" s="34"/>
      <c r="G141" s="34" t="s">
        <v>69</v>
      </c>
      <c r="H141" s="43" t="s">
        <v>439</v>
      </c>
      <c r="I141" s="43"/>
      <c r="J141" s="34"/>
      <c r="K141" s="34" t="s">
        <v>69</v>
      </c>
      <c r="L141" s="43" t="s">
        <v>441</v>
      </c>
      <c r="M141" s="43"/>
      <c r="N141" s="34"/>
      <c r="O141" s="34" t="s">
        <v>69</v>
      </c>
      <c r="P141" s="43" t="s">
        <v>442</v>
      </c>
      <c r="Q141" s="43"/>
      <c r="R141" s="34"/>
      <c r="S141" s="34" t="s">
        <v>69</v>
      </c>
      <c r="T141" s="43" t="s">
        <v>443</v>
      </c>
      <c r="U141" s="43"/>
      <c r="V141" s="34"/>
      <c r="W141" s="34" t="s">
        <v>69</v>
      </c>
      <c r="X141" s="43" t="s">
        <v>137</v>
      </c>
      <c r="Y141" s="43"/>
      <c r="Z141" s="30"/>
    </row>
    <row r="142" spans="1:26" ht="15.75" thickBot="1" x14ac:dyDescent="0.3">
      <c r="A142" s="36"/>
      <c r="B142" s="49"/>
      <c r="C142" s="30"/>
      <c r="D142" s="32"/>
      <c r="E142" s="32"/>
      <c r="F142" s="30"/>
      <c r="G142" s="30"/>
      <c r="H142" s="32" t="s">
        <v>440</v>
      </c>
      <c r="I142" s="32"/>
      <c r="J142" s="30"/>
      <c r="K142" s="30"/>
      <c r="L142" s="32"/>
      <c r="M142" s="32"/>
      <c r="N142" s="30"/>
      <c r="O142" s="30"/>
      <c r="P142" s="32"/>
      <c r="Q142" s="32"/>
      <c r="R142" s="30"/>
      <c r="S142" s="30"/>
      <c r="T142" s="32"/>
      <c r="U142" s="32"/>
      <c r="V142" s="30"/>
      <c r="W142" s="30"/>
      <c r="X142" s="32"/>
      <c r="Y142" s="32"/>
      <c r="Z142" s="30"/>
    </row>
    <row r="143" spans="1:26" x14ac:dyDescent="0.25">
      <c r="A143" s="36"/>
      <c r="B143" s="17" t="s">
        <v>444</v>
      </c>
      <c r="C143" s="18" t="s">
        <v>69</v>
      </c>
      <c r="D143" s="18"/>
      <c r="E143" s="18"/>
      <c r="F143" s="18"/>
      <c r="G143" s="18" t="s">
        <v>69</v>
      </c>
      <c r="H143" s="18"/>
      <c r="I143" s="18"/>
      <c r="J143" s="18"/>
      <c r="K143" s="18" t="s">
        <v>69</v>
      </c>
      <c r="L143" s="18"/>
      <c r="M143" s="18"/>
      <c r="N143" s="18"/>
      <c r="O143" s="18" t="s">
        <v>69</v>
      </c>
      <c r="P143" s="18"/>
      <c r="Q143" s="18"/>
      <c r="R143" s="18"/>
      <c r="S143" s="18" t="s">
        <v>69</v>
      </c>
      <c r="T143" s="18"/>
      <c r="U143" s="18"/>
      <c r="V143" s="18"/>
      <c r="W143" s="18" t="s">
        <v>69</v>
      </c>
      <c r="X143" s="18"/>
      <c r="Y143" s="18"/>
      <c r="Z143" s="18"/>
    </row>
    <row r="144" spans="1:26" x14ac:dyDescent="0.25">
      <c r="A144" s="36"/>
      <c r="B144" s="48" t="s">
        <v>339</v>
      </c>
      <c r="C144" s="11" t="s">
        <v>69</v>
      </c>
      <c r="D144" s="11"/>
      <c r="E144" s="11"/>
      <c r="F144" s="11"/>
      <c r="G144" s="11" t="s">
        <v>69</v>
      </c>
      <c r="H144" s="11"/>
      <c r="I144" s="11"/>
      <c r="J144" s="11"/>
      <c r="K144" s="11" t="s">
        <v>69</v>
      </c>
      <c r="L144" s="11"/>
      <c r="M144" s="11"/>
      <c r="N144" s="11"/>
      <c r="O144" s="11" t="s">
        <v>69</v>
      </c>
      <c r="P144" s="11"/>
      <c r="Q144" s="11"/>
      <c r="R144" s="11"/>
      <c r="S144" s="11" t="s">
        <v>69</v>
      </c>
      <c r="T144" s="11"/>
      <c r="U144" s="11"/>
      <c r="V144" s="11"/>
      <c r="W144" s="11" t="s">
        <v>69</v>
      </c>
      <c r="X144" s="11"/>
      <c r="Y144" s="11"/>
      <c r="Z144" s="11"/>
    </row>
    <row r="145" spans="1:26" ht="25.5" x14ac:dyDescent="0.25">
      <c r="A145" s="36"/>
      <c r="B145" s="53" t="s">
        <v>340</v>
      </c>
      <c r="C145" s="18" t="s">
        <v>69</v>
      </c>
      <c r="D145" s="18" t="s">
        <v>238</v>
      </c>
      <c r="E145" s="19">
        <v>38858</v>
      </c>
      <c r="F145" s="20" t="s">
        <v>69</v>
      </c>
      <c r="G145" s="18" t="s">
        <v>69</v>
      </c>
      <c r="H145" s="18" t="s">
        <v>238</v>
      </c>
      <c r="I145" s="19">
        <v>1384</v>
      </c>
      <c r="J145" s="20" t="s">
        <v>69</v>
      </c>
      <c r="K145" s="18" t="s">
        <v>69</v>
      </c>
      <c r="L145" s="18" t="s">
        <v>238</v>
      </c>
      <c r="M145" s="19">
        <v>1029</v>
      </c>
      <c r="N145" s="20" t="s">
        <v>69</v>
      </c>
      <c r="O145" s="18" t="s">
        <v>69</v>
      </c>
      <c r="P145" s="20" t="s">
        <v>238</v>
      </c>
      <c r="Q145" s="42" t="s">
        <v>266</v>
      </c>
      <c r="R145" s="20" t="s">
        <v>69</v>
      </c>
      <c r="S145" s="18" t="s">
        <v>69</v>
      </c>
      <c r="T145" s="20" t="s">
        <v>238</v>
      </c>
      <c r="U145" s="42" t="s">
        <v>266</v>
      </c>
      <c r="V145" s="20" t="s">
        <v>69</v>
      </c>
      <c r="W145" s="18" t="s">
        <v>69</v>
      </c>
      <c r="X145" s="18" t="s">
        <v>238</v>
      </c>
      <c r="Y145" s="19">
        <v>41271</v>
      </c>
      <c r="Z145" s="20" t="s">
        <v>69</v>
      </c>
    </row>
    <row r="146" spans="1:26" x14ac:dyDescent="0.25">
      <c r="A146" s="36"/>
      <c r="B146" s="48" t="s">
        <v>342</v>
      </c>
      <c r="C146" s="11" t="s">
        <v>69</v>
      </c>
      <c r="D146" s="11"/>
      <c r="E146" s="27">
        <v>81196</v>
      </c>
      <c r="F146" s="12" t="s">
        <v>69</v>
      </c>
      <c r="G146" s="11" t="s">
        <v>69</v>
      </c>
      <c r="H146" s="11"/>
      <c r="I146" s="22">
        <v>616</v>
      </c>
      <c r="J146" s="12" t="s">
        <v>69</v>
      </c>
      <c r="K146" s="11" t="s">
        <v>69</v>
      </c>
      <c r="L146" s="11"/>
      <c r="M146" s="27">
        <v>1287</v>
      </c>
      <c r="N146" s="12" t="s">
        <v>69</v>
      </c>
      <c r="O146" s="11" t="s">
        <v>69</v>
      </c>
      <c r="P146" s="12"/>
      <c r="Q146" s="44" t="s">
        <v>266</v>
      </c>
      <c r="R146" s="12" t="s">
        <v>69</v>
      </c>
      <c r="S146" s="11" t="s">
        <v>69</v>
      </c>
      <c r="T146" s="12"/>
      <c r="U146" s="44" t="s">
        <v>266</v>
      </c>
      <c r="V146" s="12" t="s">
        <v>69</v>
      </c>
      <c r="W146" s="11" t="s">
        <v>69</v>
      </c>
      <c r="X146" s="11"/>
      <c r="Y146" s="27">
        <v>83099</v>
      </c>
      <c r="Z146" s="12" t="s">
        <v>69</v>
      </c>
    </row>
    <row r="147" spans="1:26" x14ac:dyDescent="0.25">
      <c r="A147" s="36"/>
      <c r="B147" s="53" t="s">
        <v>343</v>
      </c>
      <c r="C147" s="18" t="s">
        <v>69</v>
      </c>
      <c r="D147" s="18"/>
      <c r="E147" s="19">
        <v>89503</v>
      </c>
      <c r="F147" s="20" t="s">
        <v>69</v>
      </c>
      <c r="G147" s="18" t="s">
        <v>69</v>
      </c>
      <c r="H147" s="18"/>
      <c r="I147" s="19">
        <v>7007</v>
      </c>
      <c r="J147" s="20" t="s">
        <v>69</v>
      </c>
      <c r="K147" s="18" t="s">
        <v>69</v>
      </c>
      <c r="L147" s="18"/>
      <c r="M147" s="29">
        <v>970</v>
      </c>
      <c r="N147" s="20" t="s">
        <v>69</v>
      </c>
      <c r="O147" s="18" t="s">
        <v>69</v>
      </c>
      <c r="P147" s="20"/>
      <c r="Q147" s="42" t="s">
        <v>266</v>
      </c>
      <c r="R147" s="20" t="s">
        <v>69</v>
      </c>
      <c r="S147" s="18" t="s">
        <v>69</v>
      </c>
      <c r="T147" s="20"/>
      <c r="U147" s="42" t="s">
        <v>266</v>
      </c>
      <c r="V147" s="20" t="s">
        <v>69</v>
      </c>
      <c r="W147" s="18" t="s">
        <v>69</v>
      </c>
      <c r="X147" s="18"/>
      <c r="Y147" s="19">
        <v>97480</v>
      </c>
      <c r="Z147" s="20" t="s">
        <v>69</v>
      </c>
    </row>
    <row r="148" spans="1:26" x14ac:dyDescent="0.25">
      <c r="A148" s="36"/>
      <c r="B148" s="48" t="s">
        <v>344</v>
      </c>
      <c r="C148" s="11" t="s">
        <v>69</v>
      </c>
      <c r="D148" s="11"/>
      <c r="E148" s="27">
        <v>126155</v>
      </c>
      <c r="F148" s="12" t="s">
        <v>69</v>
      </c>
      <c r="G148" s="11" t="s">
        <v>69</v>
      </c>
      <c r="H148" s="11"/>
      <c r="I148" s="27">
        <v>3333</v>
      </c>
      <c r="J148" s="12" t="s">
        <v>69</v>
      </c>
      <c r="K148" s="11" t="s">
        <v>69</v>
      </c>
      <c r="L148" s="11"/>
      <c r="M148" s="27">
        <v>5683</v>
      </c>
      <c r="N148" s="12" t="s">
        <v>69</v>
      </c>
      <c r="O148" s="11" t="s">
        <v>69</v>
      </c>
      <c r="P148" s="12"/>
      <c r="Q148" s="44" t="s">
        <v>266</v>
      </c>
      <c r="R148" s="12" t="s">
        <v>69</v>
      </c>
      <c r="S148" s="11" t="s">
        <v>69</v>
      </c>
      <c r="T148" s="12"/>
      <c r="U148" s="44" t="s">
        <v>266</v>
      </c>
      <c r="V148" s="12" t="s">
        <v>69</v>
      </c>
      <c r="W148" s="11" t="s">
        <v>69</v>
      </c>
      <c r="X148" s="11"/>
      <c r="Y148" s="27">
        <v>135171</v>
      </c>
      <c r="Z148" s="12" t="s">
        <v>69</v>
      </c>
    </row>
    <row r="149" spans="1:26" x14ac:dyDescent="0.25">
      <c r="A149" s="36"/>
      <c r="B149" s="53" t="s">
        <v>345</v>
      </c>
      <c r="C149" s="18" t="s">
        <v>69</v>
      </c>
      <c r="D149" s="18"/>
      <c r="E149" s="19">
        <v>441385</v>
      </c>
      <c r="F149" s="20" t="s">
        <v>69</v>
      </c>
      <c r="G149" s="18" t="s">
        <v>69</v>
      </c>
      <c r="H149" s="18"/>
      <c r="I149" s="19">
        <v>13028</v>
      </c>
      <c r="J149" s="20" t="s">
        <v>69</v>
      </c>
      <c r="K149" s="18" t="s">
        <v>69</v>
      </c>
      <c r="L149" s="18"/>
      <c r="M149" s="19">
        <v>19493</v>
      </c>
      <c r="N149" s="20" t="s">
        <v>69</v>
      </c>
      <c r="O149" s="18" t="s">
        <v>69</v>
      </c>
      <c r="P149" s="20"/>
      <c r="Q149" s="42" t="s">
        <v>266</v>
      </c>
      <c r="R149" s="20" t="s">
        <v>69</v>
      </c>
      <c r="S149" s="18" t="s">
        <v>69</v>
      </c>
      <c r="T149" s="20"/>
      <c r="U149" s="42" t="s">
        <v>266</v>
      </c>
      <c r="V149" s="20" t="s">
        <v>69</v>
      </c>
      <c r="W149" s="18" t="s">
        <v>69</v>
      </c>
      <c r="X149" s="18"/>
      <c r="Y149" s="19">
        <v>473906</v>
      </c>
      <c r="Z149" s="20" t="s">
        <v>69</v>
      </c>
    </row>
    <row r="150" spans="1:26" x14ac:dyDescent="0.25">
      <c r="A150" s="36"/>
      <c r="B150" s="48" t="s">
        <v>346</v>
      </c>
      <c r="C150" s="11" t="s">
        <v>69</v>
      </c>
      <c r="D150" s="11"/>
      <c r="E150" s="27">
        <v>1589</v>
      </c>
      <c r="F150" s="12" t="s">
        <v>69</v>
      </c>
      <c r="G150" s="11" t="s">
        <v>69</v>
      </c>
      <c r="H150" s="12"/>
      <c r="I150" s="44" t="s">
        <v>266</v>
      </c>
      <c r="J150" s="12" t="s">
        <v>69</v>
      </c>
      <c r="K150" s="11" t="s">
        <v>69</v>
      </c>
      <c r="L150" s="11"/>
      <c r="M150" s="22">
        <v>10</v>
      </c>
      <c r="N150" s="12" t="s">
        <v>69</v>
      </c>
      <c r="O150" s="11" t="s">
        <v>69</v>
      </c>
      <c r="P150" s="12"/>
      <c r="Q150" s="44" t="s">
        <v>266</v>
      </c>
      <c r="R150" s="12" t="s">
        <v>69</v>
      </c>
      <c r="S150" s="11" t="s">
        <v>69</v>
      </c>
      <c r="T150" s="12"/>
      <c r="U150" s="44" t="s">
        <v>266</v>
      </c>
      <c r="V150" s="12" t="s">
        <v>69</v>
      </c>
      <c r="W150" s="11" t="s">
        <v>69</v>
      </c>
      <c r="X150" s="11"/>
      <c r="Y150" s="27">
        <v>1599</v>
      </c>
      <c r="Z150" s="12" t="s">
        <v>69</v>
      </c>
    </row>
    <row r="151" spans="1:26" x14ac:dyDescent="0.25">
      <c r="A151" s="36"/>
      <c r="B151" s="53" t="s">
        <v>347</v>
      </c>
      <c r="C151" s="18" t="s">
        <v>69</v>
      </c>
      <c r="D151" s="18"/>
      <c r="E151" s="19">
        <v>26876</v>
      </c>
      <c r="F151" s="20" t="s">
        <v>69</v>
      </c>
      <c r="G151" s="18" t="s">
        <v>69</v>
      </c>
      <c r="H151" s="18"/>
      <c r="I151" s="19">
        <v>1432</v>
      </c>
      <c r="J151" s="20" t="s">
        <v>69</v>
      </c>
      <c r="K151" s="18" t="s">
        <v>69</v>
      </c>
      <c r="L151" s="18"/>
      <c r="M151" s="19">
        <v>1209</v>
      </c>
      <c r="N151" s="20" t="s">
        <v>69</v>
      </c>
      <c r="O151" s="18" t="s">
        <v>69</v>
      </c>
      <c r="P151" s="20"/>
      <c r="Q151" s="42" t="s">
        <v>266</v>
      </c>
      <c r="R151" s="20" t="s">
        <v>69</v>
      </c>
      <c r="S151" s="18" t="s">
        <v>69</v>
      </c>
      <c r="T151" s="20"/>
      <c r="U151" s="42" t="s">
        <v>266</v>
      </c>
      <c r="V151" s="20" t="s">
        <v>69</v>
      </c>
      <c r="W151" s="18" t="s">
        <v>69</v>
      </c>
      <c r="X151" s="18"/>
      <c r="Y151" s="19">
        <v>29517</v>
      </c>
      <c r="Z151" s="20" t="s">
        <v>69</v>
      </c>
    </row>
    <row r="152" spans="1:26" x14ac:dyDescent="0.25">
      <c r="A152" s="36"/>
      <c r="B152" s="21" t="s">
        <v>349</v>
      </c>
      <c r="C152" s="11" t="s">
        <v>69</v>
      </c>
      <c r="D152" s="11"/>
      <c r="E152" s="11"/>
      <c r="F152" s="11"/>
      <c r="G152" s="11" t="s">
        <v>69</v>
      </c>
      <c r="H152" s="11"/>
      <c r="I152" s="11"/>
      <c r="J152" s="11"/>
      <c r="K152" s="11" t="s">
        <v>69</v>
      </c>
      <c r="L152" s="11"/>
      <c r="M152" s="11"/>
      <c r="N152" s="11"/>
      <c r="O152" s="11" t="s">
        <v>69</v>
      </c>
      <c r="P152" s="11"/>
      <c r="Q152" s="11"/>
      <c r="R152" s="11"/>
      <c r="S152" s="11" t="s">
        <v>69</v>
      </c>
      <c r="T152" s="11"/>
      <c r="U152" s="11"/>
      <c r="V152" s="11"/>
      <c r="W152" s="11" t="s">
        <v>69</v>
      </c>
      <c r="X152" s="11"/>
      <c r="Y152" s="11"/>
      <c r="Z152" s="11"/>
    </row>
    <row r="153" spans="1:26" x14ac:dyDescent="0.25">
      <c r="A153" s="36"/>
      <c r="B153" s="53" t="s">
        <v>350</v>
      </c>
      <c r="C153" s="18" t="s">
        <v>69</v>
      </c>
      <c r="D153" s="18"/>
      <c r="E153" s="19">
        <v>107688</v>
      </c>
      <c r="F153" s="20" t="s">
        <v>69</v>
      </c>
      <c r="G153" s="18" t="s">
        <v>69</v>
      </c>
      <c r="H153" s="18"/>
      <c r="I153" s="19">
        <v>1606</v>
      </c>
      <c r="J153" s="20" t="s">
        <v>69</v>
      </c>
      <c r="K153" s="18" t="s">
        <v>69</v>
      </c>
      <c r="L153" s="18"/>
      <c r="M153" s="19">
        <v>1663</v>
      </c>
      <c r="N153" s="20" t="s">
        <v>69</v>
      </c>
      <c r="O153" s="18" t="s">
        <v>69</v>
      </c>
      <c r="P153" s="20"/>
      <c r="Q153" s="42" t="s">
        <v>266</v>
      </c>
      <c r="R153" s="20" t="s">
        <v>69</v>
      </c>
      <c r="S153" s="18" t="s">
        <v>69</v>
      </c>
      <c r="T153" s="20"/>
      <c r="U153" s="42" t="s">
        <v>266</v>
      </c>
      <c r="V153" s="20" t="s">
        <v>69</v>
      </c>
      <c r="W153" s="18" t="s">
        <v>69</v>
      </c>
      <c r="X153" s="18"/>
      <c r="Y153" s="19">
        <v>110957</v>
      </c>
      <c r="Z153" s="20" t="s">
        <v>69</v>
      </c>
    </row>
    <row r="154" spans="1:26" x14ac:dyDescent="0.25">
      <c r="A154" s="36"/>
      <c r="B154" s="48" t="s">
        <v>351</v>
      </c>
      <c r="C154" s="11" t="s">
        <v>69</v>
      </c>
      <c r="D154" s="11"/>
      <c r="E154" s="27">
        <v>454833</v>
      </c>
      <c r="F154" s="12" t="s">
        <v>69</v>
      </c>
      <c r="G154" s="11" t="s">
        <v>69</v>
      </c>
      <c r="H154" s="11"/>
      <c r="I154" s="27">
        <v>8884</v>
      </c>
      <c r="J154" s="12" t="s">
        <v>69</v>
      </c>
      <c r="K154" s="11" t="s">
        <v>69</v>
      </c>
      <c r="L154" s="11"/>
      <c r="M154" s="27">
        <v>21758</v>
      </c>
      <c r="N154" s="12" t="s">
        <v>69</v>
      </c>
      <c r="O154" s="11" t="s">
        <v>69</v>
      </c>
      <c r="P154" s="12"/>
      <c r="Q154" s="44" t="s">
        <v>266</v>
      </c>
      <c r="R154" s="12" t="s">
        <v>69</v>
      </c>
      <c r="S154" s="11" t="s">
        <v>69</v>
      </c>
      <c r="T154" s="12"/>
      <c r="U154" s="44" t="s">
        <v>266</v>
      </c>
      <c r="V154" s="12" t="s">
        <v>69</v>
      </c>
      <c r="W154" s="11" t="s">
        <v>69</v>
      </c>
      <c r="X154" s="11"/>
      <c r="Y154" s="27">
        <v>485475</v>
      </c>
      <c r="Z154" s="12" t="s">
        <v>69</v>
      </c>
    </row>
    <row r="155" spans="1:26" x14ac:dyDescent="0.25">
      <c r="A155" s="36"/>
      <c r="B155" s="53" t="s">
        <v>352</v>
      </c>
      <c r="C155" s="18" t="s">
        <v>69</v>
      </c>
      <c r="D155" s="18"/>
      <c r="E155" s="19">
        <v>32551</v>
      </c>
      <c r="F155" s="20" t="s">
        <v>69</v>
      </c>
      <c r="G155" s="18" t="s">
        <v>69</v>
      </c>
      <c r="H155" s="20"/>
      <c r="I155" s="42" t="s">
        <v>266</v>
      </c>
      <c r="J155" s="20" t="s">
        <v>69</v>
      </c>
      <c r="K155" s="18" t="s">
        <v>69</v>
      </c>
      <c r="L155" s="18"/>
      <c r="M155" s="29">
        <v>248</v>
      </c>
      <c r="N155" s="20" t="s">
        <v>69</v>
      </c>
      <c r="O155" s="18" t="s">
        <v>69</v>
      </c>
      <c r="P155" s="20"/>
      <c r="Q155" s="42" t="s">
        <v>266</v>
      </c>
      <c r="R155" s="20" t="s">
        <v>69</v>
      </c>
      <c r="S155" s="18" t="s">
        <v>69</v>
      </c>
      <c r="T155" s="20"/>
      <c r="U155" s="42" t="s">
        <v>266</v>
      </c>
      <c r="V155" s="20" t="s">
        <v>69</v>
      </c>
      <c r="W155" s="18" t="s">
        <v>69</v>
      </c>
      <c r="X155" s="18"/>
      <c r="Y155" s="19">
        <v>32799</v>
      </c>
      <c r="Z155" s="20" t="s">
        <v>69</v>
      </c>
    </row>
    <row r="156" spans="1:26" x14ac:dyDescent="0.25">
      <c r="A156" s="36"/>
      <c r="B156" s="21" t="s">
        <v>354</v>
      </c>
      <c r="C156" s="11" t="s">
        <v>69</v>
      </c>
      <c r="D156" s="11"/>
      <c r="E156" s="11"/>
      <c r="F156" s="11"/>
      <c r="G156" s="11" t="s">
        <v>69</v>
      </c>
      <c r="H156" s="11"/>
      <c r="I156" s="11"/>
      <c r="J156" s="11"/>
      <c r="K156" s="11" t="s">
        <v>69</v>
      </c>
      <c r="L156" s="11"/>
      <c r="M156" s="11"/>
      <c r="N156" s="11"/>
      <c r="O156" s="11" t="s">
        <v>69</v>
      </c>
      <c r="P156" s="11"/>
      <c r="Q156" s="11"/>
      <c r="R156" s="11"/>
      <c r="S156" s="11" t="s">
        <v>69</v>
      </c>
      <c r="T156" s="11"/>
      <c r="U156" s="11"/>
      <c r="V156" s="11"/>
      <c r="W156" s="11" t="s">
        <v>69</v>
      </c>
      <c r="X156" s="11"/>
      <c r="Y156" s="11"/>
      <c r="Z156" s="11"/>
    </row>
    <row r="157" spans="1:26" x14ac:dyDescent="0.25">
      <c r="A157" s="36"/>
      <c r="B157" s="53" t="s">
        <v>355</v>
      </c>
      <c r="C157" s="18" t="s">
        <v>69</v>
      </c>
      <c r="D157" s="18"/>
      <c r="E157" s="19">
        <v>68592</v>
      </c>
      <c r="F157" s="20" t="s">
        <v>69</v>
      </c>
      <c r="G157" s="18" t="s">
        <v>69</v>
      </c>
      <c r="H157" s="18"/>
      <c r="I157" s="29">
        <v>520</v>
      </c>
      <c r="J157" s="20" t="s">
        <v>69</v>
      </c>
      <c r="K157" s="18" t="s">
        <v>69</v>
      </c>
      <c r="L157" s="18"/>
      <c r="M157" s="29">
        <v>235</v>
      </c>
      <c r="N157" s="20" t="s">
        <v>69</v>
      </c>
      <c r="O157" s="18" t="s">
        <v>69</v>
      </c>
      <c r="P157" s="20"/>
      <c r="Q157" s="42" t="s">
        <v>266</v>
      </c>
      <c r="R157" s="20" t="s">
        <v>69</v>
      </c>
      <c r="S157" s="18" t="s">
        <v>69</v>
      </c>
      <c r="T157" s="20"/>
      <c r="U157" s="42" t="s">
        <v>266</v>
      </c>
      <c r="V157" s="20" t="s">
        <v>69</v>
      </c>
      <c r="W157" s="18" t="s">
        <v>69</v>
      </c>
      <c r="X157" s="18"/>
      <c r="Y157" s="19">
        <v>69347</v>
      </c>
      <c r="Z157" s="20" t="s">
        <v>69</v>
      </c>
    </row>
    <row r="158" spans="1:26" ht="15.75" thickBot="1" x14ac:dyDescent="0.3">
      <c r="A158" s="36"/>
      <c r="B158" s="48" t="s">
        <v>356</v>
      </c>
      <c r="C158" s="11" t="s">
        <v>69</v>
      </c>
      <c r="D158" s="11"/>
      <c r="E158" s="27">
        <v>6555</v>
      </c>
      <c r="F158" s="12" t="s">
        <v>69</v>
      </c>
      <c r="G158" s="11" t="s">
        <v>69</v>
      </c>
      <c r="H158" s="12"/>
      <c r="I158" s="44" t="s">
        <v>266</v>
      </c>
      <c r="J158" s="12" t="s">
        <v>69</v>
      </c>
      <c r="K158" s="11" t="s">
        <v>69</v>
      </c>
      <c r="L158" s="12"/>
      <c r="M158" s="44" t="s">
        <v>266</v>
      </c>
      <c r="N158" s="12" t="s">
        <v>69</v>
      </c>
      <c r="O158" s="11" t="s">
        <v>69</v>
      </c>
      <c r="P158" s="12"/>
      <c r="Q158" s="44" t="s">
        <v>266</v>
      </c>
      <c r="R158" s="12" t="s">
        <v>69</v>
      </c>
      <c r="S158" s="11" t="s">
        <v>69</v>
      </c>
      <c r="T158" s="12"/>
      <c r="U158" s="44" t="s">
        <v>266</v>
      </c>
      <c r="V158" s="12" t="s">
        <v>69</v>
      </c>
      <c r="W158" s="11" t="s">
        <v>69</v>
      </c>
      <c r="X158" s="11"/>
      <c r="Y158" s="27">
        <v>6555</v>
      </c>
      <c r="Z158" s="12" t="s">
        <v>69</v>
      </c>
    </row>
    <row r="159" spans="1:26" x14ac:dyDescent="0.25">
      <c r="A159" s="36"/>
      <c r="B159" s="23"/>
      <c r="C159" s="23" t="s">
        <v>69</v>
      </c>
      <c r="D159" s="24"/>
      <c r="E159" s="24"/>
      <c r="F159" s="23"/>
      <c r="G159" s="23" t="s">
        <v>69</v>
      </c>
      <c r="H159" s="24"/>
      <c r="I159" s="24"/>
      <c r="J159" s="23"/>
      <c r="K159" s="23" t="s">
        <v>69</v>
      </c>
      <c r="L159" s="24"/>
      <c r="M159" s="24"/>
      <c r="N159" s="23"/>
      <c r="O159" s="23" t="s">
        <v>69</v>
      </c>
      <c r="P159" s="24"/>
      <c r="Q159" s="24"/>
      <c r="R159" s="23"/>
      <c r="S159" s="23" t="s">
        <v>69</v>
      </c>
      <c r="T159" s="24"/>
      <c r="U159" s="24"/>
      <c r="V159" s="23"/>
      <c r="W159" s="23" t="s">
        <v>69</v>
      </c>
      <c r="X159" s="24"/>
      <c r="Y159" s="24"/>
      <c r="Z159" s="23"/>
    </row>
    <row r="160" spans="1:26" x14ac:dyDescent="0.25">
      <c r="A160" s="36"/>
      <c r="B160" s="17" t="s">
        <v>358</v>
      </c>
      <c r="C160" s="18"/>
      <c r="D160" s="18"/>
      <c r="E160" s="19">
        <v>1475781</v>
      </c>
      <c r="F160" s="20" t="s">
        <v>69</v>
      </c>
      <c r="G160" s="18"/>
      <c r="H160" s="18"/>
      <c r="I160" s="19">
        <v>37810</v>
      </c>
      <c r="J160" s="20" t="s">
        <v>69</v>
      </c>
      <c r="K160" s="18"/>
      <c r="L160" s="18"/>
      <c r="M160" s="19">
        <v>53585</v>
      </c>
      <c r="N160" s="20" t="s">
        <v>69</v>
      </c>
      <c r="O160" s="18"/>
      <c r="P160" s="20"/>
      <c r="Q160" s="42" t="s">
        <v>266</v>
      </c>
      <c r="R160" s="20" t="s">
        <v>69</v>
      </c>
      <c r="S160" s="18"/>
      <c r="T160" s="20"/>
      <c r="U160" s="42" t="s">
        <v>266</v>
      </c>
      <c r="V160" s="20" t="s">
        <v>69</v>
      </c>
      <c r="W160" s="18"/>
      <c r="X160" s="18"/>
      <c r="Y160" s="19">
        <v>1567176</v>
      </c>
      <c r="Z160" s="20" t="s">
        <v>69</v>
      </c>
    </row>
    <row r="161" spans="1:26" x14ac:dyDescent="0.25">
      <c r="A161" s="36"/>
      <c r="B161" s="26" t="s">
        <v>363</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x14ac:dyDescent="0.25">
      <c r="A162" s="36"/>
      <c r="B162" s="28" t="s">
        <v>339</v>
      </c>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25.5" x14ac:dyDescent="0.25">
      <c r="A163" s="36"/>
      <c r="B163" s="48" t="s">
        <v>340</v>
      </c>
      <c r="C163" s="11"/>
      <c r="D163" s="11"/>
      <c r="E163" s="27">
        <v>7598</v>
      </c>
      <c r="F163" s="12" t="s">
        <v>69</v>
      </c>
      <c r="G163" s="11"/>
      <c r="H163" s="11"/>
      <c r="I163" s="27">
        <v>3227</v>
      </c>
      <c r="J163" s="12" t="s">
        <v>69</v>
      </c>
      <c r="K163" s="11"/>
      <c r="L163" s="11"/>
      <c r="M163" s="27">
        <v>2275</v>
      </c>
      <c r="N163" s="12" t="s">
        <v>69</v>
      </c>
      <c r="O163" s="11"/>
      <c r="P163" s="12"/>
      <c r="Q163" s="44" t="s">
        <v>266</v>
      </c>
      <c r="R163" s="12" t="s">
        <v>69</v>
      </c>
      <c r="S163" s="11"/>
      <c r="T163" s="12"/>
      <c r="U163" s="44" t="s">
        <v>266</v>
      </c>
      <c r="V163" s="12" t="s">
        <v>69</v>
      </c>
      <c r="W163" s="11"/>
      <c r="X163" s="11"/>
      <c r="Y163" s="27">
        <v>13100</v>
      </c>
      <c r="Z163" s="12" t="s">
        <v>69</v>
      </c>
    </row>
    <row r="164" spans="1:26" x14ac:dyDescent="0.25">
      <c r="A164" s="36"/>
      <c r="B164" s="53" t="s">
        <v>342</v>
      </c>
      <c r="C164" s="18"/>
      <c r="D164" s="18"/>
      <c r="E164" s="19">
        <v>2528</v>
      </c>
      <c r="F164" s="20" t="s">
        <v>69</v>
      </c>
      <c r="G164" s="18"/>
      <c r="H164" s="18"/>
      <c r="I164" s="29">
        <v>82</v>
      </c>
      <c r="J164" s="20" t="s">
        <v>69</v>
      </c>
      <c r="K164" s="18"/>
      <c r="L164" s="18"/>
      <c r="M164" s="29">
        <v>52</v>
      </c>
      <c r="N164" s="20" t="s">
        <v>69</v>
      </c>
      <c r="O164" s="18"/>
      <c r="P164" s="20"/>
      <c r="Q164" s="42" t="s">
        <v>266</v>
      </c>
      <c r="R164" s="20" t="s">
        <v>69</v>
      </c>
      <c r="S164" s="18"/>
      <c r="T164" s="20"/>
      <c r="U164" s="42" t="s">
        <v>266</v>
      </c>
      <c r="V164" s="20" t="s">
        <v>69</v>
      </c>
      <c r="W164" s="18"/>
      <c r="X164" s="18"/>
      <c r="Y164" s="19">
        <v>2662</v>
      </c>
      <c r="Z164" s="20" t="s">
        <v>69</v>
      </c>
    </row>
    <row r="165" spans="1:26" x14ac:dyDescent="0.25">
      <c r="A165" s="36"/>
      <c r="B165" s="48" t="s">
        <v>343</v>
      </c>
      <c r="C165" s="11"/>
      <c r="D165" s="11"/>
      <c r="E165" s="27">
        <v>1400</v>
      </c>
      <c r="F165" s="12" t="s">
        <v>69</v>
      </c>
      <c r="G165" s="11"/>
      <c r="H165" s="12"/>
      <c r="I165" s="44" t="s">
        <v>266</v>
      </c>
      <c r="J165" s="12" t="s">
        <v>69</v>
      </c>
      <c r="K165" s="11"/>
      <c r="L165" s="11"/>
      <c r="M165" s="22">
        <v>184</v>
      </c>
      <c r="N165" s="12" t="s">
        <v>69</v>
      </c>
      <c r="O165" s="11"/>
      <c r="P165" s="12"/>
      <c r="Q165" s="44" t="s">
        <v>266</v>
      </c>
      <c r="R165" s="12" t="s">
        <v>69</v>
      </c>
      <c r="S165" s="11"/>
      <c r="T165" s="12"/>
      <c r="U165" s="44" t="s">
        <v>266</v>
      </c>
      <c r="V165" s="12" t="s">
        <v>69</v>
      </c>
      <c r="W165" s="11"/>
      <c r="X165" s="11"/>
      <c r="Y165" s="27">
        <v>1584</v>
      </c>
      <c r="Z165" s="12" t="s">
        <v>69</v>
      </c>
    </row>
    <row r="166" spans="1:26" x14ac:dyDescent="0.25">
      <c r="A166" s="36"/>
      <c r="B166" s="53" t="s">
        <v>344</v>
      </c>
      <c r="C166" s="18"/>
      <c r="D166" s="18"/>
      <c r="E166" s="19">
        <v>2703</v>
      </c>
      <c r="F166" s="20" t="s">
        <v>69</v>
      </c>
      <c r="G166" s="18"/>
      <c r="H166" s="18"/>
      <c r="I166" s="19">
        <v>2059</v>
      </c>
      <c r="J166" s="20" t="s">
        <v>69</v>
      </c>
      <c r="K166" s="18"/>
      <c r="L166" s="18"/>
      <c r="M166" s="19">
        <v>1156</v>
      </c>
      <c r="N166" s="20" t="s">
        <v>69</v>
      </c>
      <c r="O166" s="18"/>
      <c r="P166" s="20"/>
      <c r="Q166" s="42" t="s">
        <v>266</v>
      </c>
      <c r="R166" s="20" t="s">
        <v>69</v>
      </c>
      <c r="S166" s="18"/>
      <c r="T166" s="20"/>
      <c r="U166" s="42" t="s">
        <v>266</v>
      </c>
      <c r="V166" s="20" t="s">
        <v>69</v>
      </c>
      <c r="W166" s="18"/>
      <c r="X166" s="18"/>
      <c r="Y166" s="19">
        <v>5918</v>
      </c>
      <c r="Z166" s="20" t="s">
        <v>69</v>
      </c>
    </row>
    <row r="167" spans="1:26" x14ac:dyDescent="0.25">
      <c r="A167" s="36"/>
      <c r="B167" s="48" t="s">
        <v>345</v>
      </c>
      <c r="C167" s="11"/>
      <c r="D167" s="11"/>
      <c r="E167" s="27">
        <v>12672</v>
      </c>
      <c r="F167" s="12" t="s">
        <v>69</v>
      </c>
      <c r="G167" s="11"/>
      <c r="H167" s="11"/>
      <c r="I167" s="27">
        <v>4341</v>
      </c>
      <c r="J167" s="12" t="s">
        <v>69</v>
      </c>
      <c r="K167" s="11"/>
      <c r="L167" s="11"/>
      <c r="M167" s="27">
        <v>8304</v>
      </c>
      <c r="N167" s="12" t="s">
        <v>69</v>
      </c>
      <c r="O167" s="11"/>
      <c r="P167" s="12"/>
      <c r="Q167" s="44" t="s">
        <v>266</v>
      </c>
      <c r="R167" s="12" t="s">
        <v>69</v>
      </c>
      <c r="S167" s="11"/>
      <c r="T167" s="12"/>
      <c r="U167" s="44" t="s">
        <v>266</v>
      </c>
      <c r="V167" s="12" t="s">
        <v>69</v>
      </c>
      <c r="W167" s="11"/>
      <c r="X167" s="11"/>
      <c r="Y167" s="27">
        <v>25317</v>
      </c>
      <c r="Z167" s="12" t="s">
        <v>69</v>
      </c>
    </row>
    <row r="168" spans="1:26" x14ac:dyDescent="0.25">
      <c r="A168" s="36"/>
      <c r="B168" s="53" t="s">
        <v>346</v>
      </c>
      <c r="C168" s="18"/>
      <c r="D168" s="18"/>
      <c r="E168" s="29">
        <v>43</v>
      </c>
      <c r="F168" s="20" t="s">
        <v>69</v>
      </c>
      <c r="G168" s="18"/>
      <c r="H168" s="20"/>
      <c r="I168" s="42" t="s">
        <v>266</v>
      </c>
      <c r="J168" s="20" t="s">
        <v>69</v>
      </c>
      <c r="K168" s="18"/>
      <c r="L168" s="20"/>
      <c r="M168" s="42" t="s">
        <v>266</v>
      </c>
      <c r="N168" s="20" t="s">
        <v>69</v>
      </c>
      <c r="O168" s="18"/>
      <c r="P168" s="20"/>
      <c r="Q168" s="42" t="s">
        <v>266</v>
      </c>
      <c r="R168" s="20" t="s">
        <v>69</v>
      </c>
      <c r="S168" s="18"/>
      <c r="T168" s="20"/>
      <c r="U168" s="42" t="s">
        <v>266</v>
      </c>
      <c r="V168" s="20" t="s">
        <v>69</v>
      </c>
      <c r="W168" s="18"/>
      <c r="X168" s="18"/>
      <c r="Y168" s="29">
        <v>43</v>
      </c>
      <c r="Z168" s="20" t="s">
        <v>69</v>
      </c>
    </row>
    <row r="169" spans="1:26" x14ac:dyDescent="0.25">
      <c r="A169" s="36"/>
      <c r="B169" s="48" t="s">
        <v>347</v>
      </c>
      <c r="C169" s="11"/>
      <c r="D169" s="11"/>
      <c r="E169" s="22">
        <v>420</v>
      </c>
      <c r="F169" s="12" t="s">
        <v>69</v>
      </c>
      <c r="G169" s="11"/>
      <c r="H169" s="12"/>
      <c r="I169" s="44" t="s">
        <v>266</v>
      </c>
      <c r="J169" s="12" t="s">
        <v>69</v>
      </c>
      <c r="K169" s="11"/>
      <c r="L169" s="11"/>
      <c r="M169" s="22">
        <v>296</v>
      </c>
      <c r="N169" s="12" t="s">
        <v>69</v>
      </c>
      <c r="O169" s="11"/>
      <c r="P169" s="12"/>
      <c r="Q169" s="44" t="s">
        <v>266</v>
      </c>
      <c r="R169" s="12" t="s">
        <v>69</v>
      </c>
      <c r="S169" s="11"/>
      <c r="T169" s="12"/>
      <c r="U169" s="44" t="s">
        <v>266</v>
      </c>
      <c r="V169" s="12" t="s">
        <v>69</v>
      </c>
      <c r="W169" s="11"/>
      <c r="X169" s="11"/>
      <c r="Y169" s="22">
        <v>716</v>
      </c>
      <c r="Z169" s="12" t="s">
        <v>69</v>
      </c>
    </row>
    <row r="170" spans="1:26" x14ac:dyDescent="0.25">
      <c r="A170" s="36"/>
      <c r="B170" s="28" t="s">
        <v>349</v>
      </c>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36"/>
      <c r="B171" s="48" t="s">
        <v>350</v>
      </c>
      <c r="C171" s="11"/>
      <c r="D171" s="11"/>
      <c r="E171" s="27">
        <v>21295</v>
      </c>
      <c r="F171" s="12" t="s">
        <v>69</v>
      </c>
      <c r="G171" s="11"/>
      <c r="H171" s="11"/>
      <c r="I171" s="27">
        <v>38296</v>
      </c>
      <c r="J171" s="12" t="s">
        <v>69</v>
      </c>
      <c r="K171" s="11"/>
      <c r="L171" s="11"/>
      <c r="M171" s="22">
        <v>800</v>
      </c>
      <c r="N171" s="12" t="s">
        <v>69</v>
      </c>
      <c r="O171" s="11"/>
      <c r="P171" s="12"/>
      <c r="Q171" s="44" t="s">
        <v>266</v>
      </c>
      <c r="R171" s="12" t="s">
        <v>69</v>
      </c>
      <c r="S171" s="11"/>
      <c r="T171" s="12"/>
      <c r="U171" s="44" t="s">
        <v>266</v>
      </c>
      <c r="V171" s="12" t="s">
        <v>69</v>
      </c>
      <c r="W171" s="11"/>
      <c r="X171" s="11"/>
      <c r="Y171" s="27">
        <v>60391</v>
      </c>
      <c r="Z171" s="12" t="s">
        <v>69</v>
      </c>
    </row>
    <row r="172" spans="1:26" x14ac:dyDescent="0.25">
      <c r="A172" s="36"/>
      <c r="B172" s="53" t="s">
        <v>351</v>
      </c>
      <c r="C172" s="18"/>
      <c r="D172" s="18"/>
      <c r="E172" s="19">
        <v>7094</v>
      </c>
      <c r="F172" s="20" t="s">
        <v>69</v>
      </c>
      <c r="G172" s="18"/>
      <c r="H172" s="18"/>
      <c r="I172" s="19">
        <v>2040</v>
      </c>
      <c r="J172" s="20" t="s">
        <v>69</v>
      </c>
      <c r="K172" s="18"/>
      <c r="L172" s="18"/>
      <c r="M172" s="19">
        <v>2834</v>
      </c>
      <c r="N172" s="20" t="s">
        <v>69</v>
      </c>
      <c r="O172" s="18"/>
      <c r="P172" s="20"/>
      <c r="Q172" s="42" t="s">
        <v>266</v>
      </c>
      <c r="R172" s="20" t="s">
        <v>69</v>
      </c>
      <c r="S172" s="18"/>
      <c r="T172" s="20"/>
      <c r="U172" s="42" t="s">
        <v>266</v>
      </c>
      <c r="V172" s="20" t="s">
        <v>69</v>
      </c>
      <c r="W172" s="18"/>
      <c r="X172" s="18"/>
      <c r="Y172" s="19">
        <v>11968</v>
      </c>
      <c r="Z172" s="20" t="s">
        <v>69</v>
      </c>
    </row>
    <row r="173" spans="1:26" x14ac:dyDescent="0.25">
      <c r="A173" s="36"/>
      <c r="B173" s="48" t="s">
        <v>352</v>
      </c>
      <c r="C173" s="11"/>
      <c r="D173" s="11"/>
      <c r="E173" s="22">
        <v>84</v>
      </c>
      <c r="F173" s="12" t="s">
        <v>69</v>
      </c>
      <c r="G173" s="11"/>
      <c r="H173" s="11"/>
      <c r="I173" s="22">
        <v>264</v>
      </c>
      <c r="J173" s="12" t="s">
        <v>69</v>
      </c>
      <c r="K173" s="11"/>
      <c r="L173" s="11"/>
      <c r="M173" s="22">
        <v>105</v>
      </c>
      <c r="N173" s="12" t="s">
        <v>69</v>
      </c>
      <c r="O173" s="11"/>
      <c r="P173" s="12"/>
      <c r="Q173" s="44" t="s">
        <v>266</v>
      </c>
      <c r="R173" s="12" t="s">
        <v>69</v>
      </c>
      <c r="S173" s="11"/>
      <c r="T173" s="12"/>
      <c r="U173" s="44" t="s">
        <v>266</v>
      </c>
      <c r="V173" s="12" t="s">
        <v>69</v>
      </c>
      <c r="W173" s="11"/>
      <c r="X173" s="11"/>
      <c r="Y173" s="22">
        <v>453</v>
      </c>
      <c r="Z173" s="12" t="s">
        <v>69</v>
      </c>
    </row>
    <row r="174" spans="1:26" x14ac:dyDescent="0.25">
      <c r="A174" s="36"/>
      <c r="B174" s="28" t="s">
        <v>354</v>
      </c>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36"/>
      <c r="B175" s="48" t="s">
        <v>355</v>
      </c>
      <c r="C175" s="11"/>
      <c r="D175" s="11"/>
      <c r="E175" s="22">
        <v>88</v>
      </c>
      <c r="F175" s="12" t="s">
        <v>69</v>
      </c>
      <c r="G175" s="11"/>
      <c r="H175" s="12"/>
      <c r="I175" s="44" t="s">
        <v>266</v>
      </c>
      <c r="J175" s="12" t="s">
        <v>69</v>
      </c>
      <c r="K175" s="11"/>
      <c r="L175" s="12"/>
      <c r="M175" s="44" t="s">
        <v>266</v>
      </c>
      <c r="N175" s="12" t="s">
        <v>69</v>
      </c>
      <c r="O175" s="11"/>
      <c r="P175" s="12"/>
      <c r="Q175" s="44" t="s">
        <v>266</v>
      </c>
      <c r="R175" s="12" t="s">
        <v>69</v>
      </c>
      <c r="S175" s="11"/>
      <c r="T175" s="12"/>
      <c r="U175" s="44" t="s">
        <v>266</v>
      </c>
      <c r="V175" s="12" t="s">
        <v>69</v>
      </c>
      <c r="W175" s="11"/>
      <c r="X175" s="11"/>
      <c r="Y175" s="22">
        <v>88</v>
      </c>
      <c r="Z175" s="12" t="s">
        <v>69</v>
      </c>
    </row>
    <row r="176" spans="1:26" ht="15.75" thickBot="1" x14ac:dyDescent="0.3">
      <c r="A176" s="36"/>
      <c r="B176" s="53" t="s">
        <v>356</v>
      </c>
      <c r="C176" s="18"/>
      <c r="D176" s="20"/>
      <c r="E176" s="42" t="s">
        <v>266</v>
      </c>
      <c r="F176" s="20" t="s">
        <v>69</v>
      </c>
      <c r="G176" s="18"/>
      <c r="H176" s="20"/>
      <c r="I176" s="42" t="s">
        <v>266</v>
      </c>
      <c r="J176" s="20" t="s">
        <v>69</v>
      </c>
      <c r="K176" s="18"/>
      <c r="L176" s="20"/>
      <c r="M176" s="42" t="s">
        <v>266</v>
      </c>
      <c r="N176" s="20" t="s">
        <v>69</v>
      </c>
      <c r="O176" s="18"/>
      <c r="P176" s="20"/>
      <c r="Q176" s="42" t="s">
        <v>266</v>
      </c>
      <c r="R176" s="20" t="s">
        <v>69</v>
      </c>
      <c r="S176" s="18"/>
      <c r="T176" s="20"/>
      <c r="U176" s="42" t="s">
        <v>266</v>
      </c>
      <c r="V176" s="20" t="s">
        <v>69</v>
      </c>
      <c r="W176" s="18"/>
      <c r="X176" s="20"/>
      <c r="Y176" s="42" t="s">
        <v>266</v>
      </c>
      <c r="Z176" s="20" t="s">
        <v>69</v>
      </c>
    </row>
    <row r="177" spans="1:26" x14ac:dyDescent="0.25">
      <c r="A177" s="36"/>
      <c r="B177" s="23"/>
      <c r="C177" s="23" t="s">
        <v>69</v>
      </c>
      <c r="D177" s="24"/>
      <c r="E177" s="24"/>
      <c r="F177" s="23"/>
      <c r="G177" s="23" t="s">
        <v>69</v>
      </c>
      <c r="H177" s="24"/>
      <c r="I177" s="24"/>
      <c r="J177" s="23"/>
      <c r="K177" s="23" t="s">
        <v>69</v>
      </c>
      <c r="L177" s="24"/>
      <c r="M177" s="24"/>
      <c r="N177" s="23"/>
      <c r="O177" s="23" t="s">
        <v>69</v>
      </c>
      <c r="P177" s="24"/>
      <c r="Q177" s="24"/>
      <c r="R177" s="23"/>
      <c r="S177" s="23" t="s">
        <v>69</v>
      </c>
      <c r="T177" s="24"/>
      <c r="U177" s="24"/>
      <c r="V177" s="23"/>
      <c r="W177" s="23" t="s">
        <v>69</v>
      </c>
      <c r="X177" s="24"/>
      <c r="Y177" s="24"/>
      <c r="Z177" s="23"/>
    </row>
    <row r="178" spans="1:26" ht="15.75" thickBot="1" x14ac:dyDescent="0.3">
      <c r="A178" s="36"/>
      <c r="B178" s="26" t="s">
        <v>359</v>
      </c>
      <c r="C178" s="11"/>
      <c r="D178" s="11"/>
      <c r="E178" s="27">
        <v>55925</v>
      </c>
      <c r="F178" s="12" t="s">
        <v>69</v>
      </c>
      <c r="G178" s="11"/>
      <c r="H178" s="11"/>
      <c r="I178" s="27">
        <v>50309</v>
      </c>
      <c r="J178" s="12" t="s">
        <v>69</v>
      </c>
      <c r="K178" s="11"/>
      <c r="L178" s="11"/>
      <c r="M178" s="27">
        <v>16006</v>
      </c>
      <c r="N178" s="12" t="s">
        <v>69</v>
      </c>
      <c r="O178" s="11"/>
      <c r="P178" s="12"/>
      <c r="Q178" s="44" t="s">
        <v>266</v>
      </c>
      <c r="R178" s="12" t="s">
        <v>69</v>
      </c>
      <c r="S178" s="11"/>
      <c r="T178" s="12"/>
      <c r="U178" s="44" t="s">
        <v>266</v>
      </c>
      <c r="V178" s="12" t="s">
        <v>69</v>
      </c>
      <c r="W178" s="11"/>
      <c r="X178" s="11"/>
      <c r="Y178" s="27">
        <v>122240</v>
      </c>
      <c r="Z178" s="12" t="s">
        <v>69</v>
      </c>
    </row>
    <row r="179" spans="1:26" x14ac:dyDescent="0.25">
      <c r="A179" s="36"/>
      <c r="B179" s="23"/>
      <c r="C179" s="23" t="s">
        <v>69</v>
      </c>
      <c r="D179" s="24"/>
      <c r="E179" s="24"/>
      <c r="F179" s="23"/>
      <c r="G179" s="23" t="s">
        <v>69</v>
      </c>
      <c r="H179" s="24"/>
      <c r="I179" s="24"/>
      <c r="J179" s="23"/>
      <c r="K179" s="23" t="s">
        <v>69</v>
      </c>
      <c r="L179" s="24"/>
      <c r="M179" s="24"/>
      <c r="N179" s="23"/>
      <c r="O179" s="23" t="s">
        <v>69</v>
      </c>
      <c r="P179" s="24"/>
      <c r="Q179" s="24"/>
      <c r="R179" s="23"/>
      <c r="S179" s="23" t="s">
        <v>69</v>
      </c>
      <c r="T179" s="24"/>
      <c r="U179" s="24"/>
      <c r="V179" s="23"/>
      <c r="W179" s="23" t="s">
        <v>69</v>
      </c>
      <c r="X179" s="24"/>
      <c r="Y179" s="24"/>
      <c r="Z179" s="23"/>
    </row>
    <row r="180" spans="1:26" ht="15.75" thickBot="1" x14ac:dyDescent="0.3">
      <c r="A180" s="36"/>
      <c r="B180" s="17" t="s">
        <v>445</v>
      </c>
      <c r="C180" s="18"/>
      <c r="D180" s="18" t="s">
        <v>238</v>
      </c>
      <c r="E180" s="19">
        <v>1531706</v>
      </c>
      <c r="F180" s="20" t="s">
        <v>69</v>
      </c>
      <c r="G180" s="18"/>
      <c r="H180" s="18" t="s">
        <v>238</v>
      </c>
      <c r="I180" s="19">
        <v>88119</v>
      </c>
      <c r="J180" s="20" t="s">
        <v>69</v>
      </c>
      <c r="K180" s="18"/>
      <c r="L180" s="18" t="s">
        <v>238</v>
      </c>
      <c r="M180" s="19">
        <v>69591</v>
      </c>
      <c r="N180" s="20" t="s">
        <v>69</v>
      </c>
      <c r="O180" s="18"/>
      <c r="P180" s="20" t="s">
        <v>238</v>
      </c>
      <c r="Q180" s="42" t="s">
        <v>266</v>
      </c>
      <c r="R180" s="20" t="s">
        <v>69</v>
      </c>
      <c r="S180" s="18"/>
      <c r="T180" s="20" t="s">
        <v>238</v>
      </c>
      <c r="U180" s="42" t="s">
        <v>266</v>
      </c>
      <c r="V180" s="20" t="s">
        <v>69</v>
      </c>
      <c r="W180" s="18"/>
      <c r="X180" s="18" t="s">
        <v>238</v>
      </c>
      <c r="Y180" s="19">
        <v>1689416</v>
      </c>
      <c r="Z180" s="20" t="s">
        <v>69</v>
      </c>
    </row>
    <row r="181" spans="1:26" ht="15.75" thickTop="1" x14ac:dyDescent="0.25">
      <c r="A181" s="36"/>
      <c r="B181" s="23"/>
      <c r="C181" s="23" t="s">
        <v>69</v>
      </c>
      <c r="D181" s="25"/>
      <c r="E181" s="25"/>
      <c r="F181" s="23"/>
      <c r="G181" s="23" t="s">
        <v>69</v>
      </c>
      <c r="H181" s="25"/>
      <c r="I181" s="25"/>
      <c r="J181" s="23"/>
      <c r="K181" s="23" t="s">
        <v>69</v>
      </c>
      <c r="L181" s="25"/>
      <c r="M181" s="25"/>
      <c r="N181" s="23"/>
      <c r="O181" s="23" t="s">
        <v>69</v>
      </c>
      <c r="P181" s="25"/>
      <c r="Q181" s="25"/>
      <c r="R181" s="23"/>
      <c r="S181" s="23" t="s">
        <v>69</v>
      </c>
      <c r="T181" s="25"/>
      <c r="U181" s="25"/>
      <c r="V181" s="23"/>
      <c r="W181" s="23" t="s">
        <v>69</v>
      </c>
      <c r="X181" s="25"/>
      <c r="Y181" s="25"/>
      <c r="Z181" s="23"/>
    </row>
    <row r="182" spans="1:26" x14ac:dyDescent="0.25">
      <c r="A182" s="36"/>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x14ac:dyDescent="0.25">
      <c r="A183" s="36"/>
      <c r="B183" s="38" t="s">
        <v>446</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5.75" x14ac:dyDescent="0.25">
      <c r="A184" s="36"/>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x14ac:dyDescent="0.25">
      <c r="A185" s="36"/>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thickBot="1" x14ac:dyDescent="0.3">
      <c r="A186" s="36"/>
      <c r="B186" s="13"/>
      <c r="C186" s="13" t="s">
        <v>69</v>
      </c>
      <c r="D186" s="32" t="s">
        <v>251</v>
      </c>
      <c r="E186" s="32"/>
      <c r="F186" s="32"/>
      <c r="G186" s="32"/>
      <c r="H186" s="32"/>
      <c r="I186" s="32"/>
      <c r="J186" s="32"/>
      <c r="K186" s="32"/>
      <c r="L186" s="32"/>
      <c r="M186" s="32"/>
      <c r="N186" s="13"/>
      <c r="O186" s="13" t="s">
        <v>69</v>
      </c>
      <c r="P186" s="32" t="s">
        <v>276</v>
      </c>
      <c r="Q186" s="32"/>
      <c r="R186" s="32"/>
      <c r="S186" s="32"/>
      <c r="T186" s="32"/>
      <c r="U186" s="32"/>
      <c r="V186" s="32"/>
      <c r="W186" s="32"/>
      <c r="X186" s="32"/>
      <c r="Y186" s="32"/>
      <c r="Z186" s="13"/>
    </row>
    <row r="187" spans="1:26" ht="15.75" thickBot="1" x14ac:dyDescent="0.3">
      <c r="A187" s="36"/>
      <c r="B187" s="16" t="s">
        <v>259</v>
      </c>
      <c r="C187" s="13" t="s">
        <v>69</v>
      </c>
      <c r="D187" s="58" t="s">
        <v>447</v>
      </c>
      <c r="E187" s="58"/>
      <c r="F187" s="13"/>
      <c r="G187" s="13" t="s">
        <v>69</v>
      </c>
      <c r="H187" s="33" t="s">
        <v>448</v>
      </c>
      <c r="I187" s="33"/>
      <c r="J187" s="13"/>
      <c r="K187" s="13" t="s">
        <v>69</v>
      </c>
      <c r="L187" s="33" t="s">
        <v>137</v>
      </c>
      <c r="M187" s="33"/>
      <c r="N187" s="13"/>
      <c r="O187" s="13" t="s">
        <v>69</v>
      </c>
      <c r="P187" s="58" t="s">
        <v>447</v>
      </c>
      <c r="Q187" s="58"/>
      <c r="R187" s="13"/>
      <c r="S187" s="13" t="s">
        <v>69</v>
      </c>
      <c r="T187" s="33" t="s">
        <v>448</v>
      </c>
      <c r="U187" s="33"/>
      <c r="V187" s="13"/>
      <c r="W187" s="13" t="s">
        <v>69</v>
      </c>
      <c r="X187" s="33" t="s">
        <v>137</v>
      </c>
      <c r="Y187" s="33"/>
      <c r="Z187" s="13"/>
    </row>
    <row r="188" spans="1:26" x14ac:dyDescent="0.25">
      <c r="A188" s="36"/>
      <c r="B188" s="17" t="s">
        <v>339</v>
      </c>
      <c r="C188" s="18" t="s">
        <v>69</v>
      </c>
      <c r="D188" s="18"/>
      <c r="E188" s="18"/>
      <c r="F188" s="18"/>
      <c r="G188" s="18" t="s">
        <v>69</v>
      </c>
      <c r="H188" s="18"/>
      <c r="I188" s="18"/>
      <c r="J188" s="18"/>
      <c r="K188" s="18" t="s">
        <v>69</v>
      </c>
      <c r="L188" s="18"/>
      <c r="M188" s="18"/>
      <c r="N188" s="18"/>
      <c r="O188" s="18" t="s">
        <v>69</v>
      </c>
      <c r="P188" s="18"/>
      <c r="Q188" s="18"/>
      <c r="R188" s="18"/>
      <c r="S188" s="18" t="s">
        <v>69</v>
      </c>
      <c r="T188" s="18"/>
      <c r="U188" s="18"/>
      <c r="V188" s="18"/>
      <c r="W188" s="18" t="s">
        <v>69</v>
      </c>
      <c r="X188" s="18"/>
      <c r="Y188" s="18"/>
      <c r="Z188" s="18"/>
    </row>
    <row r="189" spans="1:26" ht="25.5" x14ac:dyDescent="0.25">
      <c r="A189" s="36"/>
      <c r="B189" s="21" t="s">
        <v>340</v>
      </c>
      <c r="C189" s="11" t="s">
        <v>69</v>
      </c>
      <c r="D189" s="12" t="s">
        <v>238</v>
      </c>
      <c r="E189" s="44" t="s">
        <v>266</v>
      </c>
      <c r="F189" s="12" t="s">
        <v>69</v>
      </c>
      <c r="G189" s="11" t="s">
        <v>69</v>
      </c>
      <c r="H189" s="11" t="s">
        <v>238</v>
      </c>
      <c r="I189" s="22">
        <v>39</v>
      </c>
      <c r="J189" s="12" t="s">
        <v>69</v>
      </c>
      <c r="K189" s="11" t="s">
        <v>69</v>
      </c>
      <c r="L189" s="11" t="s">
        <v>238</v>
      </c>
      <c r="M189" s="22">
        <v>39</v>
      </c>
      <c r="N189" s="12" t="s">
        <v>69</v>
      </c>
      <c r="O189" s="11" t="s">
        <v>69</v>
      </c>
      <c r="P189" s="12" t="s">
        <v>238</v>
      </c>
      <c r="Q189" s="44" t="s">
        <v>266</v>
      </c>
      <c r="R189" s="12" t="s">
        <v>69</v>
      </c>
      <c r="S189" s="11" t="s">
        <v>69</v>
      </c>
      <c r="T189" s="11" t="s">
        <v>238</v>
      </c>
      <c r="U189" s="22">
        <v>18</v>
      </c>
      <c r="V189" s="12" t="s">
        <v>69</v>
      </c>
      <c r="W189" s="11" t="s">
        <v>69</v>
      </c>
      <c r="X189" s="11" t="s">
        <v>238</v>
      </c>
      <c r="Y189" s="22">
        <v>18</v>
      </c>
      <c r="Z189" s="12" t="s">
        <v>69</v>
      </c>
    </row>
    <row r="190" spans="1:26" x14ac:dyDescent="0.25">
      <c r="A190" s="36"/>
      <c r="B190" s="28" t="s">
        <v>342</v>
      </c>
      <c r="C190" s="18" t="s">
        <v>69</v>
      </c>
      <c r="D190" s="18"/>
      <c r="E190" s="29">
        <v>124</v>
      </c>
      <c r="F190" s="20" t="s">
        <v>69</v>
      </c>
      <c r="G190" s="18" t="s">
        <v>69</v>
      </c>
      <c r="H190" s="20"/>
      <c r="I190" s="42" t="s">
        <v>266</v>
      </c>
      <c r="J190" s="20" t="s">
        <v>69</v>
      </c>
      <c r="K190" s="18" t="s">
        <v>69</v>
      </c>
      <c r="L190" s="18"/>
      <c r="M190" s="29">
        <v>124</v>
      </c>
      <c r="N190" s="20" t="s">
        <v>69</v>
      </c>
      <c r="O190" s="18" t="s">
        <v>69</v>
      </c>
      <c r="P190" s="18"/>
      <c r="Q190" s="29">
        <v>123</v>
      </c>
      <c r="R190" s="20" t="s">
        <v>69</v>
      </c>
      <c r="S190" s="18" t="s">
        <v>69</v>
      </c>
      <c r="T190" s="18"/>
      <c r="U190" s="29">
        <v>34</v>
      </c>
      <c r="V190" s="20" t="s">
        <v>69</v>
      </c>
      <c r="W190" s="18" t="s">
        <v>69</v>
      </c>
      <c r="X190" s="18"/>
      <c r="Y190" s="29">
        <v>157</v>
      </c>
      <c r="Z190" s="20" t="s">
        <v>69</v>
      </c>
    </row>
    <row r="191" spans="1:26" x14ac:dyDescent="0.25">
      <c r="A191" s="36"/>
      <c r="B191" s="21" t="s">
        <v>343</v>
      </c>
      <c r="C191" s="11" t="s">
        <v>69</v>
      </c>
      <c r="D191" s="11"/>
      <c r="E191" s="22">
        <v>346</v>
      </c>
      <c r="F191" s="12" t="s">
        <v>69</v>
      </c>
      <c r="G191" s="11" t="s">
        <v>69</v>
      </c>
      <c r="H191" s="12"/>
      <c r="I191" s="44" t="s">
        <v>266</v>
      </c>
      <c r="J191" s="12" t="s">
        <v>69</v>
      </c>
      <c r="K191" s="11" t="s">
        <v>69</v>
      </c>
      <c r="L191" s="11"/>
      <c r="M191" s="22">
        <v>346</v>
      </c>
      <c r="N191" s="12" t="s">
        <v>69</v>
      </c>
      <c r="O191" s="11" t="s">
        <v>69</v>
      </c>
      <c r="P191" s="11"/>
      <c r="Q191" s="22">
        <v>245</v>
      </c>
      <c r="R191" s="12" t="s">
        <v>69</v>
      </c>
      <c r="S191" s="11" t="s">
        <v>69</v>
      </c>
      <c r="T191" s="12"/>
      <c r="U191" s="44" t="s">
        <v>266</v>
      </c>
      <c r="V191" s="12" t="s">
        <v>69</v>
      </c>
      <c r="W191" s="11" t="s">
        <v>69</v>
      </c>
      <c r="X191" s="11"/>
      <c r="Y191" s="22">
        <v>245</v>
      </c>
      <c r="Z191" s="12" t="s">
        <v>69</v>
      </c>
    </row>
    <row r="192" spans="1:26" x14ac:dyDescent="0.25">
      <c r="A192" s="36"/>
      <c r="B192" s="28" t="s">
        <v>344</v>
      </c>
      <c r="C192" s="18" t="s">
        <v>69</v>
      </c>
      <c r="D192" s="18"/>
      <c r="E192" s="29">
        <v>557</v>
      </c>
      <c r="F192" s="20" t="s">
        <v>69</v>
      </c>
      <c r="G192" s="18" t="s">
        <v>69</v>
      </c>
      <c r="H192" s="18"/>
      <c r="I192" s="29">
        <v>77</v>
      </c>
      <c r="J192" s="20" t="s">
        <v>69</v>
      </c>
      <c r="K192" s="18" t="s">
        <v>69</v>
      </c>
      <c r="L192" s="18"/>
      <c r="M192" s="29">
        <v>634</v>
      </c>
      <c r="N192" s="20" t="s">
        <v>69</v>
      </c>
      <c r="O192" s="18" t="s">
        <v>69</v>
      </c>
      <c r="P192" s="18"/>
      <c r="Q192" s="29">
        <v>601</v>
      </c>
      <c r="R192" s="20" t="s">
        <v>69</v>
      </c>
      <c r="S192" s="18" t="s">
        <v>69</v>
      </c>
      <c r="T192" s="18"/>
      <c r="U192" s="29">
        <v>77</v>
      </c>
      <c r="V192" s="20" t="s">
        <v>69</v>
      </c>
      <c r="W192" s="18" t="s">
        <v>69</v>
      </c>
      <c r="X192" s="18"/>
      <c r="Y192" s="29">
        <v>678</v>
      </c>
      <c r="Z192" s="20" t="s">
        <v>69</v>
      </c>
    </row>
    <row r="193" spans="1:26" x14ac:dyDescent="0.25">
      <c r="A193" s="36"/>
      <c r="B193" s="21" t="s">
        <v>345</v>
      </c>
      <c r="C193" s="11" t="s">
        <v>69</v>
      </c>
      <c r="D193" s="11"/>
      <c r="E193" s="27">
        <v>6064</v>
      </c>
      <c r="F193" s="12" t="s">
        <v>69</v>
      </c>
      <c r="G193" s="11" t="s">
        <v>69</v>
      </c>
      <c r="H193" s="11"/>
      <c r="I193" s="27">
        <v>1560</v>
      </c>
      <c r="J193" s="12" t="s">
        <v>69</v>
      </c>
      <c r="K193" s="11" t="s">
        <v>69</v>
      </c>
      <c r="L193" s="11"/>
      <c r="M193" s="27">
        <v>7624</v>
      </c>
      <c r="N193" s="12" t="s">
        <v>69</v>
      </c>
      <c r="O193" s="11" t="s">
        <v>69</v>
      </c>
      <c r="P193" s="11"/>
      <c r="Q193" s="27">
        <v>2334</v>
      </c>
      <c r="R193" s="12" t="s">
        <v>69</v>
      </c>
      <c r="S193" s="11" t="s">
        <v>69</v>
      </c>
      <c r="T193" s="11"/>
      <c r="U193" s="27">
        <v>1317</v>
      </c>
      <c r="V193" s="12" t="s">
        <v>69</v>
      </c>
      <c r="W193" s="11" t="s">
        <v>69</v>
      </c>
      <c r="X193" s="11"/>
      <c r="Y193" s="27">
        <v>3651</v>
      </c>
      <c r="Z193" s="12" t="s">
        <v>69</v>
      </c>
    </row>
    <row r="194" spans="1:26" x14ac:dyDescent="0.25">
      <c r="A194" s="36"/>
      <c r="B194" s="28" t="s">
        <v>346</v>
      </c>
      <c r="C194" s="18" t="s">
        <v>69</v>
      </c>
      <c r="D194" s="20"/>
      <c r="E194" s="42" t="s">
        <v>266</v>
      </c>
      <c r="F194" s="20" t="s">
        <v>69</v>
      </c>
      <c r="G194" s="18" t="s">
        <v>69</v>
      </c>
      <c r="H194" s="20"/>
      <c r="I194" s="42" t="s">
        <v>266</v>
      </c>
      <c r="J194" s="20" t="s">
        <v>69</v>
      </c>
      <c r="K194" s="18" t="s">
        <v>69</v>
      </c>
      <c r="L194" s="20"/>
      <c r="M194" s="42" t="s">
        <v>266</v>
      </c>
      <c r="N194" s="20" t="s">
        <v>69</v>
      </c>
      <c r="O194" s="18" t="s">
        <v>69</v>
      </c>
      <c r="P194" s="18"/>
      <c r="Q194" s="29">
        <v>4</v>
      </c>
      <c r="R194" s="20" t="s">
        <v>69</v>
      </c>
      <c r="S194" s="18" t="s">
        <v>69</v>
      </c>
      <c r="T194" s="20"/>
      <c r="U194" s="42" t="s">
        <v>266</v>
      </c>
      <c r="V194" s="20" t="s">
        <v>69</v>
      </c>
      <c r="W194" s="18" t="s">
        <v>69</v>
      </c>
      <c r="X194" s="18"/>
      <c r="Y194" s="29">
        <v>4</v>
      </c>
      <c r="Z194" s="20" t="s">
        <v>69</v>
      </c>
    </row>
    <row r="195" spans="1:26" x14ac:dyDescent="0.25">
      <c r="A195" s="36"/>
      <c r="B195" s="21" t="s">
        <v>347</v>
      </c>
      <c r="C195" s="11" t="s">
        <v>69</v>
      </c>
      <c r="D195" s="11"/>
      <c r="E195" s="22">
        <v>57</v>
      </c>
      <c r="F195" s="12" t="s">
        <v>69</v>
      </c>
      <c r="G195" s="11" t="s">
        <v>69</v>
      </c>
      <c r="H195" s="12"/>
      <c r="I195" s="44" t="s">
        <v>266</v>
      </c>
      <c r="J195" s="12" t="s">
        <v>69</v>
      </c>
      <c r="K195" s="11" t="s">
        <v>69</v>
      </c>
      <c r="L195" s="11"/>
      <c r="M195" s="22">
        <v>57</v>
      </c>
      <c r="N195" s="12" t="s">
        <v>69</v>
      </c>
      <c r="O195" s="11" t="s">
        <v>69</v>
      </c>
      <c r="P195" s="12"/>
      <c r="Q195" s="44" t="s">
        <v>266</v>
      </c>
      <c r="R195" s="12" t="s">
        <v>69</v>
      </c>
      <c r="S195" s="11" t="s">
        <v>69</v>
      </c>
      <c r="T195" s="12"/>
      <c r="U195" s="44" t="s">
        <v>266</v>
      </c>
      <c r="V195" s="12" t="s">
        <v>69</v>
      </c>
      <c r="W195" s="11" t="s">
        <v>69</v>
      </c>
      <c r="X195" s="12"/>
      <c r="Y195" s="44" t="s">
        <v>266</v>
      </c>
      <c r="Z195" s="12" t="s">
        <v>69</v>
      </c>
    </row>
    <row r="196" spans="1:26" x14ac:dyDescent="0.25">
      <c r="A196" s="36"/>
      <c r="B196" s="17" t="s">
        <v>349</v>
      </c>
      <c r="C196" s="18" t="s">
        <v>69</v>
      </c>
      <c r="D196" s="18"/>
      <c r="E196" s="18"/>
      <c r="F196" s="18"/>
      <c r="G196" s="18" t="s">
        <v>69</v>
      </c>
      <c r="H196" s="18"/>
      <c r="I196" s="18"/>
      <c r="J196" s="18"/>
      <c r="K196" s="18" t="s">
        <v>69</v>
      </c>
      <c r="L196" s="18"/>
      <c r="M196" s="18"/>
      <c r="N196" s="18"/>
      <c r="O196" s="18" t="s">
        <v>69</v>
      </c>
      <c r="P196" s="18"/>
      <c r="Q196" s="18"/>
      <c r="R196" s="18"/>
      <c r="S196" s="18" t="s">
        <v>69</v>
      </c>
      <c r="T196" s="18"/>
      <c r="U196" s="18"/>
      <c r="V196" s="18"/>
      <c r="W196" s="18" t="s">
        <v>69</v>
      </c>
      <c r="X196" s="18"/>
      <c r="Y196" s="18"/>
      <c r="Z196" s="18"/>
    </row>
    <row r="197" spans="1:26" x14ac:dyDescent="0.25">
      <c r="A197" s="36"/>
      <c r="B197" s="21" t="s">
        <v>350</v>
      </c>
      <c r="C197" s="11" t="s">
        <v>69</v>
      </c>
      <c r="D197" s="11"/>
      <c r="E197" s="22">
        <v>794</v>
      </c>
      <c r="F197" s="12" t="s">
        <v>69</v>
      </c>
      <c r="G197" s="11" t="s">
        <v>69</v>
      </c>
      <c r="H197" s="11"/>
      <c r="I197" s="22">
        <v>493</v>
      </c>
      <c r="J197" s="12" t="s">
        <v>69</v>
      </c>
      <c r="K197" s="11" t="s">
        <v>69</v>
      </c>
      <c r="L197" s="11"/>
      <c r="M197" s="27">
        <v>1287</v>
      </c>
      <c r="N197" s="12" t="s">
        <v>69</v>
      </c>
      <c r="O197" s="11" t="s">
        <v>69</v>
      </c>
      <c r="P197" s="11"/>
      <c r="Q197" s="22">
        <v>792</v>
      </c>
      <c r="R197" s="12" t="s">
        <v>69</v>
      </c>
      <c r="S197" s="11" t="s">
        <v>69</v>
      </c>
      <c r="T197" s="11"/>
      <c r="U197" s="22">
        <v>204</v>
      </c>
      <c r="V197" s="12" t="s">
        <v>69</v>
      </c>
      <c r="W197" s="11" t="s">
        <v>69</v>
      </c>
      <c r="X197" s="11"/>
      <c r="Y197" s="22">
        <v>996</v>
      </c>
      <c r="Z197" s="12" t="s">
        <v>69</v>
      </c>
    </row>
    <row r="198" spans="1:26" x14ac:dyDescent="0.25">
      <c r="A198" s="36"/>
      <c r="B198" s="28" t="s">
        <v>351</v>
      </c>
      <c r="C198" s="18" t="s">
        <v>69</v>
      </c>
      <c r="D198" s="18"/>
      <c r="E198" s="19">
        <v>7311</v>
      </c>
      <c r="F198" s="20" t="s">
        <v>69</v>
      </c>
      <c r="G198" s="18" t="s">
        <v>69</v>
      </c>
      <c r="H198" s="18"/>
      <c r="I198" s="29">
        <v>508</v>
      </c>
      <c r="J198" s="20" t="s">
        <v>69</v>
      </c>
      <c r="K198" s="18" t="s">
        <v>69</v>
      </c>
      <c r="L198" s="18"/>
      <c r="M198" s="19">
        <v>7819</v>
      </c>
      <c r="N198" s="20" t="s">
        <v>69</v>
      </c>
      <c r="O198" s="18" t="s">
        <v>69</v>
      </c>
      <c r="P198" s="18"/>
      <c r="Q198" s="19">
        <v>6389</v>
      </c>
      <c r="R198" s="20" t="s">
        <v>69</v>
      </c>
      <c r="S198" s="18" t="s">
        <v>69</v>
      </c>
      <c r="T198" s="18"/>
      <c r="U198" s="29">
        <v>682</v>
      </c>
      <c r="V198" s="20" t="s">
        <v>69</v>
      </c>
      <c r="W198" s="18" t="s">
        <v>69</v>
      </c>
      <c r="X198" s="18"/>
      <c r="Y198" s="19">
        <v>7071</v>
      </c>
      <c r="Z198" s="20" t="s">
        <v>69</v>
      </c>
    </row>
    <row r="199" spans="1:26" x14ac:dyDescent="0.25">
      <c r="A199" s="36"/>
      <c r="B199" s="21" t="s">
        <v>352</v>
      </c>
      <c r="C199" s="11" t="s">
        <v>69</v>
      </c>
      <c r="D199" s="12"/>
      <c r="E199" s="44" t="s">
        <v>266</v>
      </c>
      <c r="F199" s="12" t="s">
        <v>69</v>
      </c>
      <c r="G199" s="11" t="s">
        <v>69</v>
      </c>
      <c r="H199" s="11"/>
      <c r="I199" s="22">
        <v>103</v>
      </c>
      <c r="J199" s="12" t="s">
        <v>69</v>
      </c>
      <c r="K199" s="11" t="s">
        <v>69</v>
      </c>
      <c r="L199" s="11"/>
      <c r="M199" s="22">
        <v>103</v>
      </c>
      <c r="N199" s="12" t="s">
        <v>69</v>
      </c>
      <c r="O199" s="11" t="s">
        <v>69</v>
      </c>
      <c r="P199" s="12"/>
      <c r="Q199" s="44" t="s">
        <v>266</v>
      </c>
      <c r="R199" s="12" t="s">
        <v>69</v>
      </c>
      <c r="S199" s="11" t="s">
        <v>69</v>
      </c>
      <c r="T199" s="11"/>
      <c r="U199" s="22">
        <v>106</v>
      </c>
      <c r="V199" s="12" t="s">
        <v>69</v>
      </c>
      <c r="W199" s="11" t="s">
        <v>69</v>
      </c>
      <c r="X199" s="11"/>
      <c r="Y199" s="22">
        <v>106</v>
      </c>
      <c r="Z199" s="12" t="s">
        <v>69</v>
      </c>
    </row>
    <row r="200" spans="1:26" x14ac:dyDescent="0.25">
      <c r="A200" s="36"/>
      <c r="B200" s="17" t="s">
        <v>354</v>
      </c>
      <c r="C200" s="18" t="s">
        <v>69</v>
      </c>
      <c r="D200" s="18"/>
      <c r="E200" s="18"/>
      <c r="F200" s="18"/>
      <c r="G200" s="18" t="s">
        <v>69</v>
      </c>
      <c r="H200" s="18"/>
      <c r="I200" s="18"/>
      <c r="J200" s="18"/>
      <c r="K200" s="18" t="s">
        <v>69</v>
      </c>
      <c r="L200" s="18"/>
      <c r="M200" s="18"/>
      <c r="N200" s="18"/>
      <c r="O200" s="18" t="s">
        <v>69</v>
      </c>
      <c r="P200" s="18"/>
      <c r="Q200" s="18"/>
      <c r="R200" s="18"/>
      <c r="S200" s="18" t="s">
        <v>69</v>
      </c>
      <c r="T200" s="18"/>
      <c r="U200" s="18"/>
      <c r="V200" s="18"/>
      <c r="W200" s="18" t="s">
        <v>69</v>
      </c>
      <c r="X200" s="18"/>
      <c r="Y200" s="18"/>
      <c r="Z200" s="18"/>
    </row>
    <row r="201" spans="1:26" ht="15.75" thickBot="1" x14ac:dyDescent="0.3">
      <c r="A201" s="36"/>
      <c r="B201" s="21" t="s">
        <v>355</v>
      </c>
      <c r="C201" s="11" t="s">
        <v>69</v>
      </c>
      <c r="D201" s="11"/>
      <c r="E201" s="22">
        <v>134</v>
      </c>
      <c r="F201" s="12" t="s">
        <v>69</v>
      </c>
      <c r="G201" s="11" t="s">
        <v>69</v>
      </c>
      <c r="H201" s="12"/>
      <c r="I201" s="44" t="s">
        <v>266</v>
      </c>
      <c r="J201" s="12" t="s">
        <v>69</v>
      </c>
      <c r="K201" s="11" t="s">
        <v>69</v>
      </c>
      <c r="L201" s="11"/>
      <c r="M201" s="22">
        <v>134</v>
      </c>
      <c r="N201" s="12" t="s">
        <v>69</v>
      </c>
      <c r="O201" s="11" t="s">
        <v>69</v>
      </c>
      <c r="P201" s="11"/>
      <c r="Q201" s="22">
        <v>68</v>
      </c>
      <c r="R201" s="12" t="s">
        <v>69</v>
      </c>
      <c r="S201" s="11" t="s">
        <v>69</v>
      </c>
      <c r="T201" s="12"/>
      <c r="U201" s="44" t="s">
        <v>266</v>
      </c>
      <c r="V201" s="12" t="s">
        <v>69</v>
      </c>
      <c r="W201" s="11" t="s">
        <v>69</v>
      </c>
      <c r="X201" s="11"/>
      <c r="Y201" s="22">
        <v>68</v>
      </c>
      <c r="Z201" s="12" t="s">
        <v>69</v>
      </c>
    </row>
    <row r="202" spans="1:26" x14ac:dyDescent="0.25">
      <c r="A202" s="36"/>
      <c r="B202" s="23"/>
      <c r="C202" s="23" t="s">
        <v>69</v>
      </c>
      <c r="D202" s="24"/>
      <c r="E202" s="24"/>
      <c r="F202" s="23"/>
      <c r="G202" s="23" t="s">
        <v>69</v>
      </c>
      <c r="H202" s="24"/>
      <c r="I202" s="24"/>
      <c r="J202" s="23"/>
      <c r="K202" s="23" t="s">
        <v>69</v>
      </c>
      <c r="L202" s="24"/>
      <c r="M202" s="24"/>
      <c r="N202" s="23"/>
      <c r="O202" s="23" t="s">
        <v>69</v>
      </c>
      <c r="P202" s="24"/>
      <c r="Q202" s="24"/>
      <c r="R202" s="23"/>
      <c r="S202" s="23" t="s">
        <v>69</v>
      </c>
      <c r="T202" s="24"/>
      <c r="U202" s="24"/>
      <c r="V202" s="23"/>
      <c r="W202" s="23" t="s">
        <v>69</v>
      </c>
      <c r="X202" s="24"/>
      <c r="Y202" s="24"/>
      <c r="Z202" s="23"/>
    </row>
    <row r="203" spans="1:26" ht="15.75" thickBot="1" x14ac:dyDescent="0.3">
      <c r="A203" s="36"/>
      <c r="B203" s="17" t="s">
        <v>449</v>
      </c>
      <c r="C203" s="18"/>
      <c r="D203" s="18" t="s">
        <v>238</v>
      </c>
      <c r="E203" s="19">
        <v>15387</v>
      </c>
      <c r="F203" s="20" t="s">
        <v>69</v>
      </c>
      <c r="G203" s="18"/>
      <c r="H203" s="18" t="s">
        <v>238</v>
      </c>
      <c r="I203" s="19">
        <v>2780</v>
      </c>
      <c r="J203" s="20" t="s">
        <v>69</v>
      </c>
      <c r="K203" s="18"/>
      <c r="L203" s="18" t="s">
        <v>238</v>
      </c>
      <c r="M203" s="19">
        <v>18167</v>
      </c>
      <c r="N203" s="20" t="s">
        <v>69</v>
      </c>
      <c r="O203" s="18"/>
      <c r="P203" s="18" t="s">
        <v>238</v>
      </c>
      <c r="Q203" s="19">
        <v>10556</v>
      </c>
      <c r="R203" s="20" t="s">
        <v>69</v>
      </c>
      <c r="S203" s="18"/>
      <c r="T203" s="18" t="s">
        <v>238</v>
      </c>
      <c r="U203" s="19">
        <v>2438</v>
      </c>
      <c r="V203" s="20" t="s">
        <v>69</v>
      </c>
      <c r="W203" s="18"/>
      <c r="X203" s="18" t="s">
        <v>238</v>
      </c>
      <c r="Y203" s="19">
        <v>12994</v>
      </c>
      <c r="Z203" s="20" t="s">
        <v>69</v>
      </c>
    </row>
    <row r="204" spans="1:26" ht="15.75" thickTop="1" x14ac:dyDescent="0.25">
      <c r="A204" s="36"/>
      <c r="B204" s="23"/>
      <c r="C204" s="23" t="s">
        <v>69</v>
      </c>
      <c r="D204" s="25"/>
      <c r="E204" s="25"/>
      <c r="F204" s="23"/>
      <c r="G204" s="23" t="s">
        <v>69</v>
      </c>
      <c r="H204" s="25"/>
      <c r="I204" s="25"/>
      <c r="J204" s="23"/>
      <c r="K204" s="23" t="s">
        <v>69</v>
      </c>
      <c r="L204" s="25"/>
      <c r="M204" s="25"/>
      <c r="N204" s="23"/>
      <c r="O204" s="23" t="s">
        <v>69</v>
      </c>
      <c r="P204" s="25"/>
      <c r="Q204" s="25"/>
      <c r="R204" s="23"/>
      <c r="S204" s="23" t="s">
        <v>69</v>
      </c>
      <c r="T204" s="25"/>
      <c r="U204" s="25"/>
      <c r="V204" s="23"/>
      <c r="W204" s="23" t="s">
        <v>69</v>
      </c>
      <c r="X204" s="25"/>
      <c r="Y204" s="25"/>
      <c r="Z204" s="23"/>
    </row>
    <row r="205" spans="1:26" x14ac:dyDescent="0.25">
      <c r="A205" s="36"/>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x14ac:dyDescent="0.25">
      <c r="A206" s="36"/>
      <c r="B206" s="38" t="s">
        <v>450</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5.75" x14ac:dyDescent="0.25">
      <c r="A207" s="36"/>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x14ac:dyDescent="0.25">
      <c r="A208" s="36"/>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thickBot="1" x14ac:dyDescent="0.3">
      <c r="A209" s="36"/>
      <c r="B209" s="13"/>
      <c r="C209" s="13" t="s">
        <v>69</v>
      </c>
      <c r="D209" s="32" t="s">
        <v>251</v>
      </c>
      <c r="E209" s="32"/>
      <c r="F209" s="32"/>
      <c r="G209" s="32"/>
      <c r="H209" s="32"/>
      <c r="I209" s="32"/>
      <c r="J209" s="32"/>
      <c r="K209" s="32"/>
      <c r="L209" s="32"/>
      <c r="M209" s="32"/>
      <c r="N209" s="32"/>
      <c r="O209" s="32"/>
      <c r="P209" s="32"/>
      <c r="Q209" s="32"/>
      <c r="R209" s="32"/>
      <c r="S209" s="32"/>
      <c r="T209" s="32"/>
      <c r="U209" s="32"/>
      <c r="V209" s="32"/>
      <c r="W209" s="32"/>
      <c r="X209" s="32"/>
      <c r="Y209" s="32"/>
      <c r="Z209" s="13"/>
    </row>
    <row r="210" spans="1:26" x14ac:dyDescent="0.25">
      <c r="A210" s="36"/>
      <c r="B210" s="49" t="s">
        <v>259</v>
      </c>
      <c r="C210" s="30" t="s">
        <v>69</v>
      </c>
      <c r="D210" s="60" t="s">
        <v>451</v>
      </c>
      <c r="E210" s="60"/>
      <c r="F210" s="34"/>
      <c r="G210" s="34" t="s">
        <v>69</v>
      </c>
      <c r="H210" s="60" t="s">
        <v>453</v>
      </c>
      <c r="I210" s="60"/>
      <c r="J210" s="34"/>
      <c r="K210" s="34" t="s">
        <v>69</v>
      </c>
      <c r="L210" s="43" t="s">
        <v>454</v>
      </c>
      <c r="M210" s="43"/>
      <c r="N210" s="34"/>
      <c r="O210" s="34" t="s">
        <v>69</v>
      </c>
      <c r="P210" s="60" t="s">
        <v>137</v>
      </c>
      <c r="Q210" s="60"/>
      <c r="R210" s="34"/>
      <c r="S210" s="34" t="s">
        <v>69</v>
      </c>
      <c r="T210" s="43" t="s">
        <v>455</v>
      </c>
      <c r="U210" s="43"/>
      <c r="V210" s="34"/>
      <c r="W210" s="34" t="s">
        <v>69</v>
      </c>
      <c r="X210" s="43" t="s">
        <v>137</v>
      </c>
      <c r="Y210" s="43"/>
      <c r="Z210" s="30"/>
    </row>
    <row r="211" spans="1:26" ht="15.75" thickBot="1" x14ac:dyDescent="0.3">
      <c r="A211" s="36"/>
      <c r="B211" s="49"/>
      <c r="C211" s="30"/>
      <c r="D211" s="57" t="s">
        <v>452</v>
      </c>
      <c r="E211" s="57"/>
      <c r="F211" s="30"/>
      <c r="G211" s="30"/>
      <c r="H211" s="57" t="s">
        <v>452</v>
      </c>
      <c r="I211" s="57"/>
      <c r="J211" s="30"/>
      <c r="K211" s="30"/>
      <c r="L211" s="32" t="s">
        <v>452</v>
      </c>
      <c r="M211" s="32"/>
      <c r="N211" s="30"/>
      <c r="O211" s="30"/>
      <c r="P211" s="57" t="s">
        <v>452</v>
      </c>
      <c r="Q211" s="57"/>
      <c r="R211" s="30"/>
      <c r="S211" s="30"/>
      <c r="T211" s="32" t="s">
        <v>332</v>
      </c>
      <c r="U211" s="32"/>
      <c r="V211" s="30"/>
      <c r="W211" s="30"/>
      <c r="X211" s="32" t="s">
        <v>332</v>
      </c>
      <c r="Y211" s="32"/>
      <c r="Z211" s="30"/>
    </row>
    <row r="212" spans="1:26" x14ac:dyDescent="0.25">
      <c r="A212" s="36"/>
      <c r="B212" s="17" t="s">
        <v>444</v>
      </c>
      <c r="C212" s="18" t="s">
        <v>69</v>
      </c>
      <c r="D212" s="18"/>
      <c r="E212" s="18"/>
      <c r="F212" s="18"/>
      <c r="G212" s="18" t="s">
        <v>69</v>
      </c>
      <c r="H212" s="18"/>
      <c r="I212" s="18"/>
      <c r="J212" s="18"/>
      <c r="K212" s="18" t="s">
        <v>69</v>
      </c>
      <c r="L212" s="18"/>
      <c r="M212" s="18"/>
      <c r="N212" s="18"/>
      <c r="O212" s="18" t="s">
        <v>69</v>
      </c>
      <c r="P212" s="18"/>
      <c r="Q212" s="18"/>
      <c r="R212" s="18"/>
      <c r="S212" s="18" t="s">
        <v>69</v>
      </c>
      <c r="T212" s="18"/>
      <c r="U212" s="18"/>
      <c r="V212" s="18"/>
      <c r="W212" s="18" t="s">
        <v>69</v>
      </c>
      <c r="X212" s="18"/>
      <c r="Y212" s="18"/>
      <c r="Z212" s="18"/>
    </row>
    <row r="213" spans="1:26" x14ac:dyDescent="0.25">
      <c r="A213" s="36"/>
      <c r="B213" s="21" t="s">
        <v>339</v>
      </c>
      <c r="C213" s="11" t="s">
        <v>69</v>
      </c>
      <c r="D213" s="11"/>
      <c r="E213" s="11"/>
      <c r="F213" s="11"/>
      <c r="G213" s="11" t="s">
        <v>69</v>
      </c>
      <c r="H213" s="11"/>
      <c r="I213" s="11"/>
      <c r="J213" s="11"/>
      <c r="K213" s="11" t="s">
        <v>69</v>
      </c>
      <c r="L213" s="11"/>
      <c r="M213" s="11"/>
      <c r="N213" s="11"/>
      <c r="O213" s="11" t="s">
        <v>69</v>
      </c>
      <c r="P213" s="11"/>
      <c r="Q213" s="11"/>
      <c r="R213" s="11"/>
      <c r="S213" s="11" t="s">
        <v>69</v>
      </c>
      <c r="T213" s="11"/>
      <c r="U213" s="11"/>
      <c r="V213" s="11"/>
      <c r="W213" s="11" t="s">
        <v>69</v>
      </c>
      <c r="X213" s="11"/>
      <c r="Y213" s="11"/>
      <c r="Z213" s="11"/>
    </row>
    <row r="214" spans="1:26" ht="25.5" x14ac:dyDescent="0.25">
      <c r="A214" s="36"/>
      <c r="B214" s="53" t="s">
        <v>340</v>
      </c>
      <c r="C214" s="18" t="s">
        <v>69</v>
      </c>
      <c r="D214" s="18" t="s">
        <v>238</v>
      </c>
      <c r="E214" s="29">
        <v>21</v>
      </c>
      <c r="F214" s="20" t="s">
        <v>69</v>
      </c>
      <c r="G214" s="18" t="s">
        <v>69</v>
      </c>
      <c r="H214" s="20" t="s">
        <v>238</v>
      </c>
      <c r="I214" s="42" t="s">
        <v>266</v>
      </c>
      <c r="J214" s="20" t="s">
        <v>69</v>
      </c>
      <c r="K214" s="18" t="s">
        <v>69</v>
      </c>
      <c r="L214" s="20" t="s">
        <v>238</v>
      </c>
      <c r="M214" s="42" t="s">
        <v>266</v>
      </c>
      <c r="N214" s="20" t="s">
        <v>69</v>
      </c>
      <c r="O214" s="18" t="s">
        <v>69</v>
      </c>
      <c r="P214" s="18" t="s">
        <v>238</v>
      </c>
      <c r="Q214" s="29">
        <v>21</v>
      </c>
      <c r="R214" s="20" t="s">
        <v>69</v>
      </c>
      <c r="S214" s="18" t="s">
        <v>69</v>
      </c>
      <c r="T214" s="18" t="s">
        <v>238</v>
      </c>
      <c r="U214" s="19">
        <v>39607</v>
      </c>
      <c r="V214" s="20" t="s">
        <v>69</v>
      </c>
      <c r="W214" s="18" t="s">
        <v>69</v>
      </c>
      <c r="X214" s="18" t="s">
        <v>238</v>
      </c>
      <c r="Y214" s="19">
        <v>39628</v>
      </c>
      <c r="Z214" s="20" t="s">
        <v>69</v>
      </c>
    </row>
    <row r="215" spans="1:26" x14ac:dyDescent="0.25">
      <c r="A215" s="36"/>
      <c r="B215" s="48" t="s">
        <v>342</v>
      </c>
      <c r="C215" s="11" t="s">
        <v>69</v>
      </c>
      <c r="D215" s="11"/>
      <c r="E215" s="22">
        <v>278</v>
      </c>
      <c r="F215" s="12" t="s">
        <v>69</v>
      </c>
      <c r="G215" s="11" t="s">
        <v>69</v>
      </c>
      <c r="H215" s="11"/>
      <c r="I215" s="22">
        <v>192</v>
      </c>
      <c r="J215" s="12" t="s">
        <v>69</v>
      </c>
      <c r="K215" s="11" t="s">
        <v>69</v>
      </c>
      <c r="L215" s="11"/>
      <c r="M215" s="22">
        <v>105</v>
      </c>
      <c r="N215" s="12" t="s">
        <v>69</v>
      </c>
      <c r="O215" s="11" t="s">
        <v>69</v>
      </c>
      <c r="P215" s="11"/>
      <c r="Q215" s="22">
        <v>575</v>
      </c>
      <c r="R215" s="12" t="s">
        <v>69</v>
      </c>
      <c r="S215" s="11" t="s">
        <v>69</v>
      </c>
      <c r="T215" s="11"/>
      <c r="U215" s="27">
        <v>77907</v>
      </c>
      <c r="V215" s="12" t="s">
        <v>69</v>
      </c>
      <c r="W215" s="11" t="s">
        <v>69</v>
      </c>
      <c r="X215" s="11"/>
      <c r="Y215" s="27">
        <v>78482</v>
      </c>
      <c r="Z215" s="12" t="s">
        <v>69</v>
      </c>
    </row>
    <row r="216" spans="1:26" x14ac:dyDescent="0.25">
      <c r="A216" s="36"/>
      <c r="B216" s="53" t="s">
        <v>343</v>
      </c>
      <c r="C216" s="18" t="s">
        <v>69</v>
      </c>
      <c r="D216" s="18"/>
      <c r="E216" s="29">
        <v>283</v>
      </c>
      <c r="F216" s="20" t="s">
        <v>69</v>
      </c>
      <c r="G216" s="18" t="s">
        <v>69</v>
      </c>
      <c r="H216" s="20"/>
      <c r="I216" s="42" t="s">
        <v>266</v>
      </c>
      <c r="J216" s="20" t="s">
        <v>69</v>
      </c>
      <c r="K216" s="18" t="s">
        <v>69</v>
      </c>
      <c r="L216" s="18"/>
      <c r="M216" s="29">
        <v>109</v>
      </c>
      <c r="N216" s="20" t="s">
        <v>69</v>
      </c>
      <c r="O216" s="18" t="s">
        <v>69</v>
      </c>
      <c r="P216" s="18"/>
      <c r="Q216" s="29">
        <v>392</v>
      </c>
      <c r="R216" s="20" t="s">
        <v>69</v>
      </c>
      <c r="S216" s="18" t="s">
        <v>69</v>
      </c>
      <c r="T216" s="18"/>
      <c r="U216" s="19">
        <v>96903</v>
      </c>
      <c r="V216" s="20" t="s">
        <v>69</v>
      </c>
      <c r="W216" s="18" t="s">
        <v>69</v>
      </c>
      <c r="X216" s="18"/>
      <c r="Y216" s="19">
        <v>97295</v>
      </c>
      <c r="Z216" s="20" t="s">
        <v>69</v>
      </c>
    </row>
    <row r="217" spans="1:26" x14ac:dyDescent="0.25">
      <c r="A217" s="36"/>
      <c r="B217" s="48" t="s">
        <v>344</v>
      </c>
      <c r="C217" s="11" t="s">
        <v>69</v>
      </c>
      <c r="D217" s="11"/>
      <c r="E217" s="27">
        <v>1204</v>
      </c>
      <c r="F217" s="12" t="s">
        <v>69</v>
      </c>
      <c r="G217" s="11" t="s">
        <v>69</v>
      </c>
      <c r="H217" s="11"/>
      <c r="I217" s="22">
        <v>302</v>
      </c>
      <c r="J217" s="12" t="s">
        <v>69</v>
      </c>
      <c r="K217" s="11" t="s">
        <v>69</v>
      </c>
      <c r="L217" s="11"/>
      <c r="M217" s="22">
        <v>368</v>
      </c>
      <c r="N217" s="12" t="s">
        <v>69</v>
      </c>
      <c r="O217" s="11" t="s">
        <v>69</v>
      </c>
      <c r="P217" s="11"/>
      <c r="Q217" s="27">
        <v>1874</v>
      </c>
      <c r="R217" s="12" t="s">
        <v>69</v>
      </c>
      <c r="S217" s="11" t="s">
        <v>69</v>
      </c>
      <c r="T217" s="11"/>
      <c r="U217" s="27">
        <v>135562</v>
      </c>
      <c r="V217" s="12" t="s">
        <v>69</v>
      </c>
      <c r="W217" s="11" t="s">
        <v>69</v>
      </c>
      <c r="X217" s="11"/>
      <c r="Y217" s="27">
        <v>137436</v>
      </c>
      <c r="Z217" s="12" t="s">
        <v>69</v>
      </c>
    </row>
    <row r="218" spans="1:26" x14ac:dyDescent="0.25">
      <c r="A218" s="36"/>
      <c r="B218" s="53" t="s">
        <v>345</v>
      </c>
      <c r="C218" s="18" t="s">
        <v>69</v>
      </c>
      <c r="D218" s="18"/>
      <c r="E218" s="19">
        <v>1200</v>
      </c>
      <c r="F218" s="20" t="s">
        <v>69</v>
      </c>
      <c r="G218" s="18" t="s">
        <v>69</v>
      </c>
      <c r="H218" s="18"/>
      <c r="I218" s="19">
        <v>3830</v>
      </c>
      <c r="J218" s="20" t="s">
        <v>69</v>
      </c>
      <c r="K218" s="18" t="s">
        <v>69</v>
      </c>
      <c r="L218" s="18"/>
      <c r="M218" s="19">
        <v>2289</v>
      </c>
      <c r="N218" s="20" t="s">
        <v>69</v>
      </c>
      <c r="O218" s="18" t="s">
        <v>69</v>
      </c>
      <c r="P218" s="18"/>
      <c r="Q218" s="19">
        <v>7319</v>
      </c>
      <c r="R218" s="20" t="s">
        <v>69</v>
      </c>
      <c r="S218" s="18" t="s">
        <v>69</v>
      </c>
      <c r="T218" s="18"/>
      <c r="U218" s="19">
        <v>455716</v>
      </c>
      <c r="V218" s="20" t="s">
        <v>69</v>
      </c>
      <c r="W218" s="18" t="s">
        <v>69</v>
      </c>
      <c r="X218" s="18"/>
      <c r="Y218" s="19">
        <v>463035</v>
      </c>
      <c r="Z218" s="20" t="s">
        <v>69</v>
      </c>
    </row>
    <row r="219" spans="1:26" x14ac:dyDescent="0.25">
      <c r="A219" s="36"/>
      <c r="B219" s="48" t="s">
        <v>346</v>
      </c>
      <c r="C219" s="11" t="s">
        <v>69</v>
      </c>
      <c r="D219" s="11"/>
      <c r="E219" s="22">
        <v>5</v>
      </c>
      <c r="F219" s="12" t="s">
        <v>69</v>
      </c>
      <c r="G219" s="11" t="s">
        <v>69</v>
      </c>
      <c r="H219" s="12"/>
      <c r="I219" s="44" t="s">
        <v>266</v>
      </c>
      <c r="J219" s="12" t="s">
        <v>69</v>
      </c>
      <c r="K219" s="11" t="s">
        <v>69</v>
      </c>
      <c r="L219" s="12"/>
      <c r="M219" s="44" t="s">
        <v>266</v>
      </c>
      <c r="N219" s="12" t="s">
        <v>69</v>
      </c>
      <c r="O219" s="11" t="s">
        <v>69</v>
      </c>
      <c r="P219" s="11"/>
      <c r="Q219" s="22">
        <v>5</v>
      </c>
      <c r="R219" s="12" t="s">
        <v>69</v>
      </c>
      <c r="S219" s="11" t="s">
        <v>69</v>
      </c>
      <c r="T219" s="11"/>
      <c r="U219" s="27">
        <v>1666</v>
      </c>
      <c r="V219" s="12" t="s">
        <v>69</v>
      </c>
      <c r="W219" s="11" t="s">
        <v>69</v>
      </c>
      <c r="X219" s="11"/>
      <c r="Y219" s="27">
        <v>1671</v>
      </c>
      <c r="Z219" s="12" t="s">
        <v>69</v>
      </c>
    </row>
    <row r="220" spans="1:26" x14ac:dyDescent="0.25">
      <c r="A220" s="36"/>
      <c r="B220" s="53" t="s">
        <v>347</v>
      </c>
      <c r="C220" s="18" t="s">
        <v>69</v>
      </c>
      <c r="D220" s="18"/>
      <c r="E220" s="29">
        <v>6</v>
      </c>
      <c r="F220" s="20" t="s">
        <v>69</v>
      </c>
      <c r="G220" s="18" t="s">
        <v>69</v>
      </c>
      <c r="H220" s="20"/>
      <c r="I220" s="42" t="s">
        <v>266</v>
      </c>
      <c r="J220" s="20" t="s">
        <v>69</v>
      </c>
      <c r="K220" s="18" t="s">
        <v>69</v>
      </c>
      <c r="L220" s="18"/>
      <c r="M220" s="29">
        <v>57</v>
      </c>
      <c r="N220" s="20" t="s">
        <v>69</v>
      </c>
      <c r="O220" s="18" t="s">
        <v>69</v>
      </c>
      <c r="P220" s="18"/>
      <c r="Q220" s="29">
        <v>63</v>
      </c>
      <c r="R220" s="20" t="s">
        <v>69</v>
      </c>
      <c r="S220" s="18" t="s">
        <v>69</v>
      </c>
      <c r="T220" s="18"/>
      <c r="U220" s="19">
        <v>28581</v>
      </c>
      <c r="V220" s="20" t="s">
        <v>69</v>
      </c>
      <c r="W220" s="18" t="s">
        <v>69</v>
      </c>
      <c r="X220" s="18"/>
      <c r="Y220" s="19">
        <v>28644</v>
      </c>
      <c r="Z220" s="20" t="s">
        <v>69</v>
      </c>
    </row>
    <row r="221" spans="1:26" x14ac:dyDescent="0.25">
      <c r="A221" s="36"/>
      <c r="B221" s="21" t="s">
        <v>349</v>
      </c>
      <c r="C221" s="11" t="s">
        <v>69</v>
      </c>
      <c r="D221" s="11"/>
      <c r="E221" s="11"/>
      <c r="F221" s="11"/>
      <c r="G221" s="11" t="s">
        <v>69</v>
      </c>
      <c r="H221" s="11"/>
      <c r="I221" s="11"/>
      <c r="J221" s="11"/>
      <c r="K221" s="11" t="s">
        <v>69</v>
      </c>
      <c r="L221" s="11"/>
      <c r="M221" s="11"/>
      <c r="N221" s="11"/>
      <c r="O221" s="11" t="s">
        <v>69</v>
      </c>
      <c r="P221" s="11"/>
      <c r="Q221" s="11"/>
      <c r="R221" s="11"/>
      <c r="S221" s="11" t="s">
        <v>69</v>
      </c>
      <c r="T221" s="11"/>
      <c r="U221" s="11"/>
      <c r="V221" s="11"/>
      <c r="W221" s="11" t="s">
        <v>69</v>
      </c>
      <c r="X221" s="11"/>
      <c r="Y221" s="11"/>
      <c r="Z221" s="11"/>
    </row>
    <row r="222" spans="1:26" x14ac:dyDescent="0.25">
      <c r="A222" s="36"/>
      <c r="B222" s="53" t="s">
        <v>350</v>
      </c>
      <c r="C222" s="18" t="s">
        <v>69</v>
      </c>
      <c r="D222" s="18"/>
      <c r="E222" s="29">
        <v>784</v>
      </c>
      <c r="F222" s="20" t="s">
        <v>69</v>
      </c>
      <c r="G222" s="18" t="s">
        <v>69</v>
      </c>
      <c r="H222" s="18"/>
      <c r="I222" s="29">
        <v>28</v>
      </c>
      <c r="J222" s="20" t="s">
        <v>69</v>
      </c>
      <c r="K222" s="18" t="s">
        <v>69</v>
      </c>
      <c r="L222" s="18"/>
      <c r="M222" s="29">
        <v>524</v>
      </c>
      <c r="N222" s="20" t="s">
        <v>69</v>
      </c>
      <c r="O222" s="18" t="s">
        <v>69</v>
      </c>
      <c r="P222" s="18"/>
      <c r="Q222" s="19">
        <v>1336</v>
      </c>
      <c r="R222" s="20" t="s">
        <v>69</v>
      </c>
      <c r="S222" s="18" t="s">
        <v>69</v>
      </c>
      <c r="T222" s="18"/>
      <c r="U222" s="19">
        <v>107822</v>
      </c>
      <c r="V222" s="20" t="s">
        <v>69</v>
      </c>
      <c r="W222" s="18" t="s">
        <v>69</v>
      </c>
      <c r="X222" s="18"/>
      <c r="Y222" s="19">
        <v>109158</v>
      </c>
      <c r="Z222" s="20" t="s">
        <v>69</v>
      </c>
    </row>
    <row r="223" spans="1:26" x14ac:dyDescent="0.25">
      <c r="A223" s="36"/>
      <c r="B223" s="48" t="s">
        <v>351</v>
      </c>
      <c r="C223" s="11" t="s">
        <v>69</v>
      </c>
      <c r="D223" s="11"/>
      <c r="E223" s="27">
        <v>4960</v>
      </c>
      <c r="F223" s="12" t="s">
        <v>69</v>
      </c>
      <c r="G223" s="11" t="s">
        <v>69</v>
      </c>
      <c r="H223" s="11"/>
      <c r="I223" s="27">
        <v>1259</v>
      </c>
      <c r="J223" s="12" t="s">
        <v>69</v>
      </c>
      <c r="K223" s="11" t="s">
        <v>69</v>
      </c>
      <c r="L223" s="11"/>
      <c r="M223" s="27">
        <v>3818</v>
      </c>
      <c r="N223" s="12" t="s">
        <v>69</v>
      </c>
      <c r="O223" s="11" t="s">
        <v>69</v>
      </c>
      <c r="P223" s="11"/>
      <c r="Q223" s="27">
        <v>10037</v>
      </c>
      <c r="R223" s="12" t="s">
        <v>69</v>
      </c>
      <c r="S223" s="11" t="s">
        <v>69</v>
      </c>
      <c r="T223" s="11"/>
      <c r="U223" s="27">
        <v>481280</v>
      </c>
      <c r="V223" s="12" t="s">
        <v>69</v>
      </c>
      <c r="W223" s="11" t="s">
        <v>69</v>
      </c>
      <c r="X223" s="11"/>
      <c r="Y223" s="27">
        <v>491317</v>
      </c>
      <c r="Z223" s="12" t="s">
        <v>69</v>
      </c>
    </row>
    <row r="224" spans="1:26" x14ac:dyDescent="0.25">
      <c r="A224" s="36"/>
      <c r="B224" s="53" t="s">
        <v>352</v>
      </c>
      <c r="C224" s="18" t="s">
        <v>69</v>
      </c>
      <c r="D224" s="20"/>
      <c r="E224" s="42" t="s">
        <v>266</v>
      </c>
      <c r="F224" s="20" t="s">
        <v>69</v>
      </c>
      <c r="G224" s="18" t="s">
        <v>69</v>
      </c>
      <c r="H224" s="18"/>
      <c r="I224" s="29">
        <v>353</v>
      </c>
      <c r="J224" s="20" t="s">
        <v>69</v>
      </c>
      <c r="K224" s="18" t="s">
        <v>69</v>
      </c>
      <c r="L224" s="20"/>
      <c r="M224" s="42" t="s">
        <v>266</v>
      </c>
      <c r="N224" s="20" t="s">
        <v>69</v>
      </c>
      <c r="O224" s="18" t="s">
        <v>69</v>
      </c>
      <c r="P224" s="18"/>
      <c r="Q224" s="29">
        <v>353</v>
      </c>
      <c r="R224" s="20" t="s">
        <v>69</v>
      </c>
      <c r="S224" s="18" t="s">
        <v>69</v>
      </c>
      <c r="T224" s="18"/>
      <c r="U224" s="19">
        <v>34971</v>
      </c>
      <c r="V224" s="20" t="s">
        <v>69</v>
      </c>
      <c r="W224" s="18" t="s">
        <v>69</v>
      </c>
      <c r="X224" s="18"/>
      <c r="Y224" s="19">
        <v>35324</v>
      </c>
      <c r="Z224" s="20" t="s">
        <v>69</v>
      </c>
    </row>
    <row r="225" spans="1:26" x14ac:dyDescent="0.25">
      <c r="A225" s="36"/>
      <c r="B225" s="21" t="s">
        <v>354</v>
      </c>
      <c r="C225" s="11" t="s">
        <v>69</v>
      </c>
      <c r="D225" s="11"/>
      <c r="E225" s="11"/>
      <c r="F225" s="11"/>
      <c r="G225" s="11" t="s">
        <v>69</v>
      </c>
      <c r="H225" s="11"/>
      <c r="I225" s="11"/>
      <c r="J225" s="11"/>
      <c r="K225" s="11" t="s">
        <v>69</v>
      </c>
      <c r="L225" s="11"/>
      <c r="M225" s="11"/>
      <c r="N225" s="11"/>
      <c r="O225" s="11" t="s">
        <v>69</v>
      </c>
      <c r="P225" s="11"/>
      <c r="Q225" s="11"/>
      <c r="R225" s="11"/>
      <c r="S225" s="11" t="s">
        <v>69</v>
      </c>
      <c r="T225" s="11"/>
      <c r="U225" s="11"/>
      <c r="V225" s="11"/>
      <c r="W225" s="11" t="s">
        <v>69</v>
      </c>
      <c r="X225" s="11"/>
      <c r="Y225" s="11"/>
      <c r="Z225" s="11"/>
    </row>
    <row r="226" spans="1:26" x14ac:dyDescent="0.25">
      <c r="A226" s="36"/>
      <c r="B226" s="53" t="s">
        <v>355</v>
      </c>
      <c r="C226" s="18" t="s">
        <v>69</v>
      </c>
      <c r="D226" s="18"/>
      <c r="E226" s="29">
        <v>379</v>
      </c>
      <c r="F226" s="20" t="s">
        <v>69</v>
      </c>
      <c r="G226" s="18" t="s">
        <v>69</v>
      </c>
      <c r="H226" s="18"/>
      <c r="I226" s="29">
        <v>85</v>
      </c>
      <c r="J226" s="20" t="s">
        <v>69</v>
      </c>
      <c r="K226" s="18" t="s">
        <v>69</v>
      </c>
      <c r="L226" s="18"/>
      <c r="M226" s="29">
        <v>39</v>
      </c>
      <c r="N226" s="20" t="s">
        <v>69</v>
      </c>
      <c r="O226" s="18" t="s">
        <v>69</v>
      </c>
      <c r="P226" s="18"/>
      <c r="Q226" s="29">
        <v>503</v>
      </c>
      <c r="R226" s="20" t="s">
        <v>69</v>
      </c>
      <c r="S226" s="18" t="s">
        <v>69</v>
      </c>
      <c r="T226" s="18"/>
      <c r="U226" s="19">
        <v>68581</v>
      </c>
      <c r="V226" s="20" t="s">
        <v>69</v>
      </c>
      <c r="W226" s="18" t="s">
        <v>69</v>
      </c>
      <c r="X226" s="18"/>
      <c r="Y226" s="19">
        <v>69084</v>
      </c>
      <c r="Z226" s="20" t="s">
        <v>69</v>
      </c>
    </row>
    <row r="227" spans="1:26" ht="15.75" thickBot="1" x14ac:dyDescent="0.3">
      <c r="A227" s="36"/>
      <c r="B227" s="48" t="s">
        <v>356</v>
      </c>
      <c r="C227" s="11" t="s">
        <v>69</v>
      </c>
      <c r="D227" s="12"/>
      <c r="E227" s="44" t="s">
        <v>266</v>
      </c>
      <c r="F227" s="12" t="s">
        <v>69</v>
      </c>
      <c r="G227" s="11" t="s">
        <v>69</v>
      </c>
      <c r="H227" s="12"/>
      <c r="I227" s="44" t="s">
        <v>266</v>
      </c>
      <c r="J227" s="12" t="s">
        <v>69</v>
      </c>
      <c r="K227" s="11" t="s">
        <v>69</v>
      </c>
      <c r="L227" s="12"/>
      <c r="M227" s="44" t="s">
        <v>266</v>
      </c>
      <c r="N227" s="12" t="s">
        <v>69</v>
      </c>
      <c r="O227" s="11" t="s">
        <v>69</v>
      </c>
      <c r="P227" s="12"/>
      <c r="Q227" s="44" t="s">
        <v>266</v>
      </c>
      <c r="R227" s="12" t="s">
        <v>69</v>
      </c>
      <c r="S227" s="11" t="s">
        <v>69</v>
      </c>
      <c r="T227" s="11"/>
      <c r="U227" s="27">
        <v>7236</v>
      </c>
      <c r="V227" s="12" t="s">
        <v>69</v>
      </c>
      <c r="W227" s="11" t="s">
        <v>69</v>
      </c>
      <c r="X227" s="11"/>
      <c r="Y227" s="27">
        <v>7236</v>
      </c>
      <c r="Z227" s="12" t="s">
        <v>69</v>
      </c>
    </row>
    <row r="228" spans="1:26" x14ac:dyDescent="0.25">
      <c r="A228" s="36"/>
      <c r="B228" s="23"/>
      <c r="C228" s="23" t="s">
        <v>69</v>
      </c>
      <c r="D228" s="24"/>
      <c r="E228" s="24"/>
      <c r="F228" s="23"/>
      <c r="G228" s="23" t="s">
        <v>69</v>
      </c>
      <c r="H228" s="24"/>
      <c r="I228" s="24"/>
      <c r="J228" s="23"/>
      <c r="K228" s="23" t="s">
        <v>69</v>
      </c>
      <c r="L228" s="24"/>
      <c r="M228" s="24"/>
      <c r="N228" s="23"/>
      <c r="O228" s="23" t="s">
        <v>69</v>
      </c>
      <c r="P228" s="24"/>
      <c r="Q228" s="24"/>
      <c r="R228" s="23"/>
      <c r="S228" s="23" t="s">
        <v>69</v>
      </c>
      <c r="T228" s="24"/>
      <c r="U228" s="24"/>
      <c r="V228" s="23"/>
      <c r="W228" s="23" t="s">
        <v>69</v>
      </c>
      <c r="X228" s="24"/>
      <c r="Y228" s="24"/>
      <c r="Z228" s="23"/>
    </row>
    <row r="229" spans="1:26" x14ac:dyDescent="0.25">
      <c r="A229" s="36"/>
      <c r="B229" s="17" t="s">
        <v>358</v>
      </c>
      <c r="C229" s="18"/>
      <c r="D229" s="18"/>
      <c r="E229" s="19">
        <v>9120</v>
      </c>
      <c r="F229" s="20" t="s">
        <v>69</v>
      </c>
      <c r="G229" s="18"/>
      <c r="H229" s="18"/>
      <c r="I229" s="19">
        <v>6049</v>
      </c>
      <c r="J229" s="20" t="s">
        <v>69</v>
      </c>
      <c r="K229" s="18"/>
      <c r="L229" s="18"/>
      <c r="M229" s="19">
        <v>7309</v>
      </c>
      <c r="N229" s="20" t="s">
        <v>69</v>
      </c>
      <c r="O229" s="18"/>
      <c r="P229" s="18"/>
      <c r="Q229" s="19">
        <v>22478</v>
      </c>
      <c r="R229" s="20" t="s">
        <v>69</v>
      </c>
      <c r="S229" s="18"/>
      <c r="T229" s="18"/>
      <c r="U229" s="19">
        <v>1535832</v>
      </c>
      <c r="V229" s="20" t="s">
        <v>69</v>
      </c>
      <c r="W229" s="18"/>
      <c r="X229" s="18"/>
      <c r="Y229" s="19">
        <v>1558310</v>
      </c>
      <c r="Z229" s="20" t="s">
        <v>69</v>
      </c>
    </row>
    <row r="230" spans="1:26" x14ac:dyDescent="0.25">
      <c r="A230" s="36"/>
      <c r="B230" s="26" t="s">
        <v>363</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x14ac:dyDescent="0.25">
      <c r="A231" s="36"/>
      <c r="B231" s="28" t="s">
        <v>339</v>
      </c>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25.5" x14ac:dyDescent="0.25">
      <c r="A232" s="36"/>
      <c r="B232" s="48" t="s">
        <v>340</v>
      </c>
      <c r="C232" s="11"/>
      <c r="D232" s="11"/>
      <c r="E232" s="22">
        <v>43</v>
      </c>
      <c r="F232" s="12" t="s">
        <v>69</v>
      </c>
      <c r="G232" s="11"/>
      <c r="H232" s="11"/>
      <c r="I232" s="22">
        <v>18</v>
      </c>
      <c r="J232" s="12" t="s">
        <v>69</v>
      </c>
      <c r="K232" s="11"/>
      <c r="L232" s="11"/>
      <c r="M232" s="22">
        <v>5</v>
      </c>
      <c r="N232" s="12" t="s">
        <v>69</v>
      </c>
      <c r="O232" s="11"/>
      <c r="P232" s="11"/>
      <c r="Q232" s="22">
        <v>66</v>
      </c>
      <c r="R232" s="12" t="s">
        <v>69</v>
      </c>
      <c r="S232" s="11"/>
      <c r="T232" s="11"/>
      <c r="U232" s="27">
        <v>10344</v>
      </c>
      <c r="V232" s="12" t="s">
        <v>69</v>
      </c>
      <c r="W232" s="11"/>
      <c r="X232" s="11"/>
      <c r="Y232" s="27">
        <v>10410</v>
      </c>
      <c r="Z232" s="12" t="s">
        <v>69</v>
      </c>
    </row>
    <row r="233" spans="1:26" x14ac:dyDescent="0.25">
      <c r="A233" s="36"/>
      <c r="B233" s="53" t="s">
        <v>342</v>
      </c>
      <c r="C233" s="18"/>
      <c r="D233" s="18"/>
      <c r="E233" s="29">
        <v>179</v>
      </c>
      <c r="F233" s="20" t="s">
        <v>69</v>
      </c>
      <c r="G233" s="18"/>
      <c r="H233" s="18"/>
      <c r="I233" s="29">
        <v>95</v>
      </c>
      <c r="J233" s="20" t="s">
        <v>69</v>
      </c>
      <c r="K233" s="18"/>
      <c r="L233" s="20"/>
      <c r="M233" s="42" t="s">
        <v>266</v>
      </c>
      <c r="N233" s="20" t="s">
        <v>69</v>
      </c>
      <c r="O233" s="18"/>
      <c r="P233" s="18"/>
      <c r="Q233" s="29">
        <v>274</v>
      </c>
      <c r="R233" s="20" t="s">
        <v>69</v>
      </c>
      <c r="S233" s="18"/>
      <c r="T233" s="18"/>
      <c r="U233" s="19">
        <v>2097</v>
      </c>
      <c r="V233" s="20" t="s">
        <v>69</v>
      </c>
      <c r="W233" s="18"/>
      <c r="X233" s="18"/>
      <c r="Y233" s="19">
        <v>2371</v>
      </c>
      <c r="Z233" s="20" t="s">
        <v>69</v>
      </c>
    </row>
    <row r="234" spans="1:26" x14ac:dyDescent="0.25">
      <c r="A234" s="36"/>
      <c r="B234" s="48" t="s">
        <v>343</v>
      </c>
      <c r="C234" s="11"/>
      <c r="D234" s="12"/>
      <c r="E234" s="44" t="s">
        <v>266</v>
      </c>
      <c r="F234" s="12" t="s">
        <v>69</v>
      </c>
      <c r="G234" s="11"/>
      <c r="H234" s="12"/>
      <c r="I234" s="44" t="s">
        <v>266</v>
      </c>
      <c r="J234" s="12" t="s">
        <v>69</v>
      </c>
      <c r="K234" s="11"/>
      <c r="L234" s="12"/>
      <c r="M234" s="44" t="s">
        <v>266</v>
      </c>
      <c r="N234" s="12" t="s">
        <v>69</v>
      </c>
      <c r="O234" s="11"/>
      <c r="P234" s="12"/>
      <c r="Q234" s="44" t="s">
        <v>266</v>
      </c>
      <c r="R234" s="12" t="s">
        <v>69</v>
      </c>
      <c r="S234" s="11"/>
      <c r="T234" s="11"/>
      <c r="U234" s="22">
        <v>678</v>
      </c>
      <c r="V234" s="12" t="s">
        <v>69</v>
      </c>
      <c r="W234" s="11"/>
      <c r="X234" s="11"/>
      <c r="Y234" s="22">
        <v>678</v>
      </c>
      <c r="Z234" s="12" t="s">
        <v>69</v>
      </c>
    </row>
    <row r="235" spans="1:26" x14ac:dyDescent="0.25">
      <c r="A235" s="36"/>
      <c r="B235" s="53" t="s">
        <v>344</v>
      </c>
      <c r="C235" s="18"/>
      <c r="D235" s="18"/>
      <c r="E235" s="29">
        <v>10</v>
      </c>
      <c r="F235" s="20" t="s">
        <v>69</v>
      </c>
      <c r="G235" s="18"/>
      <c r="H235" s="20"/>
      <c r="I235" s="42" t="s">
        <v>266</v>
      </c>
      <c r="J235" s="20" t="s">
        <v>69</v>
      </c>
      <c r="K235" s="18"/>
      <c r="L235" s="18"/>
      <c r="M235" s="29">
        <v>77</v>
      </c>
      <c r="N235" s="20" t="s">
        <v>69</v>
      </c>
      <c r="O235" s="18"/>
      <c r="P235" s="18"/>
      <c r="Q235" s="29">
        <v>87</v>
      </c>
      <c r="R235" s="20" t="s">
        <v>69</v>
      </c>
      <c r="S235" s="18"/>
      <c r="T235" s="18"/>
      <c r="U235" s="19">
        <v>4759</v>
      </c>
      <c r="V235" s="20" t="s">
        <v>69</v>
      </c>
      <c r="W235" s="18"/>
      <c r="X235" s="18"/>
      <c r="Y235" s="19">
        <v>4846</v>
      </c>
      <c r="Z235" s="20" t="s">
        <v>69</v>
      </c>
    </row>
    <row r="236" spans="1:26" x14ac:dyDescent="0.25">
      <c r="A236" s="36"/>
      <c r="B236" s="48" t="s">
        <v>345</v>
      </c>
      <c r="C236" s="11"/>
      <c r="D236" s="11"/>
      <c r="E236" s="22">
        <v>46</v>
      </c>
      <c r="F236" s="12" t="s">
        <v>69</v>
      </c>
      <c r="G236" s="11"/>
      <c r="H236" s="11"/>
      <c r="I236" s="22">
        <v>45</v>
      </c>
      <c r="J236" s="12" t="s">
        <v>69</v>
      </c>
      <c r="K236" s="11"/>
      <c r="L236" s="11"/>
      <c r="M236" s="27">
        <v>1488</v>
      </c>
      <c r="N236" s="12" t="s">
        <v>69</v>
      </c>
      <c r="O236" s="11"/>
      <c r="P236" s="11"/>
      <c r="Q236" s="27">
        <v>1579</v>
      </c>
      <c r="R236" s="12" t="s">
        <v>69</v>
      </c>
      <c r="S236" s="11"/>
      <c r="T236" s="11"/>
      <c r="U236" s="27">
        <v>23093</v>
      </c>
      <c r="V236" s="12" t="s">
        <v>69</v>
      </c>
      <c r="W236" s="11"/>
      <c r="X236" s="11"/>
      <c r="Y236" s="27">
        <v>24672</v>
      </c>
      <c r="Z236" s="12" t="s">
        <v>69</v>
      </c>
    </row>
    <row r="237" spans="1:26" x14ac:dyDescent="0.25">
      <c r="A237" s="36"/>
      <c r="B237" s="53" t="s">
        <v>346</v>
      </c>
      <c r="C237" s="18"/>
      <c r="D237" s="20"/>
      <c r="E237" s="42" t="s">
        <v>266</v>
      </c>
      <c r="F237" s="20" t="s">
        <v>69</v>
      </c>
      <c r="G237" s="18"/>
      <c r="H237" s="20"/>
      <c r="I237" s="42" t="s">
        <v>266</v>
      </c>
      <c r="J237" s="20" t="s">
        <v>69</v>
      </c>
      <c r="K237" s="18"/>
      <c r="L237" s="20"/>
      <c r="M237" s="42" t="s">
        <v>266</v>
      </c>
      <c r="N237" s="20" t="s">
        <v>69</v>
      </c>
      <c r="O237" s="18"/>
      <c r="P237" s="20"/>
      <c r="Q237" s="42" t="s">
        <v>266</v>
      </c>
      <c r="R237" s="20" t="s">
        <v>69</v>
      </c>
      <c r="S237" s="18"/>
      <c r="T237" s="18"/>
      <c r="U237" s="29">
        <v>42</v>
      </c>
      <c r="V237" s="20" t="s">
        <v>69</v>
      </c>
      <c r="W237" s="18"/>
      <c r="X237" s="18"/>
      <c r="Y237" s="29">
        <v>42</v>
      </c>
      <c r="Z237" s="20" t="s">
        <v>69</v>
      </c>
    </row>
    <row r="238" spans="1:26" x14ac:dyDescent="0.25">
      <c r="A238" s="36"/>
      <c r="B238" s="48" t="s">
        <v>347</v>
      </c>
      <c r="C238" s="11"/>
      <c r="D238" s="11"/>
      <c r="E238" s="22">
        <v>111</v>
      </c>
      <c r="F238" s="12" t="s">
        <v>69</v>
      </c>
      <c r="G238" s="11"/>
      <c r="H238" s="12"/>
      <c r="I238" s="44" t="s">
        <v>266</v>
      </c>
      <c r="J238" s="12" t="s">
        <v>69</v>
      </c>
      <c r="K238" s="11"/>
      <c r="L238" s="12"/>
      <c r="M238" s="44" t="s">
        <v>266</v>
      </c>
      <c r="N238" s="12" t="s">
        <v>69</v>
      </c>
      <c r="O238" s="11"/>
      <c r="P238" s="11"/>
      <c r="Q238" s="22">
        <v>111</v>
      </c>
      <c r="R238" s="12" t="s">
        <v>69</v>
      </c>
      <c r="S238" s="11"/>
      <c r="T238" s="11"/>
      <c r="U238" s="22">
        <v>586</v>
      </c>
      <c r="V238" s="12" t="s">
        <v>69</v>
      </c>
      <c r="W238" s="11"/>
      <c r="X238" s="11"/>
      <c r="Y238" s="22">
        <v>697</v>
      </c>
      <c r="Z238" s="12" t="s">
        <v>69</v>
      </c>
    </row>
    <row r="239" spans="1:26" x14ac:dyDescent="0.25">
      <c r="A239" s="36"/>
      <c r="B239" s="28" t="s">
        <v>349</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36"/>
      <c r="B240" s="48" t="s">
        <v>350</v>
      </c>
      <c r="C240" s="11"/>
      <c r="D240" s="11"/>
      <c r="E240" s="22">
        <v>317</v>
      </c>
      <c r="F240" s="12" t="s">
        <v>69</v>
      </c>
      <c r="G240" s="11"/>
      <c r="H240" s="11"/>
      <c r="I240" s="22">
        <v>279</v>
      </c>
      <c r="J240" s="12" t="s">
        <v>69</v>
      </c>
      <c r="K240" s="11"/>
      <c r="L240" s="11"/>
      <c r="M240" s="22">
        <v>177</v>
      </c>
      <c r="N240" s="12" t="s">
        <v>69</v>
      </c>
      <c r="O240" s="11"/>
      <c r="P240" s="11"/>
      <c r="Q240" s="22">
        <v>773</v>
      </c>
      <c r="R240" s="12" t="s">
        <v>69</v>
      </c>
      <c r="S240" s="11"/>
      <c r="T240" s="11"/>
      <c r="U240" s="27">
        <v>56642</v>
      </c>
      <c r="V240" s="12" t="s">
        <v>69</v>
      </c>
      <c r="W240" s="11"/>
      <c r="X240" s="11"/>
      <c r="Y240" s="27">
        <v>57415</v>
      </c>
      <c r="Z240" s="12" t="s">
        <v>69</v>
      </c>
    </row>
    <row r="241" spans="1:26" x14ac:dyDescent="0.25">
      <c r="A241" s="36"/>
      <c r="B241" s="53" t="s">
        <v>351</v>
      </c>
      <c r="C241" s="18"/>
      <c r="D241" s="18"/>
      <c r="E241" s="29">
        <v>178</v>
      </c>
      <c r="F241" s="20" t="s">
        <v>69</v>
      </c>
      <c r="G241" s="18"/>
      <c r="H241" s="18"/>
      <c r="I241" s="29">
        <v>33</v>
      </c>
      <c r="J241" s="20" t="s">
        <v>69</v>
      </c>
      <c r="K241" s="18"/>
      <c r="L241" s="18"/>
      <c r="M241" s="29">
        <v>241</v>
      </c>
      <c r="N241" s="20" t="s">
        <v>69</v>
      </c>
      <c r="O241" s="18"/>
      <c r="P241" s="18"/>
      <c r="Q241" s="29">
        <v>452</v>
      </c>
      <c r="R241" s="20" t="s">
        <v>69</v>
      </c>
      <c r="S241" s="18"/>
      <c r="T241" s="18"/>
      <c r="U241" s="19">
        <v>10542</v>
      </c>
      <c r="V241" s="20" t="s">
        <v>69</v>
      </c>
      <c r="W241" s="18"/>
      <c r="X241" s="18"/>
      <c r="Y241" s="19">
        <v>10994</v>
      </c>
      <c r="Z241" s="20" t="s">
        <v>69</v>
      </c>
    </row>
    <row r="242" spans="1:26" x14ac:dyDescent="0.25">
      <c r="A242" s="36"/>
      <c r="B242" s="48" t="s">
        <v>352</v>
      </c>
      <c r="C242" s="11"/>
      <c r="D242" s="12"/>
      <c r="E242" s="44" t="s">
        <v>266</v>
      </c>
      <c r="F242" s="12" t="s">
        <v>69</v>
      </c>
      <c r="G242" s="11"/>
      <c r="H242" s="12"/>
      <c r="I242" s="44" t="s">
        <v>266</v>
      </c>
      <c r="J242" s="12" t="s">
        <v>69</v>
      </c>
      <c r="K242" s="11"/>
      <c r="L242" s="12"/>
      <c r="M242" s="44" t="s">
        <v>266</v>
      </c>
      <c r="N242" s="12" t="s">
        <v>69</v>
      </c>
      <c r="O242" s="11"/>
      <c r="P242" s="12"/>
      <c r="Q242" s="44" t="s">
        <v>266</v>
      </c>
      <c r="R242" s="12" t="s">
        <v>69</v>
      </c>
      <c r="S242" s="11"/>
      <c r="T242" s="11"/>
      <c r="U242" s="22">
        <v>512</v>
      </c>
      <c r="V242" s="12" t="s">
        <v>69</v>
      </c>
      <c r="W242" s="11"/>
      <c r="X242" s="11"/>
      <c r="Y242" s="22">
        <v>512</v>
      </c>
      <c r="Z242" s="12" t="s">
        <v>69</v>
      </c>
    </row>
    <row r="243" spans="1:26" x14ac:dyDescent="0.25">
      <c r="A243" s="36"/>
      <c r="B243" s="28" t="s">
        <v>354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36"/>
      <c r="B244" s="48" t="s">
        <v>355</v>
      </c>
      <c r="C244" s="11"/>
      <c r="D244" s="12"/>
      <c r="E244" s="44" t="s">
        <v>266</v>
      </c>
      <c r="F244" s="12" t="s">
        <v>69</v>
      </c>
      <c r="G244" s="11"/>
      <c r="H244" s="12"/>
      <c r="I244" s="44" t="s">
        <v>266</v>
      </c>
      <c r="J244" s="12" t="s">
        <v>69</v>
      </c>
      <c r="K244" s="11"/>
      <c r="L244" s="12"/>
      <c r="M244" s="44" t="s">
        <v>266</v>
      </c>
      <c r="N244" s="12" t="s">
        <v>69</v>
      </c>
      <c r="O244" s="11"/>
      <c r="P244" s="12"/>
      <c r="Q244" s="44" t="s">
        <v>266</v>
      </c>
      <c r="R244" s="12" t="s">
        <v>69</v>
      </c>
      <c r="S244" s="11"/>
      <c r="T244" s="11"/>
      <c r="U244" s="22">
        <v>87</v>
      </c>
      <c r="V244" s="12" t="s">
        <v>69</v>
      </c>
      <c r="W244" s="11"/>
      <c r="X244" s="11"/>
      <c r="Y244" s="22">
        <v>87</v>
      </c>
      <c r="Z244" s="12" t="s">
        <v>69</v>
      </c>
    </row>
    <row r="245" spans="1:26" ht="15.75" thickBot="1" x14ac:dyDescent="0.3">
      <c r="A245" s="36"/>
      <c r="B245" s="53" t="s">
        <v>356</v>
      </c>
      <c r="C245" s="18"/>
      <c r="D245" s="20"/>
      <c r="E245" s="42" t="s">
        <v>266</v>
      </c>
      <c r="F245" s="20" t="s">
        <v>69</v>
      </c>
      <c r="G245" s="18"/>
      <c r="H245" s="20"/>
      <c r="I245" s="42" t="s">
        <v>266</v>
      </c>
      <c r="J245" s="20" t="s">
        <v>69</v>
      </c>
      <c r="K245" s="18"/>
      <c r="L245" s="20"/>
      <c r="M245" s="42" t="s">
        <v>266</v>
      </c>
      <c r="N245" s="20" t="s">
        <v>69</v>
      </c>
      <c r="O245" s="18"/>
      <c r="P245" s="20"/>
      <c r="Q245" s="42" t="s">
        <v>266</v>
      </c>
      <c r="R245" s="20" t="s">
        <v>69</v>
      </c>
      <c r="S245" s="18"/>
      <c r="T245" s="20"/>
      <c r="U245" s="42" t="s">
        <v>266</v>
      </c>
      <c r="V245" s="20" t="s">
        <v>69</v>
      </c>
      <c r="W245" s="18"/>
      <c r="X245" s="20"/>
      <c r="Y245" s="42" t="s">
        <v>266</v>
      </c>
      <c r="Z245" s="20" t="s">
        <v>69</v>
      </c>
    </row>
    <row r="246" spans="1:26" x14ac:dyDescent="0.25">
      <c r="A246" s="36"/>
      <c r="B246" s="23"/>
      <c r="C246" s="23" t="s">
        <v>69</v>
      </c>
      <c r="D246" s="24"/>
      <c r="E246" s="24"/>
      <c r="F246" s="23"/>
      <c r="G246" s="23" t="s">
        <v>69</v>
      </c>
      <c r="H246" s="24"/>
      <c r="I246" s="24"/>
      <c r="J246" s="23"/>
      <c r="K246" s="23" t="s">
        <v>69</v>
      </c>
      <c r="L246" s="24"/>
      <c r="M246" s="24"/>
      <c r="N246" s="23"/>
      <c r="O246" s="23" t="s">
        <v>69</v>
      </c>
      <c r="P246" s="24"/>
      <c r="Q246" s="24"/>
      <c r="R246" s="23"/>
      <c r="S246" s="23" t="s">
        <v>69</v>
      </c>
      <c r="T246" s="24"/>
      <c r="U246" s="24"/>
      <c r="V246" s="23"/>
      <c r="W246" s="23" t="s">
        <v>69</v>
      </c>
      <c r="X246" s="24"/>
      <c r="Y246" s="24"/>
      <c r="Z246" s="23"/>
    </row>
    <row r="247" spans="1:26" ht="15.75" thickBot="1" x14ac:dyDescent="0.3">
      <c r="A247" s="36"/>
      <c r="B247" s="26" t="s">
        <v>359</v>
      </c>
      <c r="C247" s="11"/>
      <c r="D247" s="11"/>
      <c r="E247" s="22">
        <v>884</v>
      </c>
      <c r="F247" s="12" t="s">
        <v>69</v>
      </c>
      <c r="G247" s="11"/>
      <c r="H247" s="11"/>
      <c r="I247" s="22">
        <v>470</v>
      </c>
      <c r="J247" s="12" t="s">
        <v>69</v>
      </c>
      <c r="K247" s="11"/>
      <c r="L247" s="11"/>
      <c r="M247" s="27">
        <v>1988</v>
      </c>
      <c r="N247" s="12" t="s">
        <v>69</v>
      </c>
      <c r="O247" s="11"/>
      <c r="P247" s="11"/>
      <c r="Q247" s="27">
        <v>3342</v>
      </c>
      <c r="R247" s="12" t="s">
        <v>69</v>
      </c>
      <c r="S247" s="11"/>
      <c r="T247" s="11"/>
      <c r="U247" s="27">
        <v>109382</v>
      </c>
      <c r="V247" s="12" t="s">
        <v>69</v>
      </c>
      <c r="W247" s="11"/>
      <c r="X247" s="11"/>
      <c r="Y247" s="27">
        <v>112724</v>
      </c>
      <c r="Z247" s="12" t="s">
        <v>69</v>
      </c>
    </row>
    <row r="248" spans="1:26" x14ac:dyDescent="0.25">
      <c r="A248" s="36"/>
      <c r="B248" s="23"/>
      <c r="C248" s="23" t="s">
        <v>69</v>
      </c>
      <c r="D248" s="24"/>
      <c r="E248" s="24"/>
      <c r="F248" s="23"/>
      <c r="G248" s="23" t="s">
        <v>69</v>
      </c>
      <c r="H248" s="24"/>
      <c r="I248" s="24"/>
      <c r="J248" s="23"/>
      <c r="K248" s="23" t="s">
        <v>69</v>
      </c>
      <c r="L248" s="24"/>
      <c r="M248" s="24"/>
      <c r="N248" s="23"/>
      <c r="O248" s="23" t="s">
        <v>69</v>
      </c>
      <c r="P248" s="24"/>
      <c r="Q248" s="24"/>
      <c r="R248" s="23"/>
      <c r="S248" s="23" t="s">
        <v>69</v>
      </c>
      <c r="T248" s="24"/>
      <c r="U248" s="24"/>
      <c r="V248" s="23"/>
      <c r="W248" s="23" t="s">
        <v>69</v>
      </c>
      <c r="X248" s="24"/>
      <c r="Y248" s="24"/>
      <c r="Z248" s="23"/>
    </row>
    <row r="249" spans="1:26" ht="15.75" thickBot="1" x14ac:dyDescent="0.3">
      <c r="A249" s="36"/>
      <c r="B249" s="17" t="s">
        <v>445</v>
      </c>
      <c r="C249" s="18"/>
      <c r="D249" s="18" t="s">
        <v>238</v>
      </c>
      <c r="E249" s="19">
        <v>10004</v>
      </c>
      <c r="F249" s="20" t="s">
        <v>69</v>
      </c>
      <c r="G249" s="18"/>
      <c r="H249" s="18" t="s">
        <v>238</v>
      </c>
      <c r="I249" s="19">
        <v>6519</v>
      </c>
      <c r="J249" s="20" t="s">
        <v>69</v>
      </c>
      <c r="K249" s="18"/>
      <c r="L249" s="18" t="s">
        <v>238</v>
      </c>
      <c r="M249" s="19">
        <v>9297</v>
      </c>
      <c r="N249" s="20" t="s">
        <v>69</v>
      </c>
      <c r="O249" s="18"/>
      <c r="P249" s="18" t="s">
        <v>238</v>
      </c>
      <c r="Q249" s="19">
        <v>25820</v>
      </c>
      <c r="R249" s="20" t="s">
        <v>69</v>
      </c>
      <c r="S249" s="18"/>
      <c r="T249" s="18" t="s">
        <v>238</v>
      </c>
      <c r="U249" s="19">
        <v>1645214</v>
      </c>
      <c r="V249" s="20" t="s">
        <v>69</v>
      </c>
      <c r="W249" s="18"/>
      <c r="X249" s="18" t="s">
        <v>238</v>
      </c>
      <c r="Y249" s="19">
        <v>1671034</v>
      </c>
      <c r="Z249" s="20" t="s">
        <v>69</v>
      </c>
    </row>
    <row r="250" spans="1:26" ht="15.75" thickTop="1" x14ac:dyDescent="0.25">
      <c r="A250" s="36"/>
      <c r="B250" s="23"/>
      <c r="C250" s="23" t="s">
        <v>69</v>
      </c>
      <c r="D250" s="25"/>
      <c r="E250" s="25"/>
      <c r="F250" s="23"/>
      <c r="G250" s="23" t="s">
        <v>69</v>
      </c>
      <c r="H250" s="25"/>
      <c r="I250" s="25"/>
      <c r="J250" s="23"/>
      <c r="K250" s="23" t="s">
        <v>69</v>
      </c>
      <c r="L250" s="25"/>
      <c r="M250" s="25"/>
      <c r="N250" s="23"/>
      <c r="O250" s="23" t="s">
        <v>69</v>
      </c>
      <c r="P250" s="25"/>
      <c r="Q250" s="25"/>
      <c r="R250" s="23"/>
      <c r="S250" s="23" t="s">
        <v>69</v>
      </c>
      <c r="T250" s="25"/>
      <c r="U250" s="25"/>
      <c r="V250" s="23"/>
      <c r="W250" s="23" t="s">
        <v>69</v>
      </c>
      <c r="X250" s="25"/>
      <c r="Y250" s="25"/>
      <c r="Z250" s="23"/>
    </row>
    <row r="251" spans="1:26" x14ac:dyDescent="0.25">
      <c r="A251" s="36"/>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thickBot="1" x14ac:dyDescent="0.3">
      <c r="A252" s="36"/>
      <c r="B252" s="13"/>
      <c r="C252" s="13" t="s">
        <v>69</v>
      </c>
      <c r="D252" s="57" t="s">
        <v>276</v>
      </c>
      <c r="E252" s="57"/>
      <c r="F252" s="57"/>
      <c r="G252" s="57"/>
      <c r="H252" s="57"/>
      <c r="I252" s="57"/>
      <c r="J252" s="57"/>
      <c r="K252" s="57"/>
      <c r="L252" s="57"/>
      <c r="M252" s="57"/>
      <c r="N252" s="57"/>
      <c r="O252" s="57"/>
      <c r="P252" s="57"/>
      <c r="Q252" s="57"/>
      <c r="R252" s="57"/>
      <c r="S252" s="57"/>
      <c r="T252" s="57"/>
      <c r="U252" s="57"/>
      <c r="V252" s="57"/>
      <c r="W252" s="57"/>
      <c r="X252" s="57"/>
      <c r="Y252" s="57"/>
      <c r="Z252" s="13"/>
    </row>
    <row r="253" spans="1:26" x14ac:dyDescent="0.25">
      <c r="A253" s="36"/>
      <c r="B253" s="49" t="s">
        <v>259</v>
      </c>
      <c r="C253" s="30" t="s">
        <v>69</v>
      </c>
      <c r="D253" s="60" t="s">
        <v>451</v>
      </c>
      <c r="E253" s="60"/>
      <c r="F253" s="34"/>
      <c r="G253" s="34" t="s">
        <v>69</v>
      </c>
      <c r="H253" s="60" t="s">
        <v>453</v>
      </c>
      <c r="I253" s="60"/>
      <c r="J253" s="34"/>
      <c r="K253" s="34" t="s">
        <v>69</v>
      </c>
      <c r="L253" s="60" t="s">
        <v>454</v>
      </c>
      <c r="M253" s="60"/>
      <c r="N253" s="34"/>
      <c r="O253" s="34" t="s">
        <v>69</v>
      </c>
      <c r="P253" s="43" t="s">
        <v>137</v>
      </c>
      <c r="Q253" s="43"/>
      <c r="R253" s="34"/>
      <c r="S253" s="34" t="s">
        <v>69</v>
      </c>
      <c r="T253" s="43" t="s">
        <v>455</v>
      </c>
      <c r="U253" s="43"/>
      <c r="V253" s="34"/>
      <c r="W253" s="34" t="s">
        <v>69</v>
      </c>
      <c r="X253" s="43" t="s">
        <v>137</v>
      </c>
      <c r="Y253" s="43"/>
      <c r="Z253" s="30"/>
    </row>
    <row r="254" spans="1:26" ht="15.75" thickBot="1" x14ac:dyDescent="0.3">
      <c r="A254" s="36"/>
      <c r="B254" s="49"/>
      <c r="C254" s="30"/>
      <c r="D254" s="57" t="s">
        <v>452</v>
      </c>
      <c r="E254" s="57"/>
      <c r="F254" s="30"/>
      <c r="G254" s="30"/>
      <c r="H254" s="57" t="s">
        <v>452</v>
      </c>
      <c r="I254" s="57"/>
      <c r="J254" s="30"/>
      <c r="K254" s="30"/>
      <c r="L254" s="57" t="s">
        <v>452</v>
      </c>
      <c r="M254" s="57"/>
      <c r="N254" s="30"/>
      <c r="O254" s="30"/>
      <c r="P254" s="32" t="s">
        <v>452</v>
      </c>
      <c r="Q254" s="32"/>
      <c r="R254" s="30"/>
      <c r="S254" s="30"/>
      <c r="T254" s="32" t="s">
        <v>332</v>
      </c>
      <c r="U254" s="32"/>
      <c r="V254" s="30"/>
      <c r="W254" s="30"/>
      <c r="X254" s="32" t="s">
        <v>332</v>
      </c>
      <c r="Y254" s="32"/>
      <c r="Z254" s="30"/>
    </row>
    <row r="255" spans="1:26" x14ac:dyDescent="0.25">
      <c r="A255" s="36"/>
      <c r="B255" s="17" t="s">
        <v>444</v>
      </c>
      <c r="C255" s="18" t="s">
        <v>69</v>
      </c>
      <c r="D255" s="18"/>
      <c r="E255" s="18"/>
      <c r="F255" s="18"/>
      <c r="G255" s="18" t="s">
        <v>69</v>
      </c>
      <c r="H255" s="18"/>
      <c r="I255" s="18"/>
      <c r="J255" s="18"/>
      <c r="K255" s="18" t="s">
        <v>69</v>
      </c>
      <c r="L255" s="18"/>
      <c r="M255" s="18"/>
      <c r="N255" s="18"/>
      <c r="O255" s="18" t="s">
        <v>69</v>
      </c>
      <c r="P255" s="18"/>
      <c r="Q255" s="18"/>
      <c r="R255" s="18"/>
      <c r="S255" s="18" t="s">
        <v>69</v>
      </c>
      <c r="T255" s="18"/>
      <c r="U255" s="18"/>
      <c r="V255" s="18"/>
      <c r="W255" s="18" t="s">
        <v>69</v>
      </c>
      <c r="X255" s="18"/>
      <c r="Y255" s="18"/>
      <c r="Z255" s="18"/>
    </row>
    <row r="256" spans="1:26" x14ac:dyDescent="0.25">
      <c r="A256" s="36"/>
      <c r="B256" s="21" t="s">
        <v>339</v>
      </c>
      <c r="C256" s="11" t="s">
        <v>69</v>
      </c>
      <c r="D256" s="11"/>
      <c r="E256" s="11"/>
      <c r="F256" s="11"/>
      <c r="G256" s="11" t="s">
        <v>69</v>
      </c>
      <c r="H256" s="11"/>
      <c r="I256" s="11"/>
      <c r="J256" s="11"/>
      <c r="K256" s="11" t="s">
        <v>69</v>
      </c>
      <c r="L256" s="11"/>
      <c r="M256" s="11"/>
      <c r="N256" s="11"/>
      <c r="O256" s="11" t="s">
        <v>69</v>
      </c>
      <c r="P256" s="11"/>
      <c r="Q256" s="11"/>
      <c r="R256" s="11"/>
      <c r="S256" s="11" t="s">
        <v>69</v>
      </c>
      <c r="T256" s="11"/>
      <c r="U256" s="11"/>
      <c r="V256" s="11"/>
      <c r="W256" s="11" t="s">
        <v>69</v>
      </c>
      <c r="X256" s="11"/>
      <c r="Y256" s="11"/>
      <c r="Z256" s="11"/>
    </row>
    <row r="257" spans="1:26" ht="25.5" x14ac:dyDescent="0.25">
      <c r="A257" s="36"/>
      <c r="B257" s="53" t="s">
        <v>340</v>
      </c>
      <c r="C257" s="18" t="s">
        <v>69</v>
      </c>
      <c r="D257" s="18" t="s">
        <v>238</v>
      </c>
      <c r="E257" s="29">
        <v>39</v>
      </c>
      <c r="F257" s="20" t="s">
        <v>69</v>
      </c>
      <c r="G257" s="18" t="s">
        <v>69</v>
      </c>
      <c r="H257" s="18" t="s">
        <v>238</v>
      </c>
      <c r="I257" s="29">
        <v>46</v>
      </c>
      <c r="J257" s="20" t="s">
        <v>69</v>
      </c>
      <c r="K257" s="18" t="s">
        <v>69</v>
      </c>
      <c r="L257" s="20" t="s">
        <v>238</v>
      </c>
      <c r="M257" s="42" t="s">
        <v>266</v>
      </c>
      <c r="N257" s="20" t="s">
        <v>69</v>
      </c>
      <c r="O257" s="18" t="s">
        <v>69</v>
      </c>
      <c r="P257" s="18" t="s">
        <v>238</v>
      </c>
      <c r="Q257" s="29">
        <v>85</v>
      </c>
      <c r="R257" s="20" t="s">
        <v>69</v>
      </c>
      <c r="S257" s="18" t="s">
        <v>69</v>
      </c>
      <c r="T257" s="18" t="s">
        <v>238</v>
      </c>
      <c r="U257" s="19">
        <v>41186</v>
      </c>
      <c r="V257" s="20" t="s">
        <v>69</v>
      </c>
      <c r="W257" s="18" t="s">
        <v>69</v>
      </c>
      <c r="X257" s="18" t="s">
        <v>238</v>
      </c>
      <c r="Y257" s="19">
        <v>41271</v>
      </c>
      <c r="Z257" s="20" t="s">
        <v>69</v>
      </c>
    </row>
    <row r="258" spans="1:26" x14ac:dyDescent="0.25">
      <c r="A258" s="36"/>
      <c r="B258" s="48" t="s">
        <v>342</v>
      </c>
      <c r="C258" s="11" t="s">
        <v>69</v>
      </c>
      <c r="D258" s="11"/>
      <c r="E258" s="22">
        <v>285</v>
      </c>
      <c r="F258" s="12" t="s">
        <v>69</v>
      </c>
      <c r="G258" s="11" t="s">
        <v>69</v>
      </c>
      <c r="H258" s="11"/>
      <c r="I258" s="22">
        <v>6</v>
      </c>
      <c r="J258" s="12" t="s">
        <v>69</v>
      </c>
      <c r="K258" s="11" t="s">
        <v>69</v>
      </c>
      <c r="L258" s="11"/>
      <c r="M258" s="22">
        <v>103</v>
      </c>
      <c r="N258" s="12" t="s">
        <v>69</v>
      </c>
      <c r="O258" s="11" t="s">
        <v>69</v>
      </c>
      <c r="P258" s="11"/>
      <c r="Q258" s="22">
        <v>394</v>
      </c>
      <c r="R258" s="12" t="s">
        <v>69</v>
      </c>
      <c r="S258" s="11" t="s">
        <v>69</v>
      </c>
      <c r="T258" s="11"/>
      <c r="U258" s="27">
        <v>82705</v>
      </c>
      <c r="V258" s="12" t="s">
        <v>69</v>
      </c>
      <c r="W258" s="11" t="s">
        <v>69</v>
      </c>
      <c r="X258" s="11"/>
      <c r="Y258" s="27">
        <v>83099</v>
      </c>
      <c r="Z258" s="12" t="s">
        <v>69</v>
      </c>
    </row>
    <row r="259" spans="1:26" x14ac:dyDescent="0.25">
      <c r="A259" s="36"/>
      <c r="B259" s="53" t="s">
        <v>343</v>
      </c>
      <c r="C259" s="18" t="s">
        <v>69</v>
      </c>
      <c r="D259" s="18"/>
      <c r="E259" s="29">
        <v>81</v>
      </c>
      <c r="F259" s="20" t="s">
        <v>69</v>
      </c>
      <c r="G259" s="18" t="s">
        <v>69</v>
      </c>
      <c r="H259" s="18"/>
      <c r="I259" s="29">
        <v>110</v>
      </c>
      <c r="J259" s="20" t="s">
        <v>69</v>
      </c>
      <c r="K259" s="18" t="s">
        <v>69</v>
      </c>
      <c r="L259" s="20"/>
      <c r="M259" s="42" t="s">
        <v>266</v>
      </c>
      <c r="N259" s="20" t="s">
        <v>69</v>
      </c>
      <c r="O259" s="18" t="s">
        <v>69</v>
      </c>
      <c r="P259" s="18"/>
      <c r="Q259" s="29">
        <v>191</v>
      </c>
      <c r="R259" s="20" t="s">
        <v>69</v>
      </c>
      <c r="S259" s="18" t="s">
        <v>69</v>
      </c>
      <c r="T259" s="18"/>
      <c r="U259" s="19">
        <v>97289</v>
      </c>
      <c r="V259" s="20" t="s">
        <v>69</v>
      </c>
      <c r="W259" s="18" t="s">
        <v>69</v>
      </c>
      <c r="X259" s="18"/>
      <c r="Y259" s="19">
        <v>97480</v>
      </c>
      <c r="Z259" s="20" t="s">
        <v>69</v>
      </c>
    </row>
    <row r="260" spans="1:26" x14ac:dyDescent="0.25">
      <c r="A260" s="36"/>
      <c r="B260" s="48" t="s">
        <v>344</v>
      </c>
      <c r="C260" s="11" t="s">
        <v>69</v>
      </c>
      <c r="D260" s="11"/>
      <c r="E260" s="22">
        <v>914</v>
      </c>
      <c r="F260" s="12" t="s">
        <v>69</v>
      </c>
      <c r="G260" s="11" t="s">
        <v>69</v>
      </c>
      <c r="H260" s="11"/>
      <c r="I260" s="22">
        <v>513</v>
      </c>
      <c r="J260" s="12" t="s">
        <v>69</v>
      </c>
      <c r="K260" s="11" t="s">
        <v>69</v>
      </c>
      <c r="L260" s="11"/>
      <c r="M260" s="22">
        <v>425</v>
      </c>
      <c r="N260" s="12" t="s">
        <v>69</v>
      </c>
      <c r="O260" s="11" t="s">
        <v>69</v>
      </c>
      <c r="P260" s="11"/>
      <c r="Q260" s="27">
        <v>1852</v>
      </c>
      <c r="R260" s="12" t="s">
        <v>69</v>
      </c>
      <c r="S260" s="11" t="s">
        <v>69</v>
      </c>
      <c r="T260" s="11"/>
      <c r="U260" s="27">
        <v>133319</v>
      </c>
      <c r="V260" s="12" t="s">
        <v>69</v>
      </c>
      <c r="W260" s="11" t="s">
        <v>69</v>
      </c>
      <c r="X260" s="11"/>
      <c r="Y260" s="27">
        <v>135171</v>
      </c>
      <c r="Z260" s="12" t="s">
        <v>69</v>
      </c>
    </row>
    <row r="261" spans="1:26" x14ac:dyDescent="0.25">
      <c r="A261" s="36"/>
      <c r="B261" s="53" t="s">
        <v>345</v>
      </c>
      <c r="C261" s="18" t="s">
        <v>69</v>
      </c>
      <c r="D261" s="18"/>
      <c r="E261" s="19">
        <v>1075</v>
      </c>
      <c r="F261" s="20" t="s">
        <v>69</v>
      </c>
      <c r="G261" s="18" t="s">
        <v>69</v>
      </c>
      <c r="H261" s="18"/>
      <c r="I261" s="29">
        <v>783</v>
      </c>
      <c r="J261" s="20" t="s">
        <v>69</v>
      </c>
      <c r="K261" s="18" t="s">
        <v>69</v>
      </c>
      <c r="L261" s="18"/>
      <c r="M261" s="19">
        <v>1984</v>
      </c>
      <c r="N261" s="20" t="s">
        <v>69</v>
      </c>
      <c r="O261" s="18" t="s">
        <v>69</v>
      </c>
      <c r="P261" s="18"/>
      <c r="Q261" s="19">
        <v>3842</v>
      </c>
      <c r="R261" s="20" t="s">
        <v>69</v>
      </c>
      <c r="S261" s="18" t="s">
        <v>69</v>
      </c>
      <c r="T261" s="18"/>
      <c r="U261" s="19">
        <v>470064</v>
      </c>
      <c r="V261" s="20" t="s">
        <v>69</v>
      </c>
      <c r="W261" s="18" t="s">
        <v>69</v>
      </c>
      <c r="X261" s="18"/>
      <c r="Y261" s="19">
        <v>473906</v>
      </c>
      <c r="Z261" s="20" t="s">
        <v>69</v>
      </c>
    </row>
    <row r="262" spans="1:26" x14ac:dyDescent="0.25">
      <c r="A262" s="36"/>
      <c r="B262" s="48" t="s">
        <v>346</v>
      </c>
      <c r="C262" s="11" t="s">
        <v>69</v>
      </c>
      <c r="D262" s="12"/>
      <c r="E262" s="44" t="s">
        <v>266</v>
      </c>
      <c r="F262" s="12" t="s">
        <v>69</v>
      </c>
      <c r="G262" s="11" t="s">
        <v>69</v>
      </c>
      <c r="H262" s="12"/>
      <c r="I262" s="44" t="s">
        <v>266</v>
      </c>
      <c r="J262" s="12" t="s">
        <v>69</v>
      </c>
      <c r="K262" s="11" t="s">
        <v>69</v>
      </c>
      <c r="L262" s="11"/>
      <c r="M262" s="22">
        <v>4</v>
      </c>
      <c r="N262" s="12" t="s">
        <v>69</v>
      </c>
      <c r="O262" s="11" t="s">
        <v>69</v>
      </c>
      <c r="P262" s="11"/>
      <c r="Q262" s="22">
        <v>4</v>
      </c>
      <c r="R262" s="12" t="s">
        <v>69</v>
      </c>
      <c r="S262" s="11" t="s">
        <v>69</v>
      </c>
      <c r="T262" s="11"/>
      <c r="U262" s="27">
        <v>1595</v>
      </c>
      <c r="V262" s="12" t="s">
        <v>69</v>
      </c>
      <c r="W262" s="11" t="s">
        <v>69</v>
      </c>
      <c r="X262" s="11"/>
      <c r="Y262" s="27">
        <v>1599</v>
      </c>
      <c r="Z262" s="12" t="s">
        <v>69</v>
      </c>
    </row>
    <row r="263" spans="1:26" x14ac:dyDescent="0.25">
      <c r="A263" s="36"/>
      <c r="B263" s="53" t="s">
        <v>347</v>
      </c>
      <c r="C263" s="18" t="s">
        <v>69</v>
      </c>
      <c r="D263" s="18"/>
      <c r="E263" s="29">
        <v>89</v>
      </c>
      <c r="F263" s="20" t="s">
        <v>69</v>
      </c>
      <c r="G263" s="18" t="s">
        <v>69</v>
      </c>
      <c r="H263" s="20"/>
      <c r="I263" s="42" t="s">
        <v>266</v>
      </c>
      <c r="J263" s="20" t="s">
        <v>69</v>
      </c>
      <c r="K263" s="18" t="s">
        <v>69</v>
      </c>
      <c r="L263" s="20"/>
      <c r="M263" s="42" t="s">
        <v>266</v>
      </c>
      <c r="N263" s="20" t="s">
        <v>69</v>
      </c>
      <c r="O263" s="18" t="s">
        <v>69</v>
      </c>
      <c r="P263" s="18"/>
      <c r="Q263" s="29">
        <v>89</v>
      </c>
      <c r="R263" s="20" t="s">
        <v>69</v>
      </c>
      <c r="S263" s="18" t="s">
        <v>69</v>
      </c>
      <c r="T263" s="18"/>
      <c r="U263" s="19">
        <v>29428</v>
      </c>
      <c r="V263" s="20" t="s">
        <v>69</v>
      </c>
      <c r="W263" s="18" t="s">
        <v>69</v>
      </c>
      <c r="X263" s="18"/>
      <c r="Y263" s="19">
        <v>29517</v>
      </c>
      <c r="Z263" s="20" t="s">
        <v>69</v>
      </c>
    </row>
    <row r="264" spans="1:26" x14ac:dyDescent="0.25">
      <c r="A264" s="36"/>
      <c r="B264" s="21" t="s">
        <v>349</v>
      </c>
      <c r="C264" s="11" t="s">
        <v>69</v>
      </c>
      <c r="D264" s="11"/>
      <c r="E264" s="11"/>
      <c r="F264" s="11"/>
      <c r="G264" s="11" t="s">
        <v>69</v>
      </c>
      <c r="H264" s="11"/>
      <c r="I264" s="11"/>
      <c r="J264" s="11"/>
      <c r="K264" s="11" t="s">
        <v>69</v>
      </c>
      <c r="L264" s="11"/>
      <c r="M264" s="11"/>
      <c r="N264" s="11"/>
      <c r="O264" s="11" t="s">
        <v>69</v>
      </c>
      <c r="P264" s="11"/>
      <c r="Q264" s="11"/>
      <c r="R264" s="11"/>
      <c r="S264" s="11" t="s">
        <v>69</v>
      </c>
      <c r="T264" s="11"/>
      <c r="U264" s="11"/>
      <c r="V264" s="11"/>
      <c r="W264" s="11" t="s">
        <v>69</v>
      </c>
      <c r="X264" s="11"/>
      <c r="Y264" s="11"/>
      <c r="Z264" s="11"/>
    </row>
    <row r="265" spans="1:26" x14ac:dyDescent="0.25">
      <c r="A265" s="36"/>
      <c r="B265" s="53" t="s">
        <v>350</v>
      </c>
      <c r="C265" s="18" t="s">
        <v>69</v>
      </c>
      <c r="D265" s="18"/>
      <c r="E265" s="29">
        <v>492</v>
      </c>
      <c r="F265" s="20" t="s">
        <v>69</v>
      </c>
      <c r="G265" s="18" t="s">
        <v>69</v>
      </c>
      <c r="H265" s="18"/>
      <c r="I265" s="29">
        <v>103</v>
      </c>
      <c r="J265" s="20" t="s">
        <v>69</v>
      </c>
      <c r="K265" s="18" t="s">
        <v>69</v>
      </c>
      <c r="L265" s="18"/>
      <c r="M265" s="29">
        <v>571</v>
      </c>
      <c r="N265" s="20" t="s">
        <v>69</v>
      </c>
      <c r="O265" s="18" t="s">
        <v>69</v>
      </c>
      <c r="P265" s="18"/>
      <c r="Q265" s="19">
        <v>1166</v>
      </c>
      <c r="R265" s="20" t="s">
        <v>69</v>
      </c>
      <c r="S265" s="18" t="s">
        <v>69</v>
      </c>
      <c r="T265" s="18"/>
      <c r="U265" s="19">
        <v>109791</v>
      </c>
      <c r="V265" s="20" t="s">
        <v>69</v>
      </c>
      <c r="W265" s="18" t="s">
        <v>69</v>
      </c>
      <c r="X265" s="18"/>
      <c r="Y265" s="19">
        <v>110957</v>
      </c>
      <c r="Z265" s="20" t="s">
        <v>69</v>
      </c>
    </row>
    <row r="266" spans="1:26" x14ac:dyDescent="0.25">
      <c r="A266" s="36"/>
      <c r="B266" s="48" t="s">
        <v>351</v>
      </c>
      <c r="C266" s="11" t="s">
        <v>69</v>
      </c>
      <c r="D266" s="11"/>
      <c r="E266" s="27">
        <v>5436</v>
      </c>
      <c r="F266" s="12" t="s">
        <v>69</v>
      </c>
      <c r="G266" s="11" t="s">
        <v>69</v>
      </c>
      <c r="H266" s="11"/>
      <c r="I266" s="27">
        <v>1931</v>
      </c>
      <c r="J266" s="12" t="s">
        <v>69</v>
      </c>
      <c r="K266" s="11" t="s">
        <v>69</v>
      </c>
      <c r="L266" s="11"/>
      <c r="M266" s="27">
        <v>4564</v>
      </c>
      <c r="N266" s="12" t="s">
        <v>69</v>
      </c>
      <c r="O266" s="11" t="s">
        <v>69</v>
      </c>
      <c r="P266" s="11"/>
      <c r="Q266" s="27">
        <v>11931</v>
      </c>
      <c r="R266" s="12" t="s">
        <v>69</v>
      </c>
      <c r="S266" s="11" t="s">
        <v>69</v>
      </c>
      <c r="T266" s="11"/>
      <c r="U266" s="27">
        <v>473544</v>
      </c>
      <c r="V266" s="12" t="s">
        <v>69</v>
      </c>
      <c r="W266" s="11" t="s">
        <v>69</v>
      </c>
      <c r="X266" s="11"/>
      <c r="Y266" s="27">
        <v>485475</v>
      </c>
      <c r="Z266" s="12" t="s">
        <v>69</v>
      </c>
    </row>
    <row r="267" spans="1:26" x14ac:dyDescent="0.25">
      <c r="A267" s="36"/>
      <c r="B267" s="53" t="s">
        <v>352</v>
      </c>
      <c r="C267" s="18" t="s">
        <v>69</v>
      </c>
      <c r="D267" s="20"/>
      <c r="E267" s="42" t="s">
        <v>266</v>
      </c>
      <c r="F267" s="20" t="s">
        <v>69</v>
      </c>
      <c r="G267" s="18" t="s">
        <v>69</v>
      </c>
      <c r="H267" s="20"/>
      <c r="I267" s="42" t="s">
        <v>266</v>
      </c>
      <c r="J267" s="20" t="s">
        <v>69</v>
      </c>
      <c r="K267" s="18" t="s">
        <v>69</v>
      </c>
      <c r="L267" s="20"/>
      <c r="M267" s="42" t="s">
        <v>266</v>
      </c>
      <c r="N267" s="20" t="s">
        <v>69</v>
      </c>
      <c r="O267" s="18" t="s">
        <v>69</v>
      </c>
      <c r="P267" s="20"/>
      <c r="Q267" s="42" t="s">
        <v>266</v>
      </c>
      <c r="R267" s="20" t="s">
        <v>69</v>
      </c>
      <c r="S267" s="18" t="s">
        <v>69</v>
      </c>
      <c r="T267" s="18"/>
      <c r="U267" s="19">
        <v>32799</v>
      </c>
      <c r="V267" s="20" t="s">
        <v>69</v>
      </c>
      <c r="W267" s="18" t="s">
        <v>69</v>
      </c>
      <c r="X267" s="18"/>
      <c r="Y267" s="19">
        <v>32799</v>
      </c>
      <c r="Z267" s="20" t="s">
        <v>69</v>
      </c>
    </row>
    <row r="268" spans="1:26" x14ac:dyDescent="0.25">
      <c r="A268" s="36"/>
      <c r="B268" s="21" t="s">
        <v>354</v>
      </c>
      <c r="C268" s="11" t="s">
        <v>69</v>
      </c>
      <c r="D268" s="11"/>
      <c r="E268" s="11"/>
      <c r="F268" s="11"/>
      <c r="G268" s="11" t="s">
        <v>69</v>
      </c>
      <c r="H268" s="11"/>
      <c r="I268" s="11"/>
      <c r="J268" s="11"/>
      <c r="K268" s="11" t="s">
        <v>69</v>
      </c>
      <c r="L268" s="11"/>
      <c r="M268" s="11"/>
      <c r="N268" s="11"/>
      <c r="O268" s="11" t="s">
        <v>69</v>
      </c>
      <c r="P268" s="11"/>
      <c r="Q268" s="11"/>
      <c r="R268" s="11"/>
      <c r="S268" s="11" t="s">
        <v>69</v>
      </c>
      <c r="T268" s="11"/>
      <c r="U268" s="11"/>
      <c r="V268" s="11"/>
      <c r="W268" s="11" t="s">
        <v>69</v>
      </c>
      <c r="X268" s="11"/>
      <c r="Y268" s="11"/>
      <c r="Z268" s="11"/>
    </row>
    <row r="269" spans="1:26" x14ac:dyDescent="0.25">
      <c r="A269" s="36"/>
      <c r="B269" s="53" t="s">
        <v>355</v>
      </c>
      <c r="C269" s="18" t="s">
        <v>69</v>
      </c>
      <c r="D269" s="18"/>
      <c r="E269" s="29">
        <v>544</v>
      </c>
      <c r="F269" s="20" t="s">
        <v>69</v>
      </c>
      <c r="G269" s="18" t="s">
        <v>69</v>
      </c>
      <c r="H269" s="18"/>
      <c r="I269" s="29">
        <v>84</v>
      </c>
      <c r="J269" s="20" t="s">
        <v>69</v>
      </c>
      <c r="K269" s="18" t="s">
        <v>69</v>
      </c>
      <c r="L269" s="18"/>
      <c r="M269" s="29">
        <v>26</v>
      </c>
      <c r="N269" s="20" t="s">
        <v>69</v>
      </c>
      <c r="O269" s="18" t="s">
        <v>69</v>
      </c>
      <c r="P269" s="18"/>
      <c r="Q269" s="29">
        <v>654</v>
      </c>
      <c r="R269" s="20" t="s">
        <v>69</v>
      </c>
      <c r="S269" s="18" t="s">
        <v>69</v>
      </c>
      <c r="T269" s="18"/>
      <c r="U269" s="19">
        <v>68693</v>
      </c>
      <c r="V269" s="20" t="s">
        <v>69</v>
      </c>
      <c r="W269" s="18" t="s">
        <v>69</v>
      </c>
      <c r="X269" s="18"/>
      <c r="Y269" s="19">
        <v>69347</v>
      </c>
      <c r="Z269" s="20" t="s">
        <v>69</v>
      </c>
    </row>
    <row r="270" spans="1:26" ht="15.75" thickBot="1" x14ac:dyDescent="0.3">
      <c r="A270" s="36"/>
      <c r="B270" s="48" t="s">
        <v>356</v>
      </c>
      <c r="C270" s="11" t="s">
        <v>69</v>
      </c>
      <c r="D270" s="12"/>
      <c r="E270" s="44" t="s">
        <v>266</v>
      </c>
      <c r="F270" s="12" t="s">
        <v>69</v>
      </c>
      <c r="G270" s="11" t="s">
        <v>69</v>
      </c>
      <c r="H270" s="12"/>
      <c r="I270" s="44" t="s">
        <v>266</v>
      </c>
      <c r="J270" s="12" t="s">
        <v>69</v>
      </c>
      <c r="K270" s="11" t="s">
        <v>69</v>
      </c>
      <c r="L270" s="12"/>
      <c r="M270" s="44" t="s">
        <v>266</v>
      </c>
      <c r="N270" s="12" t="s">
        <v>69</v>
      </c>
      <c r="O270" s="11" t="s">
        <v>69</v>
      </c>
      <c r="P270" s="12"/>
      <c r="Q270" s="44" t="s">
        <v>266</v>
      </c>
      <c r="R270" s="12" t="s">
        <v>69</v>
      </c>
      <c r="S270" s="11" t="s">
        <v>69</v>
      </c>
      <c r="T270" s="11"/>
      <c r="U270" s="27">
        <v>6555</v>
      </c>
      <c r="V270" s="12" t="s">
        <v>69</v>
      </c>
      <c r="W270" s="11" t="s">
        <v>69</v>
      </c>
      <c r="X270" s="11"/>
      <c r="Y270" s="27">
        <v>6555</v>
      </c>
      <c r="Z270" s="12" t="s">
        <v>69</v>
      </c>
    </row>
    <row r="271" spans="1:26" x14ac:dyDescent="0.25">
      <c r="A271" s="36"/>
      <c r="B271" s="23"/>
      <c r="C271" s="23" t="s">
        <v>69</v>
      </c>
      <c r="D271" s="24"/>
      <c r="E271" s="24"/>
      <c r="F271" s="23"/>
      <c r="G271" s="23" t="s">
        <v>69</v>
      </c>
      <c r="H271" s="24"/>
      <c r="I271" s="24"/>
      <c r="J271" s="23"/>
      <c r="K271" s="23" t="s">
        <v>69</v>
      </c>
      <c r="L271" s="24"/>
      <c r="M271" s="24"/>
      <c r="N271" s="23"/>
      <c r="O271" s="23" t="s">
        <v>69</v>
      </c>
      <c r="P271" s="24"/>
      <c r="Q271" s="24"/>
      <c r="R271" s="23"/>
      <c r="S271" s="23" t="s">
        <v>69</v>
      </c>
      <c r="T271" s="24"/>
      <c r="U271" s="24"/>
      <c r="V271" s="23"/>
      <c r="W271" s="23" t="s">
        <v>69</v>
      </c>
      <c r="X271" s="24"/>
      <c r="Y271" s="24"/>
      <c r="Z271" s="23"/>
    </row>
    <row r="272" spans="1:26" x14ac:dyDescent="0.25">
      <c r="A272" s="36"/>
      <c r="B272" s="17" t="s">
        <v>358</v>
      </c>
      <c r="C272" s="18"/>
      <c r="D272" s="18"/>
      <c r="E272" s="19">
        <v>8955</v>
      </c>
      <c r="F272" s="20" t="s">
        <v>69</v>
      </c>
      <c r="G272" s="18"/>
      <c r="H272" s="18"/>
      <c r="I272" s="19">
        <v>3576</v>
      </c>
      <c r="J272" s="20" t="s">
        <v>69</v>
      </c>
      <c r="K272" s="18"/>
      <c r="L272" s="18"/>
      <c r="M272" s="19">
        <v>7677</v>
      </c>
      <c r="N272" s="20" t="s">
        <v>69</v>
      </c>
      <c r="O272" s="18"/>
      <c r="P272" s="18"/>
      <c r="Q272" s="19">
        <v>20208</v>
      </c>
      <c r="R272" s="20" t="s">
        <v>69</v>
      </c>
      <c r="S272" s="18"/>
      <c r="T272" s="18"/>
      <c r="U272" s="19">
        <v>1546968</v>
      </c>
      <c r="V272" s="20" t="s">
        <v>69</v>
      </c>
      <c r="W272" s="18"/>
      <c r="X272" s="18"/>
      <c r="Y272" s="19">
        <v>1567176</v>
      </c>
      <c r="Z272" s="20" t="s">
        <v>69</v>
      </c>
    </row>
    <row r="273" spans="1:26" x14ac:dyDescent="0.25">
      <c r="A273" s="36"/>
      <c r="B273" s="26" t="s">
        <v>363</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x14ac:dyDescent="0.25">
      <c r="A274" s="36"/>
      <c r="B274" s="28" t="s">
        <v>339</v>
      </c>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25.5" x14ac:dyDescent="0.25">
      <c r="A275" s="36"/>
      <c r="B275" s="48" t="s">
        <v>340</v>
      </c>
      <c r="C275" s="11"/>
      <c r="D275" s="11"/>
      <c r="E275" s="22">
        <v>120</v>
      </c>
      <c r="F275" s="12" t="s">
        <v>69</v>
      </c>
      <c r="G275" s="11"/>
      <c r="H275" s="11"/>
      <c r="I275" s="22">
        <v>17</v>
      </c>
      <c r="J275" s="12" t="s">
        <v>69</v>
      </c>
      <c r="K275" s="11"/>
      <c r="L275" s="12"/>
      <c r="M275" s="44" t="s">
        <v>266</v>
      </c>
      <c r="N275" s="12" t="s">
        <v>69</v>
      </c>
      <c r="O275" s="11"/>
      <c r="P275" s="11"/>
      <c r="Q275" s="22">
        <v>137</v>
      </c>
      <c r="R275" s="12" t="s">
        <v>69</v>
      </c>
      <c r="S275" s="11"/>
      <c r="T275" s="11"/>
      <c r="U275" s="27">
        <v>12963</v>
      </c>
      <c r="V275" s="12" t="s">
        <v>69</v>
      </c>
      <c r="W275" s="11"/>
      <c r="X275" s="11"/>
      <c r="Y275" s="27">
        <v>13100</v>
      </c>
      <c r="Z275" s="12" t="s">
        <v>69</v>
      </c>
    </row>
    <row r="276" spans="1:26" x14ac:dyDescent="0.25">
      <c r="A276" s="36"/>
      <c r="B276" s="53" t="s">
        <v>342</v>
      </c>
      <c r="C276" s="18"/>
      <c r="D276" s="18"/>
      <c r="E276" s="29">
        <v>84</v>
      </c>
      <c r="F276" s="20" t="s">
        <v>69</v>
      </c>
      <c r="G276" s="18"/>
      <c r="H276" s="18"/>
      <c r="I276" s="29">
        <v>12</v>
      </c>
      <c r="J276" s="20" t="s">
        <v>69</v>
      </c>
      <c r="K276" s="18"/>
      <c r="L276" s="18"/>
      <c r="M276" s="29">
        <v>34</v>
      </c>
      <c r="N276" s="20" t="s">
        <v>69</v>
      </c>
      <c r="O276" s="18"/>
      <c r="P276" s="18"/>
      <c r="Q276" s="29">
        <v>130</v>
      </c>
      <c r="R276" s="20" t="s">
        <v>69</v>
      </c>
      <c r="S276" s="18"/>
      <c r="T276" s="18"/>
      <c r="U276" s="19">
        <v>2532</v>
      </c>
      <c r="V276" s="20" t="s">
        <v>69</v>
      </c>
      <c r="W276" s="18"/>
      <c r="X276" s="18"/>
      <c r="Y276" s="19">
        <v>2662</v>
      </c>
      <c r="Z276" s="20" t="s">
        <v>69</v>
      </c>
    </row>
    <row r="277" spans="1:26" x14ac:dyDescent="0.25">
      <c r="A277" s="36"/>
      <c r="B277" s="48" t="s">
        <v>343</v>
      </c>
      <c r="C277" s="11"/>
      <c r="D277" s="12"/>
      <c r="E277" s="44" t="s">
        <v>266</v>
      </c>
      <c r="F277" s="12" t="s">
        <v>69</v>
      </c>
      <c r="G277" s="11"/>
      <c r="H277" s="12"/>
      <c r="I277" s="44" t="s">
        <v>266</v>
      </c>
      <c r="J277" s="12" t="s">
        <v>69</v>
      </c>
      <c r="K277" s="11"/>
      <c r="L277" s="12"/>
      <c r="M277" s="44" t="s">
        <v>266</v>
      </c>
      <c r="N277" s="12" t="s">
        <v>69</v>
      </c>
      <c r="O277" s="11"/>
      <c r="P277" s="12"/>
      <c r="Q277" s="44" t="s">
        <v>266</v>
      </c>
      <c r="R277" s="12" t="s">
        <v>69</v>
      </c>
      <c r="S277" s="11"/>
      <c r="T277" s="11"/>
      <c r="U277" s="27">
        <v>1584</v>
      </c>
      <c r="V277" s="12" t="s">
        <v>69</v>
      </c>
      <c r="W277" s="11"/>
      <c r="X277" s="11"/>
      <c r="Y277" s="27">
        <v>1584</v>
      </c>
      <c r="Z277" s="12" t="s">
        <v>69</v>
      </c>
    </row>
    <row r="278" spans="1:26" x14ac:dyDescent="0.25">
      <c r="A278" s="36"/>
      <c r="B278" s="53" t="s">
        <v>344</v>
      </c>
      <c r="C278" s="18"/>
      <c r="D278" s="18"/>
      <c r="E278" s="29">
        <v>122</v>
      </c>
      <c r="F278" s="20" t="s">
        <v>69</v>
      </c>
      <c r="G278" s="18"/>
      <c r="H278" s="20"/>
      <c r="I278" s="42" t="s">
        <v>266</v>
      </c>
      <c r="J278" s="20" t="s">
        <v>69</v>
      </c>
      <c r="K278" s="18"/>
      <c r="L278" s="18"/>
      <c r="M278" s="29">
        <v>77</v>
      </c>
      <c r="N278" s="20" t="s">
        <v>69</v>
      </c>
      <c r="O278" s="18"/>
      <c r="P278" s="18"/>
      <c r="Q278" s="29">
        <v>199</v>
      </c>
      <c r="R278" s="20" t="s">
        <v>69</v>
      </c>
      <c r="S278" s="18"/>
      <c r="T278" s="18"/>
      <c r="U278" s="19">
        <v>5719</v>
      </c>
      <c r="V278" s="20" t="s">
        <v>69</v>
      </c>
      <c r="W278" s="18"/>
      <c r="X278" s="18"/>
      <c r="Y278" s="19">
        <v>5918</v>
      </c>
      <c r="Z278" s="20" t="s">
        <v>69</v>
      </c>
    </row>
    <row r="279" spans="1:26" x14ac:dyDescent="0.25">
      <c r="A279" s="36"/>
      <c r="B279" s="48" t="s">
        <v>345</v>
      </c>
      <c r="C279" s="11"/>
      <c r="D279" s="11"/>
      <c r="E279" s="22">
        <v>124</v>
      </c>
      <c r="F279" s="12" t="s">
        <v>69</v>
      </c>
      <c r="G279" s="11"/>
      <c r="H279" s="11"/>
      <c r="I279" s="22">
        <v>140</v>
      </c>
      <c r="J279" s="12" t="s">
        <v>69</v>
      </c>
      <c r="K279" s="11"/>
      <c r="L279" s="11"/>
      <c r="M279" s="27">
        <v>1258</v>
      </c>
      <c r="N279" s="12" t="s">
        <v>69</v>
      </c>
      <c r="O279" s="11"/>
      <c r="P279" s="11"/>
      <c r="Q279" s="27">
        <v>1522</v>
      </c>
      <c r="R279" s="12" t="s">
        <v>69</v>
      </c>
      <c r="S279" s="11"/>
      <c r="T279" s="11"/>
      <c r="U279" s="27">
        <v>23795</v>
      </c>
      <c r="V279" s="12" t="s">
        <v>69</v>
      </c>
      <c r="W279" s="11"/>
      <c r="X279" s="11"/>
      <c r="Y279" s="27">
        <v>25317</v>
      </c>
      <c r="Z279" s="12" t="s">
        <v>69</v>
      </c>
    </row>
    <row r="280" spans="1:26" x14ac:dyDescent="0.25">
      <c r="A280" s="36"/>
      <c r="B280" s="53" t="s">
        <v>346</v>
      </c>
      <c r="C280" s="18"/>
      <c r="D280" s="20"/>
      <c r="E280" s="42" t="s">
        <v>266</v>
      </c>
      <c r="F280" s="20" t="s">
        <v>69</v>
      </c>
      <c r="G280" s="18"/>
      <c r="H280" s="20"/>
      <c r="I280" s="42" t="s">
        <v>266</v>
      </c>
      <c r="J280" s="20" t="s">
        <v>69</v>
      </c>
      <c r="K280" s="18"/>
      <c r="L280" s="20"/>
      <c r="M280" s="42" t="s">
        <v>266</v>
      </c>
      <c r="N280" s="20" t="s">
        <v>69</v>
      </c>
      <c r="O280" s="18"/>
      <c r="P280" s="20"/>
      <c r="Q280" s="42" t="s">
        <v>266</v>
      </c>
      <c r="R280" s="20" t="s">
        <v>69</v>
      </c>
      <c r="S280" s="18"/>
      <c r="T280" s="18"/>
      <c r="U280" s="29">
        <v>43</v>
      </c>
      <c r="V280" s="20" t="s">
        <v>69</v>
      </c>
      <c r="W280" s="18"/>
      <c r="X280" s="18"/>
      <c r="Y280" s="29">
        <v>43</v>
      </c>
      <c r="Z280" s="20" t="s">
        <v>69</v>
      </c>
    </row>
    <row r="281" spans="1:26" x14ac:dyDescent="0.25">
      <c r="A281" s="36"/>
      <c r="B281" s="48" t="s">
        <v>347</v>
      </c>
      <c r="C281" s="11"/>
      <c r="D281" s="11"/>
      <c r="E281" s="22">
        <v>3</v>
      </c>
      <c r="F281" s="12" t="s">
        <v>69</v>
      </c>
      <c r="G281" s="11"/>
      <c r="H281" s="12"/>
      <c r="I281" s="44" t="s">
        <v>266</v>
      </c>
      <c r="J281" s="12" t="s">
        <v>69</v>
      </c>
      <c r="K281" s="11"/>
      <c r="L281" s="12"/>
      <c r="M281" s="44" t="s">
        <v>266</v>
      </c>
      <c r="N281" s="12" t="s">
        <v>69</v>
      </c>
      <c r="O281" s="11"/>
      <c r="P281" s="11"/>
      <c r="Q281" s="22">
        <v>3</v>
      </c>
      <c r="R281" s="12" t="s">
        <v>69</v>
      </c>
      <c r="S281" s="11"/>
      <c r="T281" s="11"/>
      <c r="U281" s="22">
        <v>713</v>
      </c>
      <c r="V281" s="12" t="s">
        <v>69</v>
      </c>
      <c r="W281" s="11"/>
      <c r="X281" s="11"/>
      <c r="Y281" s="22">
        <v>716</v>
      </c>
      <c r="Z281" s="12" t="s">
        <v>69</v>
      </c>
    </row>
    <row r="282" spans="1:26" x14ac:dyDescent="0.25">
      <c r="A282" s="36"/>
      <c r="B282" s="28" t="s">
        <v>349</v>
      </c>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36"/>
      <c r="B283" s="48" t="s">
        <v>350</v>
      </c>
      <c r="C283" s="11"/>
      <c r="D283" s="11"/>
      <c r="E283" s="22">
        <v>858</v>
      </c>
      <c r="F283" s="12" t="s">
        <v>69</v>
      </c>
      <c r="G283" s="11"/>
      <c r="H283" s="11"/>
      <c r="I283" s="22">
        <v>318</v>
      </c>
      <c r="J283" s="12" t="s">
        <v>69</v>
      </c>
      <c r="K283" s="11"/>
      <c r="L283" s="11"/>
      <c r="M283" s="22">
        <v>168</v>
      </c>
      <c r="N283" s="12" t="s">
        <v>69</v>
      </c>
      <c r="O283" s="11"/>
      <c r="P283" s="11"/>
      <c r="Q283" s="27">
        <v>1344</v>
      </c>
      <c r="R283" s="12" t="s">
        <v>69</v>
      </c>
      <c r="S283" s="11"/>
      <c r="T283" s="11"/>
      <c r="U283" s="27">
        <v>59047</v>
      </c>
      <c r="V283" s="12" t="s">
        <v>69</v>
      </c>
      <c r="W283" s="11"/>
      <c r="X283" s="11"/>
      <c r="Y283" s="27">
        <v>60391</v>
      </c>
      <c r="Z283" s="12" t="s">
        <v>69</v>
      </c>
    </row>
    <row r="284" spans="1:26" x14ac:dyDescent="0.25">
      <c r="A284" s="36"/>
      <c r="B284" s="53" t="s">
        <v>351</v>
      </c>
      <c r="C284" s="18"/>
      <c r="D284" s="18"/>
      <c r="E284" s="29">
        <v>134</v>
      </c>
      <c r="F284" s="20" t="s">
        <v>69</v>
      </c>
      <c r="G284" s="18"/>
      <c r="H284" s="18"/>
      <c r="I284" s="29">
        <v>34</v>
      </c>
      <c r="J284" s="20" t="s">
        <v>69</v>
      </c>
      <c r="K284" s="18"/>
      <c r="L284" s="18"/>
      <c r="M284" s="29">
        <v>415</v>
      </c>
      <c r="N284" s="20" t="s">
        <v>69</v>
      </c>
      <c r="O284" s="18"/>
      <c r="P284" s="18"/>
      <c r="Q284" s="29">
        <v>583</v>
      </c>
      <c r="R284" s="20" t="s">
        <v>69</v>
      </c>
      <c r="S284" s="18"/>
      <c r="T284" s="18"/>
      <c r="U284" s="19">
        <v>11385</v>
      </c>
      <c r="V284" s="20" t="s">
        <v>69</v>
      </c>
      <c r="W284" s="18"/>
      <c r="X284" s="18"/>
      <c r="Y284" s="19">
        <v>11968</v>
      </c>
      <c r="Z284" s="20" t="s">
        <v>69</v>
      </c>
    </row>
    <row r="285" spans="1:26" x14ac:dyDescent="0.25">
      <c r="A285" s="36"/>
      <c r="B285" s="48" t="s">
        <v>352</v>
      </c>
      <c r="C285" s="11"/>
      <c r="D285" s="12"/>
      <c r="E285" s="44" t="s">
        <v>266</v>
      </c>
      <c r="F285" s="12" t="s">
        <v>69</v>
      </c>
      <c r="G285" s="11"/>
      <c r="H285" s="12"/>
      <c r="I285" s="44" t="s">
        <v>266</v>
      </c>
      <c r="J285" s="12" t="s">
        <v>69</v>
      </c>
      <c r="K285" s="11"/>
      <c r="L285" s="12"/>
      <c r="M285" s="44" t="s">
        <v>266</v>
      </c>
      <c r="N285" s="12" t="s">
        <v>69</v>
      </c>
      <c r="O285" s="11"/>
      <c r="P285" s="12"/>
      <c r="Q285" s="44" t="s">
        <v>266</v>
      </c>
      <c r="R285" s="12" t="s">
        <v>69</v>
      </c>
      <c r="S285" s="11"/>
      <c r="T285" s="11"/>
      <c r="U285" s="22">
        <v>453</v>
      </c>
      <c r="V285" s="12" t="s">
        <v>69</v>
      </c>
      <c r="W285" s="11"/>
      <c r="X285" s="11"/>
      <c r="Y285" s="22">
        <v>453</v>
      </c>
      <c r="Z285" s="12" t="s">
        <v>69</v>
      </c>
    </row>
    <row r="286" spans="1:26" x14ac:dyDescent="0.25">
      <c r="A286" s="36"/>
      <c r="B286" s="28" t="s">
        <v>354</v>
      </c>
      <c r="C286" s="18"/>
      <c r="D286" s="18"/>
      <c r="E286" s="18"/>
      <c r="F286" s="18"/>
      <c r="G286" s="18"/>
      <c r="H286" s="18"/>
      <c r="I286" s="18"/>
      <c r="J286" s="18"/>
      <c r="K286" s="18"/>
      <c r="L286" s="18"/>
      <c r="M286" s="18"/>
      <c r="N286" s="18"/>
      <c r="O286" s="18"/>
      <c r="P286" s="18"/>
      <c r="Q286" s="18"/>
      <c r="R286" s="18"/>
      <c r="S286" s="18"/>
      <c r="T286" s="18"/>
      <c r="U286" s="18"/>
      <c r="V286" s="18"/>
      <c r="W286" s="18"/>
      <c r="X286" s="20"/>
      <c r="Y286" s="42" t="s">
        <v>266</v>
      </c>
      <c r="Z286" s="20" t="s">
        <v>69</v>
      </c>
    </row>
    <row r="287" spans="1:26" x14ac:dyDescent="0.25">
      <c r="A287" s="36"/>
      <c r="B287" s="48" t="s">
        <v>355</v>
      </c>
      <c r="C287" s="11"/>
      <c r="D287" s="12"/>
      <c r="E287" s="44" t="s">
        <v>266</v>
      </c>
      <c r="F287" s="12" t="s">
        <v>69</v>
      </c>
      <c r="G287" s="11"/>
      <c r="H287" s="12"/>
      <c r="I287" s="44" t="s">
        <v>266</v>
      </c>
      <c r="J287" s="12" t="s">
        <v>69</v>
      </c>
      <c r="K287" s="11"/>
      <c r="L287" s="12"/>
      <c r="M287" s="44" t="s">
        <v>266</v>
      </c>
      <c r="N287" s="12" t="s">
        <v>69</v>
      </c>
      <c r="O287" s="11"/>
      <c r="P287" s="12"/>
      <c r="Q287" s="44" t="s">
        <v>266</v>
      </c>
      <c r="R287" s="12" t="s">
        <v>69</v>
      </c>
      <c r="S287" s="11"/>
      <c r="T287" s="11"/>
      <c r="U287" s="22">
        <v>88</v>
      </c>
      <c r="V287" s="12" t="s">
        <v>69</v>
      </c>
      <c r="W287" s="11"/>
      <c r="X287" s="11"/>
      <c r="Y287" s="22">
        <v>88</v>
      </c>
      <c r="Z287" s="12" t="s">
        <v>69</v>
      </c>
    </row>
    <row r="288" spans="1:26" ht="15.75" thickBot="1" x14ac:dyDescent="0.3">
      <c r="A288" s="36"/>
      <c r="B288" s="53" t="s">
        <v>356</v>
      </c>
      <c r="C288" s="18"/>
      <c r="D288" s="20"/>
      <c r="E288" s="42" t="s">
        <v>266</v>
      </c>
      <c r="F288" s="20" t="s">
        <v>69</v>
      </c>
      <c r="G288" s="18"/>
      <c r="H288" s="20"/>
      <c r="I288" s="42" t="s">
        <v>266</v>
      </c>
      <c r="J288" s="20" t="s">
        <v>69</v>
      </c>
      <c r="K288" s="18"/>
      <c r="L288" s="20"/>
      <c r="M288" s="42" t="s">
        <v>266</v>
      </c>
      <c r="N288" s="20" t="s">
        <v>69</v>
      </c>
      <c r="O288" s="18"/>
      <c r="P288" s="20"/>
      <c r="Q288" s="42" t="s">
        <v>266</v>
      </c>
      <c r="R288" s="20" t="s">
        <v>69</v>
      </c>
      <c r="S288" s="18"/>
      <c r="T288" s="20"/>
      <c r="U288" s="42" t="s">
        <v>266</v>
      </c>
      <c r="V288" s="20" t="s">
        <v>69</v>
      </c>
      <c r="W288" s="18"/>
      <c r="X288" s="20"/>
      <c r="Y288" s="42" t="s">
        <v>266</v>
      </c>
      <c r="Z288" s="20" t="s">
        <v>69</v>
      </c>
    </row>
    <row r="289" spans="1:26" x14ac:dyDescent="0.25">
      <c r="A289" s="36"/>
      <c r="B289" s="23"/>
      <c r="C289" s="23" t="s">
        <v>69</v>
      </c>
      <c r="D289" s="24"/>
      <c r="E289" s="24"/>
      <c r="F289" s="23"/>
      <c r="G289" s="23" t="s">
        <v>69</v>
      </c>
      <c r="H289" s="24"/>
      <c r="I289" s="24"/>
      <c r="J289" s="23"/>
      <c r="K289" s="23" t="s">
        <v>69</v>
      </c>
      <c r="L289" s="24"/>
      <c r="M289" s="24"/>
      <c r="N289" s="23"/>
      <c r="O289" s="23" t="s">
        <v>69</v>
      </c>
      <c r="P289" s="24"/>
      <c r="Q289" s="24"/>
      <c r="R289" s="23"/>
      <c r="S289" s="23" t="s">
        <v>69</v>
      </c>
      <c r="T289" s="24"/>
      <c r="U289" s="24"/>
      <c r="V289" s="23"/>
      <c r="W289" s="23" t="s">
        <v>69</v>
      </c>
      <c r="X289" s="24"/>
      <c r="Y289" s="24"/>
      <c r="Z289" s="23"/>
    </row>
    <row r="290" spans="1:26" ht="15.75" thickBot="1" x14ac:dyDescent="0.3">
      <c r="A290" s="36"/>
      <c r="B290" s="26" t="s">
        <v>359</v>
      </c>
      <c r="C290" s="11"/>
      <c r="D290" s="11"/>
      <c r="E290" s="27">
        <v>1445</v>
      </c>
      <c r="F290" s="12" t="s">
        <v>69</v>
      </c>
      <c r="G290" s="11"/>
      <c r="H290" s="11"/>
      <c r="I290" s="22">
        <v>521</v>
      </c>
      <c r="J290" s="12" t="s">
        <v>69</v>
      </c>
      <c r="K290" s="11"/>
      <c r="L290" s="11"/>
      <c r="M290" s="27">
        <v>1952</v>
      </c>
      <c r="N290" s="12" t="s">
        <v>69</v>
      </c>
      <c r="O290" s="11"/>
      <c r="P290" s="11"/>
      <c r="Q290" s="27">
        <v>3918</v>
      </c>
      <c r="R290" s="12" t="s">
        <v>69</v>
      </c>
      <c r="S290" s="11"/>
      <c r="T290" s="11"/>
      <c r="U290" s="27">
        <v>118322</v>
      </c>
      <c r="V290" s="12" t="s">
        <v>69</v>
      </c>
      <c r="W290" s="11"/>
      <c r="X290" s="11"/>
      <c r="Y290" s="27">
        <v>122240</v>
      </c>
      <c r="Z290" s="12" t="s">
        <v>69</v>
      </c>
    </row>
    <row r="291" spans="1:26" x14ac:dyDescent="0.25">
      <c r="A291" s="36"/>
      <c r="B291" s="23"/>
      <c r="C291" s="23" t="s">
        <v>69</v>
      </c>
      <c r="D291" s="24"/>
      <c r="E291" s="24"/>
      <c r="F291" s="23"/>
      <c r="G291" s="23" t="s">
        <v>69</v>
      </c>
      <c r="H291" s="24"/>
      <c r="I291" s="24"/>
      <c r="J291" s="23"/>
      <c r="K291" s="23" t="s">
        <v>69</v>
      </c>
      <c r="L291" s="24"/>
      <c r="M291" s="24"/>
      <c r="N291" s="23"/>
      <c r="O291" s="23" t="s">
        <v>69</v>
      </c>
      <c r="P291" s="24"/>
      <c r="Q291" s="24"/>
      <c r="R291" s="23"/>
      <c r="S291" s="23" t="s">
        <v>69</v>
      </c>
      <c r="T291" s="24"/>
      <c r="U291" s="24"/>
      <c r="V291" s="23"/>
      <c r="W291" s="23" t="s">
        <v>69</v>
      </c>
      <c r="X291" s="24"/>
      <c r="Y291" s="24"/>
      <c r="Z291" s="23"/>
    </row>
    <row r="292" spans="1:26" ht="15.75" thickBot="1" x14ac:dyDescent="0.3">
      <c r="A292" s="36"/>
      <c r="B292" s="17" t="s">
        <v>445</v>
      </c>
      <c r="C292" s="18"/>
      <c r="D292" s="18" t="s">
        <v>238</v>
      </c>
      <c r="E292" s="19">
        <v>10400</v>
      </c>
      <c r="F292" s="20" t="s">
        <v>69</v>
      </c>
      <c r="G292" s="18"/>
      <c r="H292" s="18" t="s">
        <v>238</v>
      </c>
      <c r="I292" s="19">
        <v>4097</v>
      </c>
      <c r="J292" s="20" t="s">
        <v>69</v>
      </c>
      <c r="K292" s="18"/>
      <c r="L292" s="18" t="s">
        <v>238</v>
      </c>
      <c r="M292" s="19">
        <v>9629</v>
      </c>
      <c r="N292" s="20" t="s">
        <v>69</v>
      </c>
      <c r="O292" s="18"/>
      <c r="P292" s="18" t="s">
        <v>238</v>
      </c>
      <c r="Q292" s="19">
        <v>24126</v>
      </c>
      <c r="R292" s="20" t="s">
        <v>69</v>
      </c>
      <c r="S292" s="18"/>
      <c r="T292" s="18" t="s">
        <v>238</v>
      </c>
      <c r="U292" s="19">
        <v>1665290</v>
      </c>
      <c r="V292" s="20" t="s">
        <v>69</v>
      </c>
      <c r="W292" s="18"/>
      <c r="X292" s="18" t="s">
        <v>238</v>
      </c>
      <c r="Y292" s="19">
        <v>1689416</v>
      </c>
      <c r="Z292" s="20" t="s">
        <v>69</v>
      </c>
    </row>
    <row r="293" spans="1:26" ht="15.75" thickTop="1" x14ac:dyDescent="0.25">
      <c r="A293" s="36"/>
      <c r="B293" s="23"/>
      <c r="C293" s="23" t="s">
        <v>69</v>
      </c>
      <c r="D293" s="25"/>
      <c r="E293" s="25"/>
      <c r="F293" s="23"/>
      <c r="G293" s="23" t="s">
        <v>69</v>
      </c>
      <c r="H293" s="25"/>
      <c r="I293" s="25"/>
      <c r="J293" s="23"/>
      <c r="K293" s="23" t="s">
        <v>69</v>
      </c>
      <c r="L293" s="25"/>
      <c r="M293" s="25"/>
      <c r="N293" s="23"/>
      <c r="O293" s="23" t="s">
        <v>69</v>
      </c>
      <c r="P293" s="25"/>
      <c r="Q293" s="25"/>
      <c r="R293" s="23"/>
      <c r="S293" s="23" t="s">
        <v>69</v>
      </c>
      <c r="T293" s="25"/>
      <c r="U293" s="25"/>
      <c r="V293" s="23"/>
      <c r="W293" s="23" t="s">
        <v>69</v>
      </c>
      <c r="X293" s="25"/>
      <c r="Y293" s="25"/>
      <c r="Z293" s="23"/>
    </row>
    <row r="294" spans="1:26" ht="25.5" customHeight="1" x14ac:dyDescent="0.25">
      <c r="A294" s="36"/>
      <c r="B294" s="38" t="s">
        <v>456</v>
      </c>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x14ac:dyDescent="0.25">
      <c r="A295" s="36"/>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x14ac:dyDescent="0.25">
      <c r="A296" s="36"/>
      <c r="B296" s="38" t="s">
        <v>457</v>
      </c>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5.75" x14ac:dyDescent="0.25">
      <c r="A297" s="36"/>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x14ac:dyDescent="0.25">
      <c r="A298" s="36"/>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thickBot="1" x14ac:dyDescent="0.3">
      <c r="A299" s="36"/>
      <c r="B299" s="13"/>
      <c r="C299" s="13" t="s">
        <v>69</v>
      </c>
      <c r="D299" s="32" t="s">
        <v>251</v>
      </c>
      <c r="E299" s="32"/>
      <c r="F299" s="32"/>
      <c r="G299" s="32"/>
      <c r="H299" s="32"/>
      <c r="I299" s="32"/>
      <c r="J299" s="32"/>
      <c r="K299" s="32"/>
      <c r="L299" s="32"/>
      <c r="M299" s="32"/>
      <c r="N299" s="13"/>
      <c r="O299" s="13" t="s">
        <v>69</v>
      </c>
      <c r="P299" s="32" t="s">
        <v>276</v>
      </c>
      <c r="Q299" s="32"/>
      <c r="R299" s="32"/>
      <c r="S299" s="32"/>
      <c r="T299" s="32"/>
      <c r="U299" s="32"/>
      <c r="V299" s="32"/>
      <c r="W299" s="32"/>
      <c r="X299" s="32"/>
      <c r="Y299" s="32"/>
      <c r="Z299" s="13"/>
    </row>
    <row r="300" spans="1:26" ht="15.75" thickBot="1" x14ac:dyDescent="0.3">
      <c r="A300" s="36"/>
      <c r="B300" s="16" t="s">
        <v>259</v>
      </c>
      <c r="C300" s="13" t="s">
        <v>69</v>
      </c>
      <c r="D300" s="58" t="s">
        <v>458</v>
      </c>
      <c r="E300" s="58"/>
      <c r="F300" s="13"/>
      <c r="G300" s="13" t="s">
        <v>69</v>
      </c>
      <c r="H300" s="33" t="s">
        <v>459</v>
      </c>
      <c r="I300" s="33"/>
      <c r="J300" s="13"/>
      <c r="K300" s="13" t="s">
        <v>69</v>
      </c>
      <c r="L300" s="33" t="s">
        <v>137</v>
      </c>
      <c r="M300" s="33"/>
      <c r="N300" s="13"/>
      <c r="O300" s="13" t="s">
        <v>69</v>
      </c>
      <c r="P300" s="58" t="s">
        <v>458</v>
      </c>
      <c r="Q300" s="58"/>
      <c r="R300" s="13"/>
      <c r="S300" s="13" t="s">
        <v>69</v>
      </c>
      <c r="T300" s="33" t="s">
        <v>459</v>
      </c>
      <c r="U300" s="33"/>
      <c r="V300" s="13"/>
      <c r="W300" s="13" t="s">
        <v>69</v>
      </c>
      <c r="X300" s="33" t="s">
        <v>137</v>
      </c>
      <c r="Y300" s="33"/>
      <c r="Z300" s="13"/>
    </row>
    <row r="301" spans="1:26" x14ac:dyDescent="0.25">
      <c r="A301" s="36"/>
      <c r="B301" s="17" t="s">
        <v>339</v>
      </c>
      <c r="C301" s="18" t="s">
        <v>69</v>
      </c>
      <c r="D301" s="18"/>
      <c r="E301" s="18"/>
      <c r="F301" s="18"/>
      <c r="G301" s="18" t="s">
        <v>69</v>
      </c>
      <c r="H301" s="18"/>
      <c r="I301" s="18"/>
      <c r="J301" s="18"/>
      <c r="K301" s="18" t="s">
        <v>69</v>
      </c>
      <c r="L301" s="18"/>
      <c r="M301" s="18"/>
      <c r="N301" s="18"/>
      <c r="O301" s="18" t="s">
        <v>69</v>
      </c>
      <c r="P301" s="18"/>
      <c r="Q301" s="18"/>
      <c r="R301" s="18"/>
      <c r="S301" s="18" t="s">
        <v>69</v>
      </c>
      <c r="T301" s="18"/>
      <c r="U301" s="18"/>
      <c r="V301" s="18"/>
      <c r="W301" s="18" t="s">
        <v>69</v>
      </c>
      <c r="X301" s="18"/>
      <c r="Y301" s="18"/>
      <c r="Z301" s="18"/>
    </row>
    <row r="302" spans="1:26" x14ac:dyDescent="0.25">
      <c r="A302" s="36"/>
      <c r="B302" s="21" t="s">
        <v>344</v>
      </c>
      <c r="C302" s="11" t="s">
        <v>69</v>
      </c>
      <c r="D302" s="12" t="s">
        <v>238</v>
      </c>
      <c r="E302" s="44" t="s">
        <v>266</v>
      </c>
      <c r="F302" s="12" t="s">
        <v>69</v>
      </c>
      <c r="G302" s="11" t="s">
        <v>69</v>
      </c>
      <c r="H302" s="11" t="s">
        <v>238</v>
      </c>
      <c r="I302" s="22">
        <v>829</v>
      </c>
      <c r="J302" s="12" t="s">
        <v>69</v>
      </c>
      <c r="K302" s="11" t="s">
        <v>69</v>
      </c>
      <c r="L302" s="11" t="s">
        <v>238</v>
      </c>
      <c r="M302" s="22">
        <v>829</v>
      </c>
      <c r="N302" s="12" t="s">
        <v>69</v>
      </c>
      <c r="O302" s="11" t="s">
        <v>69</v>
      </c>
      <c r="P302" s="12" t="s">
        <v>238</v>
      </c>
      <c r="Q302" s="44" t="s">
        <v>266</v>
      </c>
      <c r="R302" s="12" t="s">
        <v>69</v>
      </c>
      <c r="S302" s="11" t="s">
        <v>69</v>
      </c>
      <c r="T302" s="11" t="s">
        <v>238</v>
      </c>
      <c r="U302" s="27">
        <v>1088</v>
      </c>
      <c r="V302" s="12" t="s">
        <v>69</v>
      </c>
      <c r="W302" s="11" t="s">
        <v>69</v>
      </c>
      <c r="X302" s="11" t="s">
        <v>238</v>
      </c>
      <c r="Y302" s="27">
        <v>1088</v>
      </c>
      <c r="Z302" s="12" t="s">
        <v>69</v>
      </c>
    </row>
    <row r="303" spans="1:26" x14ac:dyDescent="0.25">
      <c r="A303" s="36"/>
      <c r="B303" s="28" t="s">
        <v>345</v>
      </c>
      <c r="C303" s="18" t="s">
        <v>69</v>
      </c>
      <c r="D303" s="18"/>
      <c r="E303" s="29">
        <v>83</v>
      </c>
      <c r="F303" s="20" t="s">
        <v>69</v>
      </c>
      <c r="G303" s="18" t="s">
        <v>69</v>
      </c>
      <c r="H303" s="18"/>
      <c r="I303" s="19">
        <v>4704</v>
      </c>
      <c r="J303" s="20" t="s">
        <v>69</v>
      </c>
      <c r="K303" s="18" t="s">
        <v>69</v>
      </c>
      <c r="L303" s="18"/>
      <c r="M303" s="19">
        <v>4787</v>
      </c>
      <c r="N303" s="20" t="s">
        <v>69</v>
      </c>
      <c r="O303" s="18" t="s">
        <v>69</v>
      </c>
      <c r="P303" s="18"/>
      <c r="Q303" s="29">
        <v>83</v>
      </c>
      <c r="R303" s="20" t="s">
        <v>69</v>
      </c>
      <c r="S303" s="18" t="s">
        <v>69</v>
      </c>
      <c r="T303" s="18"/>
      <c r="U303" s="19">
        <v>4743</v>
      </c>
      <c r="V303" s="20" t="s">
        <v>69</v>
      </c>
      <c r="W303" s="18" t="s">
        <v>69</v>
      </c>
      <c r="X303" s="18"/>
      <c r="Y303" s="19">
        <v>4826</v>
      </c>
      <c r="Z303" s="20" t="s">
        <v>69</v>
      </c>
    </row>
    <row r="304" spans="1:26" x14ac:dyDescent="0.25">
      <c r="A304" s="36"/>
      <c r="B304" s="26" t="s">
        <v>349</v>
      </c>
      <c r="C304" s="11" t="s">
        <v>69</v>
      </c>
      <c r="D304" s="11"/>
      <c r="E304" s="11"/>
      <c r="F304" s="11"/>
      <c r="G304" s="11" t="s">
        <v>69</v>
      </c>
      <c r="H304" s="11"/>
      <c r="I304" s="11"/>
      <c r="J304" s="11"/>
      <c r="K304" s="11" t="s">
        <v>69</v>
      </c>
      <c r="L304" s="11"/>
      <c r="M304" s="11"/>
      <c r="N304" s="11"/>
      <c r="O304" s="11" t="s">
        <v>69</v>
      </c>
      <c r="P304" s="11"/>
      <c r="Q304" s="11"/>
      <c r="R304" s="11"/>
      <c r="S304" s="11" t="s">
        <v>69</v>
      </c>
      <c r="T304" s="11"/>
      <c r="U304" s="11"/>
      <c r="V304" s="11"/>
      <c r="W304" s="11" t="s">
        <v>69</v>
      </c>
      <c r="X304" s="11"/>
      <c r="Y304" s="11"/>
      <c r="Z304" s="11"/>
    </row>
    <row r="305" spans="1:26" x14ac:dyDescent="0.25">
      <c r="A305" s="36"/>
      <c r="B305" s="28" t="s">
        <v>350</v>
      </c>
      <c r="C305" s="18" t="s">
        <v>69</v>
      </c>
      <c r="D305" s="20"/>
      <c r="E305" s="42" t="s">
        <v>266</v>
      </c>
      <c r="F305" s="20" t="s">
        <v>69</v>
      </c>
      <c r="G305" s="18" t="s">
        <v>69</v>
      </c>
      <c r="H305" s="18"/>
      <c r="I305" s="29">
        <v>46</v>
      </c>
      <c r="J305" s="20" t="s">
        <v>69</v>
      </c>
      <c r="K305" s="18" t="s">
        <v>69</v>
      </c>
      <c r="L305" s="18"/>
      <c r="M305" s="29">
        <v>46</v>
      </c>
      <c r="N305" s="20" t="s">
        <v>69</v>
      </c>
      <c r="O305" s="18" t="s">
        <v>69</v>
      </c>
      <c r="P305" s="20"/>
      <c r="Q305" s="42" t="s">
        <v>266</v>
      </c>
      <c r="R305" s="20" t="s">
        <v>69</v>
      </c>
      <c r="S305" s="18" t="s">
        <v>69</v>
      </c>
      <c r="T305" s="18"/>
      <c r="U305" s="29">
        <v>47</v>
      </c>
      <c r="V305" s="20" t="s">
        <v>69</v>
      </c>
      <c r="W305" s="18" t="s">
        <v>69</v>
      </c>
      <c r="X305" s="18"/>
      <c r="Y305" s="29">
        <v>47</v>
      </c>
      <c r="Z305" s="20" t="s">
        <v>69</v>
      </c>
    </row>
    <row r="306" spans="1:26" x14ac:dyDescent="0.25">
      <c r="A306" s="36"/>
      <c r="B306" s="21" t="s">
        <v>351</v>
      </c>
      <c r="C306" s="11" t="s">
        <v>69</v>
      </c>
      <c r="D306" s="11"/>
      <c r="E306" s="22">
        <v>623</v>
      </c>
      <c r="F306" s="12" t="s">
        <v>69</v>
      </c>
      <c r="G306" s="11" t="s">
        <v>69</v>
      </c>
      <c r="H306" s="11"/>
      <c r="I306" s="27">
        <v>8199</v>
      </c>
      <c r="J306" s="12" t="s">
        <v>69</v>
      </c>
      <c r="K306" s="11" t="s">
        <v>69</v>
      </c>
      <c r="L306" s="11"/>
      <c r="M306" s="27">
        <v>8822</v>
      </c>
      <c r="N306" s="12" t="s">
        <v>69</v>
      </c>
      <c r="O306" s="11" t="s">
        <v>69</v>
      </c>
      <c r="P306" s="11"/>
      <c r="Q306" s="22">
        <v>471</v>
      </c>
      <c r="R306" s="12" t="s">
        <v>69</v>
      </c>
      <c r="S306" s="11" t="s">
        <v>69</v>
      </c>
      <c r="T306" s="11"/>
      <c r="U306" s="27">
        <v>8412</v>
      </c>
      <c r="V306" s="12" t="s">
        <v>69</v>
      </c>
      <c r="W306" s="11" t="s">
        <v>69</v>
      </c>
      <c r="X306" s="11"/>
      <c r="Y306" s="27">
        <v>8883</v>
      </c>
      <c r="Z306" s="12" t="s">
        <v>69</v>
      </c>
    </row>
    <row r="307" spans="1:26" ht="15.75" thickBot="1" x14ac:dyDescent="0.3">
      <c r="A307" s="36"/>
      <c r="B307" s="28" t="s">
        <v>352</v>
      </c>
      <c r="C307" s="18" t="s">
        <v>69</v>
      </c>
      <c r="D307" s="20"/>
      <c r="E307" s="42" t="s">
        <v>266</v>
      </c>
      <c r="F307" s="20" t="s">
        <v>69</v>
      </c>
      <c r="G307" s="18" t="s">
        <v>69</v>
      </c>
      <c r="H307" s="18"/>
      <c r="I307" s="29">
        <v>247</v>
      </c>
      <c r="J307" s="20" t="s">
        <v>69</v>
      </c>
      <c r="K307" s="18" t="s">
        <v>69</v>
      </c>
      <c r="L307" s="18"/>
      <c r="M307" s="29">
        <v>247</v>
      </c>
      <c r="N307" s="20" t="s">
        <v>69</v>
      </c>
      <c r="O307" s="18" t="s">
        <v>69</v>
      </c>
      <c r="P307" s="20"/>
      <c r="Q307" s="42" t="s">
        <v>266</v>
      </c>
      <c r="R307" s="20" t="s">
        <v>69</v>
      </c>
      <c r="S307" s="18" t="s">
        <v>69</v>
      </c>
      <c r="T307" s="18"/>
      <c r="U307" s="29">
        <v>244</v>
      </c>
      <c r="V307" s="20" t="s">
        <v>69</v>
      </c>
      <c r="W307" s="18" t="s">
        <v>69</v>
      </c>
      <c r="X307" s="18"/>
      <c r="Y307" s="29">
        <v>244</v>
      </c>
      <c r="Z307" s="20" t="s">
        <v>69</v>
      </c>
    </row>
    <row r="308" spans="1:26" x14ac:dyDescent="0.25">
      <c r="A308" s="36"/>
      <c r="B308" s="23"/>
      <c r="C308" s="23" t="s">
        <v>69</v>
      </c>
      <c r="D308" s="24"/>
      <c r="E308" s="24"/>
      <c r="F308" s="23"/>
      <c r="G308" s="23" t="s">
        <v>69</v>
      </c>
      <c r="H308" s="24"/>
      <c r="I308" s="24"/>
      <c r="J308" s="23"/>
      <c r="K308" s="23" t="s">
        <v>69</v>
      </c>
      <c r="L308" s="24"/>
      <c r="M308" s="24"/>
      <c r="N308" s="23"/>
      <c r="O308" s="23" t="s">
        <v>69</v>
      </c>
      <c r="P308" s="24"/>
      <c r="Q308" s="24"/>
      <c r="R308" s="23"/>
      <c r="S308" s="23" t="s">
        <v>69</v>
      </c>
      <c r="T308" s="24"/>
      <c r="U308" s="24"/>
      <c r="V308" s="23"/>
      <c r="W308" s="23" t="s">
        <v>69</v>
      </c>
      <c r="X308" s="24"/>
      <c r="Y308" s="24"/>
      <c r="Z308" s="23"/>
    </row>
    <row r="309" spans="1:26" ht="15.75" thickBot="1" x14ac:dyDescent="0.3">
      <c r="A309" s="36"/>
      <c r="B309" s="26" t="s">
        <v>460</v>
      </c>
      <c r="C309" s="11"/>
      <c r="D309" s="11" t="s">
        <v>238</v>
      </c>
      <c r="E309" s="22">
        <v>706</v>
      </c>
      <c r="F309" s="12" t="s">
        <v>69</v>
      </c>
      <c r="G309" s="11"/>
      <c r="H309" s="11" t="s">
        <v>238</v>
      </c>
      <c r="I309" s="27">
        <v>14025</v>
      </c>
      <c r="J309" s="12" t="s">
        <v>69</v>
      </c>
      <c r="K309" s="11"/>
      <c r="L309" s="11" t="s">
        <v>238</v>
      </c>
      <c r="M309" s="27">
        <v>14731</v>
      </c>
      <c r="N309" s="12" t="s">
        <v>69</v>
      </c>
      <c r="O309" s="11"/>
      <c r="P309" s="11" t="s">
        <v>238</v>
      </c>
      <c r="Q309" s="22">
        <v>554</v>
      </c>
      <c r="R309" s="12" t="s">
        <v>69</v>
      </c>
      <c r="S309" s="11"/>
      <c r="T309" s="11" t="s">
        <v>238</v>
      </c>
      <c r="U309" s="27">
        <v>14534</v>
      </c>
      <c r="V309" s="12" t="s">
        <v>69</v>
      </c>
      <c r="W309" s="11"/>
      <c r="X309" s="11" t="s">
        <v>238</v>
      </c>
      <c r="Y309" s="27">
        <v>15088</v>
      </c>
      <c r="Z309" s="12" t="s">
        <v>69</v>
      </c>
    </row>
    <row r="310" spans="1:26" ht="15.75" thickTop="1" x14ac:dyDescent="0.25">
      <c r="A310" s="36"/>
      <c r="B310" s="23"/>
      <c r="C310" s="23" t="s">
        <v>69</v>
      </c>
      <c r="D310" s="25"/>
      <c r="E310" s="25"/>
      <c r="F310" s="23"/>
      <c r="G310" s="23" t="s">
        <v>69</v>
      </c>
      <c r="H310" s="25"/>
      <c r="I310" s="25"/>
      <c r="J310" s="23"/>
      <c r="K310" s="23" t="s">
        <v>69</v>
      </c>
      <c r="L310" s="25"/>
      <c r="M310" s="25"/>
      <c r="N310" s="23"/>
      <c r="O310" s="23" t="s">
        <v>69</v>
      </c>
      <c r="P310" s="25"/>
      <c r="Q310" s="25"/>
      <c r="R310" s="23"/>
      <c r="S310" s="23" t="s">
        <v>69</v>
      </c>
      <c r="T310" s="25"/>
      <c r="U310" s="25"/>
      <c r="V310" s="23"/>
      <c r="W310" s="23" t="s">
        <v>69</v>
      </c>
      <c r="X310" s="25"/>
      <c r="Y310" s="25"/>
      <c r="Z310" s="23"/>
    </row>
    <row r="311" spans="1:26" x14ac:dyDescent="0.25">
      <c r="A311" s="36"/>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row>
    <row r="312" spans="1:26" ht="38.25" x14ac:dyDescent="0.25">
      <c r="A312" s="36"/>
      <c r="B312" s="51">
        <v>-1</v>
      </c>
      <c r="C312" s="51" t="s">
        <v>461</v>
      </c>
    </row>
    <row r="313" spans="1:26" x14ac:dyDescent="0.25">
      <c r="A313" s="36"/>
      <c r="B313" s="38" t="s">
        <v>462</v>
      </c>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5.75" x14ac:dyDescent="0.25">
      <c r="A314" s="36"/>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x14ac:dyDescent="0.25">
      <c r="A315" s="36"/>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thickBot="1" x14ac:dyDescent="0.3">
      <c r="A316" s="36"/>
      <c r="B316" s="13"/>
      <c r="C316" s="13"/>
      <c r="D316" s="32" t="s">
        <v>463</v>
      </c>
      <c r="E316" s="32"/>
      <c r="F316" s="32"/>
      <c r="G316" s="32"/>
      <c r="H316" s="32"/>
      <c r="I316" s="32"/>
      <c r="J316" s="32"/>
      <c r="K316" s="32"/>
      <c r="L316" s="32"/>
      <c r="M316" s="32"/>
      <c r="N316" s="32"/>
      <c r="O316" s="32"/>
      <c r="P316" s="32"/>
      <c r="Q316" s="32"/>
      <c r="R316" s="32"/>
      <c r="S316" s="32"/>
      <c r="T316" s="32"/>
      <c r="U316" s="32"/>
      <c r="V316" s="32"/>
      <c r="W316" s="32"/>
      <c r="X316" s="32"/>
      <c r="Y316" s="32"/>
      <c r="Z316" s="13"/>
    </row>
    <row r="317" spans="1:26" ht="15.75" thickBot="1" x14ac:dyDescent="0.3">
      <c r="A317" s="36"/>
      <c r="B317" s="13"/>
      <c r="C317" s="13"/>
      <c r="D317" s="33">
        <v>2015</v>
      </c>
      <c r="E317" s="33"/>
      <c r="F317" s="33"/>
      <c r="G317" s="33"/>
      <c r="H317" s="33"/>
      <c r="I317" s="33"/>
      <c r="J317" s="33"/>
      <c r="K317" s="33"/>
      <c r="L317" s="33"/>
      <c r="M317" s="33"/>
      <c r="N317" s="13"/>
      <c r="O317" s="13"/>
      <c r="P317" s="33">
        <v>2014</v>
      </c>
      <c r="Q317" s="33"/>
      <c r="R317" s="33"/>
      <c r="S317" s="33"/>
      <c r="T317" s="33"/>
      <c r="U317" s="33"/>
      <c r="V317" s="33"/>
      <c r="W317" s="33"/>
      <c r="X317" s="33"/>
      <c r="Y317" s="33"/>
      <c r="Z317" s="13"/>
    </row>
    <row r="318" spans="1:26" x14ac:dyDescent="0.25">
      <c r="A318" s="36"/>
      <c r="B318" s="49" t="s">
        <v>259</v>
      </c>
      <c r="C318" s="30"/>
      <c r="D318" s="43" t="s">
        <v>137</v>
      </c>
      <c r="E318" s="43"/>
      <c r="F318" s="34"/>
      <c r="G318" s="34"/>
      <c r="H318" s="60" t="s">
        <v>465</v>
      </c>
      <c r="I318" s="60"/>
      <c r="J318" s="34"/>
      <c r="K318" s="34"/>
      <c r="L318" s="43" t="s">
        <v>466</v>
      </c>
      <c r="M318" s="43"/>
      <c r="N318" s="30"/>
      <c r="O318" s="30"/>
      <c r="P318" s="43" t="s">
        <v>137</v>
      </c>
      <c r="Q318" s="43"/>
      <c r="R318" s="34"/>
      <c r="S318" s="34"/>
      <c r="T318" s="60" t="s">
        <v>465</v>
      </c>
      <c r="U318" s="60"/>
      <c r="V318" s="34"/>
      <c r="W318" s="34"/>
      <c r="X318" s="43" t="s">
        <v>466</v>
      </c>
      <c r="Y318" s="43"/>
      <c r="Z318" s="30"/>
    </row>
    <row r="319" spans="1:26" x14ac:dyDescent="0.25">
      <c r="A319" s="36"/>
      <c r="B319" s="49"/>
      <c r="C319" s="30"/>
      <c r="D319" s="31" t="s">
        <v>464</v>
      </c>
      <c r="E319" s="31"/>
      <c r="F319" s="30"/>
      <c r="G319" s="30"/>
      <c r="H319" s="59" t="s">
        <v>400</v>
      </c>
      <c r="I319" s="59"/>
      <c r="J319" s="30"/>
      <c r="K319" s="30"/>
      <c r="L319" s="31" t="s">
        <v>400</v>
      </c>
      <c r="M319" s="31"/>
      <c r="N319" s="30"/>
      <c r="O319" s="30"/>
      <c r="P319" s="31" t="s">
        <v>464</v>
      </c>
      <c r="Q319" s="31"/>
      <c r="R319" s="30"/>
      <c r="S319" s="30"/>
      <c r="T319" s="59" t="s">
        <v>400</v>
      </c>
      <c r="U319" s="59"/>
      <c r="V319" s="30"/>
      <c r="W319" s="30"/>
      <c r="X319" s="31" t="s">
        <v>400</v>
      </c>
      <c r="Y319" s="31"/>
      <c r="Z319" s="30"/>
    </row>
    <row r="320" spans="1:26" ht="15.75" thickBot="1" x14ac:dyDescent="0.3">
      <c r="A320" s="36"/>
      <c r="B320" s="49"/>
      <c r="C320" s="30"/>
      <c r="D320" s="32"/>
      <c r="E320" s="32"/>
      <c r="F320" s="30"/>
      <c r="G320" s="30"/>
      <c r="H320" s="57" t="s">
        <v>401</v>
      </c>
      <c r="I320" s="57"/>
      <c r="J320" s="30"/>
      <c r="K320" s="30"/>
      <c r="L320" s="32" t="s">
        <v>401</v>
      </c>
      <c r="M320" s="32"/>
      <c r="N320" s="30"/>
      <c r="O320" s="30"/>
      <c r="P320" s="32"/>
      <c r="Q320" s="32"/>
      <c r="R320" s="30"/>
      <c r="S320" s="30"/>
      <c r="T320" s="57" t="s">
        <v>401</v>
      </c>
      <c r="U320" s="57"/>
      <c r="V320" s="30"/>
      <c r="W320" s="30"/>
      <c r="X320" s="32" t="s">
        <v>401</v>
      </c>
      <c r="Y320" s="32"/>
      <c r="Z320" s="30"/>
    </row>
    <row r="321" spans="1:26" x14ac:dyDescent="0.25">
      <c r="A321" s="36"/>
      <c r="B321" s="17" t="s">
        <v>467</v>
      </c>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36"/>
      <c r="B322" s="21" t="s">
        <v>351</v>
      </c>
      <c r="C322" s="11"/>
      <c r="D322" s="12"/>
      <c r="E322" s="44" t="s">
        <v>266</v>
      </c>
      <c r="F322" s="12" t="s">
        <v>69</v>
      </c>
      <c r="G322" s="11"/>
      <c r="H322" s="12" t="s">
        <v>238</v>
      </c>
      <c r="I322" s="44" t="s">
        <v>266</v>
      </c>
      <c r="J322" s="12" t="s">
        <v>69</v>
      </c>
      <c r="K322" s="11"/>
      <c r="L322" s="12" t="s">
        <v>238</v>
      </c>
      <c r="M322" s="44" t="s">
        <v>266</v>
      </c>
      <c r="N322" s="12" t="s">
        <v>69</v>
      </c>
      <c r="O322" s="11"/>
      <c r="P322" s="12"/>
      <c r="Q322" s="44" t="s">
        <v>266</v>
      </c>
      <c r="R322" s="12" t="s">
        <v>69</v>
      </c>
      <c r="S322" s="11"/>
      <c r="T322" s="12" t="s">
        <v>238</v>
      </c>
      <c r="U322" s="44" t="s">
        <v>266</v>
      </c>
      <c r="V322" s="12" t="s">
        <v>69</v>
      </c>
      <c r="W322" s="11"/>
      <c r="X322" s="12" t="s">
        <v>238</v>
      </c>
      <c r="Y322" s="44" t="s">
        <v>266</v>
      </c>
      <c r="Z322" s="12" t="s">
        <v>69</v>
      </c>
    </row>
    <row r="323" spans="1:26" ht="15.75" thickBot="1" x14ac:dyDescent="0.3">
      <c r="A323" s="36"/>
      <c r="B323" s="28" t="s">
        <v>352</v>
      </c>
      <c r="C323" s="18"/>
      <c r="D323" s="20"/>
      <c r="E323" s="42" t="s">
        <v>266</v>
      </c>
      <c r="F323" s="20" t="s">
        <v>69</v>
      </c>
      <c r="G323" s="18"/>
      <c r="H323" s="20"/>
      <c r="I323" s="42" t="s">
        <v>266</v>
      </c>
      <c r="J323" s="20" t="s">
        <v>69</v>
      </c>
      <c r="K323" s="18"/>
      <c r="L323" s="20"/>
      <c r="M323" s="42" t="s">
        <v>266</v>
      </c>
      <c r="N323" s="20" t="s">
        <v>69</v>
      </c>
      <c r="O323" s="18"/>
      <c r="P323" s="18"/>
      <c r="Q323" s="29">
        <v>1</v>
      </c>
      <c r="R323" s="20" t="s">
        <v>69</v>
      </c>
      <c r="S323" s="18"/>
      <c r="T323" s="18"/>
      <c r="U323" s="29">
        <v>245</v>
      </c>
      <c r="V323" s="20" t="s">
        <v>69</v>
      </c>
      <c r="W323" s="18"/>
      <c r="X323" s="18"/>
      <c r="Y323" s="29">
        <v>245</v>
      </c>
      <c r="Z323" s="20" t="s">
        <v>69</v>
      </c>
    </row>
    <row r="324" spans="1:26" x14ac:dyDescent="0.25">
      <c r="A324" s="36"/>
      <c r="B324" s="23"/>
      <c r="C324" s="23"/>
      <c r="D324" s="24"/>
      <c r="E324" s="24"/>
      <c r="F324" s="23"/>
      <c r="G324" s="23"/>
      <c r="H324" s="24"/>
      <c r="I324" s="24"/>
      <c r="J324" s="23"/>
      <c r="K324" s="23"/>
      <c r="L324" s="24"/>
      <c r="M324" s="24"/>
      <c r="N324" s="23"/>
      <c r="O324" s="23"/>
      <c r="P324" s="24"/>
      <c r="Q324" s="24"/>
      <c r="R324" s="23"/>
      <c r="S324" s="23"/>
      <c r="T324" s="24"/>
      <c r="U324" s="24"/>
      <c r="V324" s="23"/>
      <c r="W324" s="23"/>
      <c r="X324" s="24"/>
      <c r="Y324" s="24"/>
      <c r="Z324" s="23"/>
    </row>
    <row r="325" spans="1:26" x14ac:dyDescent="0.25">
      <c r="A325" s="36"/>
      <c r="B325" s="48" t="s">
        <v>137</v>
      </c>
      <c r="C325" s="11"/>
      <c r="D325" s="12"/>
      <c r="E325" s="44" t="s">
        <v>266</v>
      </c>
      <c r="F325" s="12" t="s">
        <v>69</v>
      </c>
      <c r="G325" s="11"/>
      <c r="H325" s="12"/>
      <c r="I325" s="44" t="s">
        <v>266</v>
      </c>
      <c r="J325" s="12" t="s">
        <v>69</v>
      </c>
      <c r="K325" s="11"/>
      <c r="L325" s="12"/>
      <c r="M325" s="44" t="s">
        <v>266</v>
      </c>
      <c r="N325" s="12" t="s">
        <v>69</v>
      </c>
      <c r="O325" s="11"/>
      <c r="P325" s="11"/>
      <c r="Q325" s="22">
        <v>1</v>
      </c>
      <c r="R325" s="12" t="s">
        <v>69</v>
      </c>
      <c r="S325" s="11"/>
      <c r="T325" s="11"/>
      <c r="U325" s="22">
        <v>245</v>
      </c>
      <c r="V325" s="12" t="s">
        <v>69</v>
      </c>
      <c r="W325" s="11"/>
      <c r="X325" s="11"/>
      <c r="Y325" s="22">
        <v>245</v>
      </c>
      <c r="Z325" s="12" t="s">
        <v>69</v>
      </c>
    </row>
    <row r="326" spans="1:26" x14ac:dyDescent="0.25">
      <c r="A326" s="36"/>
      <c r="B326" s="17" t="s">
        <v>468</v>
      </c>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36"/>
      <c r="B327" s="21" t="s">
        <v>344</v>
      </c>
      <c r="C327" s="11"/>
      <c r="D327" s="12"/>
      <c r="E327" s="44" t="s">
        <v>266</v>
      </c>
      <c r="F327" s="12" t="s">
        <v>69</v>
      </c>
      <c r="G327" s="11"/>
      <c r="H327" s="12"/>
      <c r="I327" s="44" t="s">
        <v>266</v>
      </c>
      <c r="J327" s="12" t="s">
        <v>69</v>
      </c>
      <c r="K327" s="11"/>
      <c r="L327" s="12"/>
      <c r="M327" s="44" t="s">
        <v>266</v>
      </c>
      <c r="N327" s="12" t="s">
        <v>69</v>
      </c>
      <c r="O327" s="11"/>
      <c r="P327" s="11"/>
      <c r="Q327" s="22">
        <v>1</v>
      </c>
      <c r="R327" s="12" t="s">
        <v>69</v>
      </c>
      <c r="S327" s="11"/>
      <c r="T327" s="11"/>
      <c r="U327" s="22">
        <v>303</v>
      </c>
      <c r="V327" s="12" t="s">
        <v>69</v>
      </c>
      <c r="W327" s="11"/>
      <c r="X327" s="11"/>
      <c r="Y327" s="22">
        <v>303</v>
      </c>
      <c r="Z327" s="12" t="s">
        <v>69</v>
      </c>
    </row>
    <row r="328" spans="1:26" ht="15.75" thickBot="1" x14ac:dyDescent="0.3">
      <c r="A328" s="36"/>
      <c r="B328" s="28" t="s">
        <v>345</v>
      </c>
      <c r="C328" s="18"/>
      <c r="D328" s="20"/>
      <c r="E328" s="42" t="s">
        <v>266</v>
      </c>
      <c r="F328" s="20" t="s">
        <v>69</v>
      </c>
      <c r="G328" s="18"/>
      <c r="H328" s="20"/>
      <c r="I328" s="42" t="s">
        <v>266</v>
      </c>
      <c r="J328" s="20" t="s">
        <v>69</v>
      </c>
      <c r="K328" s="18"/>
      <c r="L328" s="20"/>
      <c r="M328" s="42" t="s">
        <v>266</v>
      </c>
      <c r="N328" s="20" t="s">
        <v>69</v>
      </c>
      <c r="O328" s="18"/>
      <c r="P328" s="18"/>
      <c r="Q328" s="29">
        <v>1</v>
      </c>
      <c r="R328" s="20" t="s">
        <v>69</v>
      </c>
      <c r="S328" s="18"/>
      <c r="T328" s="18"/>
      <c r="U328" s="29">
        <v>134</v>
      </c>
      <c r="V328" s="20" t="s">
        <v>69</v>
      </c>
      <c r="W328" s="18"/>
      <c r="X328" s="18"/>
      <c r="Y328" s="29">
        <v>134</v>
      </c>
      <c r="Z328" s="20" t="s">
        <v>69</v>
      </c>
    </row>
    <row r="329" spans="1:26" x14ac:dyDescent="0.25">
      <c r="A329" s="36"/>
      <c r="B329" s="23"/>
      <c r="C329" s="23"/>
      <c r="D329" s="24"/>
      <c r="E329" s="24"/>
      <c r="F329" s="23"/>
      <c r="G329" s="23"/>
      <c r="H329" s="24"/>
      <c r="I329" s="24"/>
      <c r="J329" s="23"/>
      <c r="K329" s="23"/>
      <c r="L329" s="24"/>
      <c r="M329" s="24"/>
      <c r="N329" s="23"/>
      <c r="O329" s="23"/>
      <c r="P329" s="24"/>
      <c r="Q329" s="24"/>
      <c r="R329" s="23"/>
      <c r="S329" s="23"/>
      <c r="T329" s="24"/>
      <c r="U329" s="24"/>
      <c r="V329" s="23"/>
      <c r="W329" s="23"/>
      <c r="X329" s="24"/>
      <c r="Y329" s="24"/>
      <c r="Z329" s="23"/>
    </row>
    <row r="330" spans="1:26" x14ac:dyDescent="0.25">
      <c r="A330" s="36"/>
      <c r="B330" s="48" t="s">
        <v>137</v>
      </c>
      <c r="C330" s="11"/>
      <c r="D330" s="12"/>
      <c r="E330" s="44" t="s">
        <v>266</v>
      </c>
      <c r="F330" s="12" t="s">
        <v>69</v>
      </c>
      <c r="G330" s="11"/>
      <c r="H330" s="12"/>
      <c r="I330" s="44" t="s">
        <v>266</v>
      </c>
      <c r="J330" s="12" t="s">
        <v>69</v>
      </c>
      <c r="K330" s="11"/>
      <c r="L330" s="12"/>
      <c r="M330" s="44" t="s">
        <v>266</v>
      </c>
      <c r="N330" s="12" t="s">
        <v>69</v>
      </c>
      <c r="O330" s="11"/>
      <c r="P330" s="11"/>
      <c r="Q330" s="22">
        <v>2</v>
      </c>
      <c r="R330" s="12" t="s">
        <v>69</v>
      </c>
      <c r="S330" s="11"/>
      <c r="T330" s="11"/>
      <c r="U330" s="22">
        <v>437</v>
      </c>
      <c r="V330" s="12" t="s">
        <v>69</v>
      </c>
      <c r="W330" s="11"/>
      <c r="X330" s="11"/>
      <c r="Y330" s="22">
        <v>437</v>
      </c>
      <c r="Z330" s="12" t="s">
        <v>69</v>
      </c>
    </row>
    <row r="331" spans="1:26" ht="25.5" x14ac:dyDescent="0.25">
      <c r="A331" s="36"/>
      <c r="B331" s="17" t="s">
        <v>469</v>
      </c>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thickBot="1" x14ac:dyDescent="0.3">
      <c r="A332" s="36"/>
      <c r="B332" s="21" t="s">
        <v>351</v>
      </c>
      <c r="C332" s="11"/>
      <c r="D332" s="12"/>
      <c r="E332" s="44" t="s">
        <v>266</v>
      </c>
      <c r="F332" s="12" t="s">
        <v>69</v>
      </c>
      <c r="G332" s="11"/>
      <c r="H332" s="12"/>
      <c r="I332" s="44" t="s">
        <v>266</v>
      </c>
      <c r="J332" s="12" t="s">
        <v>69</v>
      </c>
      <c r="K332" s="11"/>
      <c r="L332" s="12"/>
      <c r="M332" s="44" t="s">
        <v>266</v>
      </c>
      <c r="N332" s="12" t="s">
        <v>69</v>
      </c>
      <c r="O332" s="11"/>
      <c r="P332" s="11"/>
      <c r="Q332" s="22">
        <v>2</v>
      </c>
      <c r="R332" s="12" t="s">
        <v>69</v>
      </c>
      <c r="S332" s="11"/>
      <c r="T332" s="11"/>
      <c r="U332" s="22">
        <v>266</v>
      </c>
      <c r="V332" s="12" t="s">
        <v>69</v>
      </c>
      <c r="W332" s="11"/>
      <c r="X332" s="11"/>
      <c r="Y332" s="22">
        <v>266</v>
      </c>
      <c r="Z332" s="12" t="s">
        <v>69</v>
      </c>
    </row>
    <row r="333" spans="1:26" x14ac:dyDescent="0.25">
      <c r="A333" s="36"/>
      <c r="B333" s="23"/>
      <c r="C333" s="23"/>
      <c r="D333" s="24"/>
      <c r="E333" s="24"/>
      <c r="F333" s="23"/>
      <c r="G333" s="23"/>
      <c r="H333" s="24"/>
      <c r="I333" s="24"/>
      <c r="J333" s="23"/>
      <c r="K333" s="23"/>
      <c r="L333" s="24"/>
      <c r="M333" s="24"/>
      <c r="N333" s="23"/>
      <c r="O333" s="23"/>
      <c r="P333" s="24"/>
      <c r="Q333" s="24"/>
      <c r="R333" s="23"/>
      <c r="S333" s="23"/>
      <c r="T333" s="24"/>
      <c r="U333" s="24"/>
      <c r="V333" s="23"/>
      <c r="W333" s="23"/>
      <c r="X333" s="24"/>
      <c r="Y333" s="24"/>
      <c r="Z333" s="23"/>
    </row>
    <row r="334" spans="1:26" ht="15.75" thickBot="1" x14ac:dyDescent="0.3">
      <c r="A334" s="36"/>
      <c r="B334" s="17" t="s">
        <v>137</v>
      </c>
      <c r="C334" s="18"/>
      <c r="D334" s="20"/>
      <c r="E334" s="42" t="s">
        <v>266</v>
      </c>
      <c r="F334" s="20" t="s">
        <v>69</v>
      </c>
      <c r="G334" s="18"/>
      <c r="H334" s="20" t="s">
        <v>238</v>
      </c>
      <c r="I334" s="42" t="s">
        <v>266</v>
      </c>
      <c r="J334" s="20" t="s">
        <v>69</v>
      </c>
      <c r="K334" s="18"/>
      <c r="L334" s="20" t="s">
        <v>238</v>
      </c>
      <c r="M334" s="42" t="s">
        <v>266</v>
      </c>
      <c r="N334" s="20" t="s">
        <v>69</v>
      </c>
      <c r="O334" s="18"/>
      <c r="P334" s="18"/>
      <c r="Q334" s="29">
        <v>5</v>
      </c>
      <c r="R334" s="20" t="s">
        <v>69</v>
      </c>
      <c r="S334" s="18"/>
      <c r="T334" s="18" t="s">
        <v>238</v>
      </c>
      <c r="U334" s="29">
        <v>948</v>
      </c>
      <c r="V334" s="20" t="s">
        <v>69</v>
      </c>
      <c r="W334" s="18"/>
      <c r="X334" s="18" t="s">
        <v>238</v>
      </c>
      <c r="Y334" s="29">
        <v>948</v>
      </c>
      <c r="Z334" s="20" t="s">
        <v>69</v>
      </c>
    </row>
    <row r="335" spans="1:26" ht="15.75" thickTop="1" x14ac:dyDescent="0.25">
      <c r="A335" s="36"/>
      <c r="B335" s="23"/>
      <c r="C335" s="23"/>
      <c r="D335" s="25"/>
      <c r="E335" s="25"/>
      <c r="F335" s="23"/>
      <c r="G335" s="23"/>
      <c r="H335" s="25"/>
      <c r="I335" s="25"/>
      <c r="J335" s="23"/>
      <c r="K335" s="23"/>
      <c r="L335" s="25"/>
      <c r="M335" s="25"/>
      <c r="N335" s="23"/>
      <c r="O335" s="23"/>
      <c r="P335" s="25"/>
      <c r="Q335" s="25"/>
      <c r="R335" s="23"/>
      <c r="S335" s="23"/>
      <c r="T335" s="25"/>
      <c r="U335" s="25"/>
      <c r="V335" s="23"/>
      <c r="W335" s="23"/>
      <c r="X335" s="25"/>
      <c r="Y335" s="25"/>
      <c r="Z335" s="23"/>
    </row>
    <row r="336" spans="1:26" x14ac:dyDescent="0.25">
      <c r="A336" s="36"/>
      <c r="B336" s="38" t="s">
        <v>470</v>
      </c>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x14ac:dyDescent="0.25">
      <c r="A337" s="36"/>
      <c r="B337" s="38" t="s">
        <v>471</v>
      </c>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5.75" x14ac:dyDescent="0.25">
      <c r="A338" s="36"/>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x14ac:dyDescent="0.25">
      <c r="A339" s="36"/>
      <c r="B339" s="11"/>
      <c r="C339" s="11"/>
      <c r="D339" s="11"/>
      <c r="E339" s="11"/>
      <c r="F339" s="11"/>
      <c r="G339" s="11"/>
      <c r="H339" s="11"/>
      <c r="I339" s="11"/>
      <c r="J339" s="11"/>
    </row>
    <row r="340" spans="1:26" ht="15.75" thickBot="1" x14ac:dyDescent="0.3">
      <c r="A340" s="36"/>
      <c r="B340" s="13"/>
      <c r="C340" s="13" t="s">
        <v>69</v>
      </c>
      <c r="D340" s="32" t="s">
        <v>420</v>
      </c>
      <c r="E340" s="32"/>
      <c r="F340" s="13"/>
      <c r="G340" s="13" t="s">
        <v>69</v>
      </c>
      <c r="H340" s="32" t="s">
        <v>421</v>
      </c>
      <c r="I340" s="32"/>
      <c r="J340" s="13"/>
    </row>
    <row r="341" spans="1:26" x14ac:dyDescent="0.25">
      <c r="A341" s="36"/>
      <c r="B341" s="16" t="s">
        <v>259</v>
      </c>
      <c r="C341" s="13" t="s">
        <v>69</v>
      </c>
      <c r="D341" s="34"/>
      <c r="E341" s="34"/>
      <c r="F341" s="13"/>
      <c r="G341" s="13" t="s">
        <v>69</v>
      </c>
      <c r="H341" s="34"/>
      <c r="I341" s="34"/>
      <c r="J341" s="13"/>
    </row>
    <row r="342" spans="1:26" x14ac:dyDescent="0.25">
      <c r="A342" s="36"/>
      <c r="B342" s="17" t="s">
        <v>472</v>
      </c>
      <c r="C342" s="18" t="s">
        <v>69</v>
      </c>
      <c r="D342" s="18" t="s">
        <v>238</v>
      </c>
      <c r="E342" s="19">
        <v>7032</v>
      </c>
      <c r="F342" s="20" t="s">
        <v>69</v>
      </c>
      <c r="G342" s="18" t="s">
        <v>69</v>
      </c>
      <c r="H342" s="18" t="s">
        <v>238</v>
      </c>
      <c r="I342" s="19">
        <v>6638</v>
      </c>
      <c r="J342" s="20" t="s">
        <v>69</v>
      </c>
    </row>
    <row r="343" spans="1:26" ht="15.75" thickBot="1" x14ac:dyDescent="0.3">
      <c r="A343" s="36"/>
      <c r="B343" s="26" t="s">
        <v>473</v>
      </c>
      <c r="C343" s="11" t="s">
        <v>69</v>
      </c>
      <c r="D343" s="11"/>
      <c r="E343" s="27">
        <v>5834</v>
      </c>
      <c r="F343" s="12" t="s">
        <v>69</v>
      </c>
      <c r="G343" s="11" t="s">
        <v>69</v>
      </c>
      <c r="H343" s="11"/>
      <c r="I343" s="27">
        <v>6324</v>
      </c>
      <c r="J343" s="12" t="s">
        <v>69</v>
      </c>
    </row>
    <row r="344" spans="1:26" x14ac:dyDescent="0.25">
      <c r="A344" s="36"/>
      <c r="B344" s="23"/>
      <c r="C344" s="23" t="s">
        <v>69</v>
      </c>
      <c r="D344" s="24"/>
      <c r="E344" s="24"/>
      <c r="F344" s="23"/>
      <c r="G344" s="23" t="s">
        <v>69</v>
      </c>
      <c r="H344" s="24"/>
      <c r="I344" s="24"/>
      <c r="J344" s="23"/>
    </row>
    <row r="345" spans="1:26" ht="15.75" thickBot="1" x14ac:dyDescent="0.3">
      <c r="A345" s="36"/>
      <c r="B345" s="17" t="s">
        <v>474</v>
      </c>
      <c r="C345" s="18"/>
      <c r="D345" s="18"/>
      <c r="E345" s="19">
        <v>12866</v>
      </c>
      <c r="F345" s="20" t="s">
        <v>69</v>
      </c>
      <c r="G345" s="18"/>
      <c r="H345" s="18"/>
      <c r="I345" s="19">
        <v>12962</v>
      </c>
      <c r="J345" s="20" t="s">
        <v>69</v>
      </c>
    </row>
    <row r="346" spans="1:26" ht="15.75" thickTop="1" x14ac:dyDescent="0.25">
      <c r="A346" s="36"/>
      <c r="B346" s="23"/>
      <c r="C346" s="23" t="s">
        <v>69</v>
      </c>
      <c r="D346" s="25"/>
      <c r="E346" s="25"/>
      <c r="F346" s="23"/>
      <c r="G346" s="23" t="s">
        <v>69</v>
      </c>
      <c r="H346" s="25"/>
      <c r="I346" s="25"/>
      <c r="J346" s="23"/>
    </row>
    <row r="347" spans="1:26" x14ac:dyDescent="0.25">
      <c r="A347" s="36"/>
      <c r="B347" s="26" t="s">
        <v>475</v>
      </c>
      <c r="C347" s="11"/>
      <c r="D347" s="11" t="s">
        <v>238</v>
      </c>
      <c r="E347" s="27">
        <v>4562</v>
      </c>
      <c r="F347" s="12" t="s">
        <v>69</v>
      </c>
      <c r="G347" s="11"/>
      <c r="H347" s="11" t="s">
        <v>238</v>
      </c>
      <c r="I347" s="27">
        <v>6155</v>
      </c>
      <c r="J347" s="12" t="s">
        <v>69</v>
      </c>
    </row>
    <row r="348" spans="1:26" ht="25.5" x14ac:dyDescent="0.25">
      <c r="A348" s="36"/>
      <c r="B348" s="17" t="s">
        <v>476</v>
      </c>
      <c r="C348" s="18"/>
      <c r="D348" s="18"/>
      <c r="E348" s="19">
        <v>5007</v>
      </c>
      <c r="F348" s="20" t="s">
        <v>69</v>
      </c>
      <c r="G348" s="18"/>
      <c r="H348" s="18"/>
      <c r="I348" s="19">
        <v>4561</v>
      </c>
      <c r="J348" s="20" t="s">
        <v>69</v>
      </c>
    </row>
    <row r="349" spans="1:26" x14ac:dyDescent="0.25">
      <c r="A349" s="36"/>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row>
    <row r="350" spans="1:26" ht="63.75" x14ac:dyDescent="0.25">
      <c r="A350" s="36"/>
      <c r="B350" s="51">
        <v>-1</v>
      </c>
      <c r="C350" s="51" t="s">
        <v>477</v>
      </c>
    </row>
  </sheetData>
  <mergeCells count="256">
    <mergeCell ref="B349:Z349"/>
    <mergeCell ref="B295:Z295"/>
    <mergeCell ref="B296:Z296"/>
    <mergeCell ref="B297:Z297"/>
    <mergeCell ref="B311:Z311"/>
    <mergeCell ref="B313:Z313"/>
    <mergeCell ref="B314:Z314"/>
    <mergeCell ref="B182:Z182"/>
    <mergeCell ref="B183:Z183"/>
    <mergeCell ref="B184:Z184"/>
    <mergeCell ref="B205:Z205"/>
    <mergeCell ref="B206:Z206"/>
    <mergeCell ref="B207:Z207"/>
    <mergeCell ref="B88:Z88"/>
    <mergeCell ref="B90:Z90"/>
    <mergeCell ref="B92:Z92"/>
    <mergeCell ref="B93:Z93"/>
    <mergeCell ref="B94:Z94"/>
    <mergeCell ref="B95:Z95"/>
    <mergeCell ref="B79:Z79"/>
    <mergeCell ref="B80:Z80"/>
    <mergeCell ref="B81:Z81"/>
    <mergeCell ref="B82:Z82"/>
    <mergeCell ref="B84:Z84"/>
    <mergeCell ref="B86:Z86"/>
    <mergeCell ref="D341:E341"/>
    <mergeCell ref="H341:I341"/>
    <mergeCell ref="A1:A2"/>
    <mergeCell ref="B1:Z1"/>
    <mergeCell ref="B2:Z2"/>
    <mergeCell ref="A3:A350"/>
    <mergeCell ref="B3:Z3"/>
    <mergeCell ref="B4:Z4"/>
    <mergeCell ref="B5:Z5"/>
    <mergeCell ref="B30:Z30"/>
    <mergeCell ref="X318:Y318"/>
    <mergeCell ref="X319:Y319"/>
    <mergeCell ref="X320:Y320"/>
    <mergeCell ref="Z318:Z320"/>
    <mergeCell ref="D340:E340"/>
    <mergeCell ref="H340:I340"/>
    <mergeCell ref="B336:Z336"/>
    <mergeCell ref="B337:Z337"/>
    <mergeCell ref="B338:Z338"/>
    <mergeCell ref="S318:S320"/>
    <mergeCell ref="T318:U318"/>
    <mergeCell ref="T319:U319"/>
    <mergeCell ref="T320:U320"/>
    <mergeCell ref="V318:V320"/>
    <mergeCell ref="W318:W320"/>
    <mergeCell ref="N318:N320"/>
    <mergeCell ref="O318:O320"/>
    <mergeCell ref="P318:Q318"/>
    <mergeCell ref="P319:Q319"/>
    <mergeCell ref="P320:Q320"/>
    <mergeCell ref="R318:R320"/>
    <mergeCell ref="H318:I318"/>
    <mergeCell ref="H319:I319"/>
    <mergeCell ref="H320:I320"/>
    <mergeCell ref="J318:J320"/>
    <mergeCell ref="K318:K320"/>
    <mergeCell ref="L318:M318"/>
    <mergeCell ref="L319:M319"/>
    <mergeCell ref="L320:M320"/>
    <mergeCell ref="D316:Y316"/>
    <mergeCell ref="D317:M317"/>
    <mergeCell ref="P317:Y317"/>
    <mergeCell ref="B318:B320"/>
    <mergeCell ref="C318:C320"/>
    <mergeCell ref="D318:E318"/>
    <mergeCell ref="D319:E319"/>
    <mergeCell ref="D320:E320"/>
    <mergeCell ref="F318:F320"/>
    <mergeCell ref="G318:G320"/>
    <mergeCell ref="Z253:Z254"/>
    <mergeCell ref="D299:M299"/>
    <mergeCell ref="P299:Y299"/>
    <mergeCell ref="D300:E300"/>
    <mergeCell ref="H300:I300"/>
    <mergeCell ref="L300:M300"/>
    <mergeCell ref="P300:Q300"/>
    <mergeCell ref="T300:U300"/>
    <mergeCell ref="X300:Y300"/>
    <mergeCell ref="B294:Z294"/>
    <mergeCell ref="T253:U253"/>
    <mergeCell ref="T254:U254"/>
    <mergeCell ref="V253:V254"/>
    <mergeCell ref="W253:W254"/>
    <mergeCell ref="X253:Y253"/>
    <mergeCell ref="X254:Y254"/>
    <mergeCell ref="N253:N254"/>
    <mergeCell ref="O253:O254"/>
    <mergeCell ref="P253:Q253"/>
    <mergeCell ref="P254:Q254"/>
    <mergeCell ref="R253:R254"/>
    <mergeCell ref="S253:S254"/>
    <mergeCell ref="H253:I253"/>
    <mergeCell ref="H254:I254"/>
    <mergeCell ref="J253:J254"/>
    <mergeCell ref="K253:K254"/>
    <mergeCell ref="L253:M253"/>
    <mergeCell ref="L254:M254"/>
    <mergeCell ref="X210:Y210"/>
    <mergeCell ref="X211:Y211"/>
    <mergeCell ref="Z210:Z211"/>
    <mergeCell ref="D252:Y252"/>
    <mergeCell ref="B253:B254"/>
    <mergeCell ref="C253:C254"/>
    <mergeCell ref="D253:E253"/>
    <mergeCell ref="D254:E254"/>
    <mergeCell ref="F253:F254"/>
    <mergeCell ref="G253:G254"/>
    <mergeCell ref="R210:R211"/>
    <mergeCell ref="S210:S211"/>
    <mergeCell ref="T210:U210"/>
    <mergeCell ref="T211:U211"/>
    <mergeCell ref="V210:V211"/>
    <mergeCell ref="W210:W211"/>
    <mergeCell ref="K210:K211"/>
    <mergeCell ref="L210:M210"/>
    <mergeCell ref="L211:M211"/>
    <mergeCell ref="N210:N211"/>
    <mergeCell ref="O210:O211"/>
    <mergeCell ref="P210:Q210"/>
    <mergeCell ref="P211:Q211"/>
    <mergeCell ref="D209:Y209"/>
    <mergeCell ref="B210:B211"/>
    <mergeCell ref="C210:C211"/>
    <mergeCell ref="D210:E210"/>
    <mergeCell ref="D211:E211"/>
    <mergeCell ref="F210:F211"/>
    <mergeCell ref="G210:G211"/>
    <mergeCell ref="H210:I210"/>
    <mergeCell ref="H211:I211"/>
    <mergeCell ref="J210:J211"/>
    <mergeCell ref="X141:Y142"/>
    <mergeCell ref="Z141:Z142"/>
    <mergeCell ref="D186:M186"/>
    <mergeCell ref="P186:Y186"/>
    <mergeCell ref="D187:E187"/>
    <mergeCell ref="H187:I187"/>
    <mergeCell ref="L187:M187"/>
    <mergeCell ref="P187:Q187"/>
    <mergeCell ref="T187:U187"/>
    <mergeCell ref="X187:Y187"/>
    <mergeCell ref="P141:Q142"/>
    <mergeCell ref="R141:R142"/>
    <mergeCell ref="S141:S142"/>
    <mergeCell ref="T141:U142"/>
    <mergeCell ref="V141:V142"/>
    <mergeCell ref="W141:W142"/>
    <mergeCell ref="H142:I142"/>
    <mergeCell ref="J141:J142"/>
    <mergeCell ref="K141:K142"/>
    <mergeCell ref="L141:M142"/>
    <mergeCell ref="N141:N142"/>
    <mergeCell ref="O141:O142"/>
    <mergeCell ref="W98:W99"/>
    <mergeCell ref="X98:Y99"/>
    <mergeCell ref="Z98:Z99"/>
    <mergeCell ref="D140:Y140"/>
    <mergeCell ref="B141:B142"/>
    <mergeCell ref="C141:C142"/>
    <mergeCell ref="D141:E142"/>
    <mergeCell ref="F141:F142"/>
    <mergeCell ref="G141:G142"/>
    <mergeCell ref="H141:I141"/>
    <mergeCell ref="O98:O99"/>
    <mergeCell ref="P98:Q99"/>
    <mergeCell ref="R98:R99"/>
    <mergeCell ref="S98:S99"/>
    <mergeCell ref="T98:U99"/>
    <mergeCell ref="V98:V99"/>
    <mergeCell ref="H98:I98"/>
    <mergeCell ref="H99:I99"/>
    <mergeCell ref="J98:J99"/>
    <mergeCell ref="K98:K99"/>
    <mergeCell ref="L98:M99"/>
    <mergeCell ref="N98:N99"/>
    <mergeCell ref="D75:E75"/>
    <mergeCell ref="H75:I75"/>
    <mergeCell ref="D76:E76"/>
    <mergeCell ref="H76:I76"/>
    <mergeCell ref="D97:Y97"/>
    <mergeCell ref="B98:B99"/>
    <mergeCell ref="C98:C99"/>
    <mergeCell ref="D98:E99"/>
    <mergeCell ref="F98:F99"/>
    <mergeCell ref="G98:G99"/>
    <mergeCell ref="R36:R38"/>
    <mergeCell ref="D67:E67"/>
    <mergeCell ref="H67:I67"/>
    <mergeCell ref="D68:E68"/>
    <mergeCell ref="H68:I68"/>
    <mergeCell ref="D74:I74"/>
    <mergeCell ref="B64:Z64"/>
    <mergeCell ref="B65:Z65"/>
    <mergeCell ref="B72:Z72"/>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X8:Y8"/>
    <mergeCell ref="X9:Y9"/>
    <mergeCell ref="X10:Y10"/>
    <mergeCell ref="Z8:Z10"/>
    <mergeCell ref="D34:Q34"/>
    <mergeCell ref="D35:I35"/>
    <mergeCell ref="L35:Q35"/>
    <mergeCell ref="B31:Z31"/>
    <mergeCell ref="B32:Z32"/>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x14ac:dyDescent="0.25"/>
  <cols>
    <col min="1" max="1" width="24.42578125" bestFit="1" customWidth="1"/>
    <col min="2" max="2" width="36.5703125" bestFit="1" customWidth="1"/>
    <col min="3" max="4" width="11.42578125" customWidth="1"/>
    <col min="5" max="5" width="36.5703125" customWidth="1"/>
    <col min="6" max="6" width="12.42578125" customWidth="1"/>
    <col min="7" max="8" width="11.42578125" customWidth="1"/>
    <col min="9" max="9" width="32.85546875" customWidth="1"/>
    <col min="10" max="10" width="12.42578125" customWidth="1"/>
    <col min="11" max="12" width="11.42578125" customWidth="1"/>
    <col min="13" max="13" width="36.5703125" customWidth="1"/>
    <col min="14" max="14" width="12.42578125" customWidth="1"/>
    <col min="15" max="16" width="11.42578125" customWidth="1"/>
    <col min="17" max="17" width="35.5703125" customWidth="1"/>
    <col min="18" max="18" width="14.140625"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478</v>
      </c>
      <c r="B3" s="37" t="s">
        <v>479</v>
      </c>
      <c r="C3" s="37"/>
      <c r="D3" s="37"/>
      <c r="E3" s="37"/>
      <c r="F3" s="37"/>
      <c r="G3" s="37"/>
      <c r="H3" s="37"/>
      <c r="I3" s="37"/>
      <c r="J3" s="37"/>
      <c r="K3" s="37"/>
      <c r="L3" s="37"/>
      <c r="M3" s="37"/>
      <c r="N3" s="37"/>
      <c r="O3" s="37"/>
      <c r="P3" s="37"/>
      <c r="Q3" s="37"/>
      <c r="R3" s="37"/>
    </row>
    <row r="4" spans="1:18" ht="25.5" customHeight="1" x14ac:dyDescent="0.25">
      <c r="A4" s="36"/>
      <c r="B4" s="38" t="s">
        <v>480</v>
      </c>
      <c r="C4" s="38"/>
      <c r="D4" s="38"/>
      <c r="E4" s="38"/>
      <c r="F4" s="38"/>
      <c r="G4" s="38"/>
      <c r="H4" s="38"/>
      <c r="I4" s="38"/>
      <c r="J4" s="38"/>
      <c r="K4" s="38"/>
      <c r="L4" s="38"/>
      <c r="M4" s="38"/>
      <c r="N4" s="38"/>
      <c r="O4" s="38"/>
      <c r="P4" s="38"/>
      <c r="Q4" s="38"/>
      <c r="R4" s="38"/>
    </row>
    <row r="5" spans="1:18" x14ac:dyDescent="0.25">
      <c r="A5" s="36"/>
      <c r="B5" s="40"/>
      <c r="C5" s="40"/>
      <c r="D5" s="40"/>
      <c r="E5" s="40"/>
      <c r="F5" s="40"/>
      <c r="G5" s="40"/>
      <c r="H5" s="40"/>
      <c r="I5" s="40"/>
      <c r="J5" s="40"/>
      <c r="K5" s="40"/>
      <c r="L5" s="40"/>
      <c r="M5" s="40"/>
      <c r="N5" s="40"/>
      <c r="O5" s="40"/>
      <c r="P5" s="40"/>
      <c r="Q5" s="40"/>
      <c r="R5" s="40"/>
    </row>
    <row r="6" spans="1:18" ht="51" customHeight="1" x14ac:dyDescent="0.25">
      <c r="A6" s="36"/>
      <c r="B6" s="38" t="s">
        <v>481</v>
      </c>
      <c r="C6" s="38"/>
      <c r="D6" s="38"/>
      <c r="E6" s="38"/>
      <c r="F6" s="38"/>
      <c r="G6" s="38"/>
      <c r="H6" s="38"/>
      <c r="I6" s="38"/>
      <c r="J6" s="38"/>
      <c r="K6" s="38"/>
      <c r="L6" s="38"/>
      <c r="M6" s="38"/>
      <c r="N6" s="38"/>
      <c r="O6" s="38"/>
      <c r="P6" s="38"/>
      <c r="Q6" s="38"/>
      <c r="R6" s="38"/>
    </row>
    <row r="7" spans="1:18" x14ac:dyDescent="0.25">
      <c r="A7" s="36"/>
      <c r="B7" s="38" t="s">
        <v>482</v>
      </c>
      <c r="C7" s="38"/>
      <c r="D7" s="38"/>
      <c r="E7" s="38"/>
      <c r="F7" s="38"/>
      <c r="G7" s="38"/>
      <c r="H7" s="38"/>
      <c r="I7" s="38"/>
      <c r="J7" s="38"/>
      <c r="K7" s="38"/>
      <c r="L7" s="38"/>
      <c r="M7" s="38"/>
      <c r="N7" s="38"/>
      <c r="O7" s="38"/>
      <c r="P7" s="38"/>
      <c r="Q7" s="38"/>
      <c r="R7" s="38"/>
    </row>
    <row r="8" spans="1:18" ht="15.75" x14ac:dyDescent="0.25">
      <c r="A8" s="36"/>
      <c r="B8" s="41"/>
      <c r="C8" s="41"/>
      <c r="D8" s="41"/>
      <c r="E8" s="41"/>
      <c r="F8" s="41"/>
      <c r="G8" s="41"/>
      <c r="H8" s="41"/>
      <c r="I8" s="41"/>
      <c r="J8" s="41"/>
      <c r="K8" s="41"/>
      <c r="L8" s="41"/>
      <c r="M8" s="41"/>
      <c r="N8" s="41"/>
      <c r="O8" s="41"/>
      <c r="P8" s="41"/>
      <c r="Q8" s="41"/>
      <c r="R8" s="41"/>
    </row>
    <row r="9" spans="1:18" x14ac:dyDescent="0.25">
      <c r="A9" s="36"/>
      <c r="B9" s="11"/>
      <c r="C9" s="11"/>
      <c r="D9" s="11"/>
      <c r="E9" s="11"/>
      <c r="F9" s="11"/>
      <c r="G9" s="11"/>
      <c r="H9" s="11"/>
      <c r="I9" s="11"/>
      <c r="J9" s="11"/>
      <c r="K9" s="11"/>
      <c r="L9" s="11"/>
      <c r="M9" s="11"/>
      <c r="N9" s="11"/>
    </row>
    <row r="10" spans="1:18" x14ac:dyDescent="0.25">
      <c r="A10" s="36"/>
      <c r="B10" s="30"/>
      <c r="C10" s="30" t="s">
        <v>69</v>
      </c>
      <c r="D10" s="31" t="s">
        <v>483</v>
      </c>
      <c r="E10" s="31"/>
      <c r="F10" s="30"/>
      <c r="G10" s="30" t="s">
        <v>69</v>
      </c>
      <c r="H10" s="31" t="s">
        <v>485</v>
      </c>
      <c r="I10" s="31"/>
      <c r="J10" s="30"/>
      <c r="K10" s="30" t="s">
        <v>69</v>
      </c>
      <c r="L10" s="31" t="s">
        <v>137</v>
      </c>
      <c r="M10" s="31"/>
      <c r="N10" s="30"/>
    </row>
    <row r="11" spans="1:18" ht="15.75" thickBot="1" x14ac:dyDescent="0.3">
      <c r="A11" s="36"/>
      <c r="B11" s="30"/>
      <c r="C11" s="30"/>
      <c r="D11" s="32" t="s">
        <v>484</v>
      </c>
      <c r="E11" s="32"/>
      <c r="F11" s="30"/>
      <c r="G11" s="30"/>
      <c r="H11" s="32" t="s">
        <v>486</v>
      </c>
      <c r="I11" s="32"/>
      <c r="J11" s="30"/>
      <c r="K11" s="30"/>
      <c r="L11" s="32" t="s">
        <v>406</v>
      </c>
      <c r="M11" s="32"/>
      <c r="N11" s="30"/>
    </row>
    <row r="12" spans="1:18" x14ac:dyDescent="0.25">
      <c r="A12" s="36"/>
      <c r="B12" s="16" t="s">
        <v>259</v>
      </c>
      <c r="C12" s="13" t="s">
        <v>69</v>
      </c>
      <c r="D12" s="34"/>
      <c r="E12" s="34"/>
      <c r="F12" s="13"/>
      <c r="G12" s="13" t="s">
        <v>69</v>
      </c>
      <c r="H12" s="34"/>
      <c r="I12" s="34"/>
      <c r="J12" s="13"/>
      <c r="K12" s="13" t="s">
        <v>69</v>
      </c>
      <c r="L12" s="34"/>
      <c r="M12" s="34"/>
      <c r="N12" s="13"/>
    </row>
    <row r="13" spans="1:18" x14ac:dyDescent="0.25">
      <c r="A13" s="36"/>
      <c r="B13" s="46" t="s">
        <v>375</v>
      </c>
      <c r="C13" s="18" t="s">
        <v>69</v>
      </c>
      <c r="D13" s="18"/>
      <c r="E13" s="18"/>
      <c r="F13" s="18"/>
      <c r="G13" s="18" t="s">
        <v>69</v>
      </c>
      <c r="H13" s="18"/>
      <c r="I13" s="18"/>
      <c r="J13" s="18"/>
      <c r="K13" s="18" t="s">
        <v>69</v>
      </c>
      <c r="L13" s="18"/>
      <c r="M13" s="18"/>
      <c r="N13" s="18"/>
    </row>
    <row r="14" spans="1:18" x14ac:dyDescent="0.25">
      <c r="A14" s="36"/>
      <c r="B14" s="26" t="s">
        <v>389</v>
      </c>
      <c r="C14" s="11" t="s">
        <v>69</v>
      </c>
      <c r="D14" s="11" t="s">
        <v>238</v>
      </c>
      <c r="E14" s="27">
        <v>23322</v>
      </c>
      <c r="F14" s="12" t="s">
        <v>69</v>
      </c>
      <c r="G14" s="11" t="s">
        <v>69</v>
      </c>
      <c r="H14" s="11" t="s">
        <v>238</v>
      </c>
      <c r="I14" s="22">
        <v>755</v>
      </c>
      <c r="J14" s="12" t="s">
        <v>69</v>
      </c>
      <c r="K14" s="11" t="s">
        <v>69</v>
      </c>
      <c r="L14" s="11" t="s">
        <v>238</v>
      </c>
      <c r="M14" s="27">
        <v>24077</v>
      </c>
      <c r="N14" s="12" t="s">
        <v>69</v>
      </c>
    </row>
    <row r="15" spans="1:18" x14ac:dyDescent="0.25">
      <c r="A15" s="36"/>
      <c r="B15" s="17" t="s">
        <v>487</v>
      </c>
      <c r="C15" s="18" t="s">
        <v>69</v>
      </c>
      <c r="D15" s="18"/>
      <c r="E15" s="19">
        <v>1852</v>
      </c>
      <c r="F15" s="20" t="s">
        <v>69</v>
      </c>
      <c r="G15" s="18" t="s">
        <v>69</v>
      </c>
      <c r="H15" s="18"/>
      <c r="I15" s="29" t="s">
        <v>488</v>
      </c>
      <c r="J15" s="20" t="s">
        <v>262</v>
      </c>
      <c r="K15" s="18" t="s">
        <v>69</v>
      </c>
      <c r="L15" s="18"/>
      <c r="M15" s="19">
        <v>1590</v>
      </c>
      <c r="N15" s="20" t="s">
        <v>69</v>
      </c>
    </row>
    <row r="16" spans="1:18" ht="26.25" thickBot="1" x14ac:dyDescent="0.3">
      <c r="A16" s="36"/>
      <c r="B16" s="26" t="s">
        <v>489</v>
      </c>
      <c r="C16" s="11" t="s">
        <v>69</v>
      </c>
      <c r="D16" s="12"/>
      <c r="E16" s="44" t="s">
        <v>266</v>
      </c>
      <c r="F16" s="12" t="s">
        <v>69</v>
      </c>
      <c r="G16" s="11" t="s">
        <v>69</v>
      </c>
      <c r="H16" s="11"/>
      <c r="I16" s="22">
        <v>203</v>
      </c>
      <c r="J16" s="12" t="s">
        <v>69</v>
      </c>
      <c r="K16" s="11" t="s">
        <v>69</v>
      </c>
      <c r="L16" s="11"/>
      <c r="M16" s="22">
        <v>203</v>
      </c>
      <c r="N16" s="12" t="s">
        <v>69</v>
      </c>
    </row>
    <row r="17" spans="1:14" x14ac:dyDescent="0.25">
      <c r="A17" s="36"/>
      <c r="B17" s="23"/>
      <c r="C17" s="23" t="s">
        <v>69</v>
      </c>
      <c r="D17" s="24"/>
      <c r="E17" s="24"/>
      <c r="F17" s="23"/>
      <c r="G17" s="23" t="s">
        <v>69</v>
      </c>
      <c r="H17" s="24"/>
      <c r="I17" s="24"/>
      <c r="J17" s="23"/>
      <c r="K17" s="23" t="s">
        <v>69</v>
      </c>
      <c r="L17" s="24"/>
      <c r="M17" s="24"/>
      <c r="N17" s="23"/>
    </row>
    <row r="18" spans="1:14" ht="25.5" x14ac:dyDescent="0.25">
      <c r="A18" s="36"/>
      <c r="B18" s="17" t="s">
        <v>490</v>
      </c>
      <c r="C18" s="18"/>
      <c r="D18" s="18"/>
      <c r="E18" s="19">
        <v>1852</v>
      </c>
      <c r="F18" s="20" t="s">
        <v>69</v>
      </c>
      <c r="G18" s="18"/>
      <c r="H18" s="18"/>
      <c r="I18" s="29" t="s">
        <v>491</v>
      </c>
      <c r="J18" s="20" t="s">
        <v>262</v>
      </c>
      <c r="K18" s="18"/>
      <c r="L18" s="18"/>
      <c r="M18" s="19">
        <v>1793</v>
      </c>
      <c r="N18" s="20" t="s">
        <v>69</v>
      </c>
    </row>
    <row r="19" spans="1:14" ht="25.5" x14ac:dyDescent="0.25">
      <c r="A19" s="36"/>
      <c r="B19" s="26" t="s">
        <v>492</v>
      </c>
      <c r="C19" s="11"/>
      <c r="D19" s="12"/>
      <c r="E19" s="44" t="s">
        <v>266</v>
      </c>
      <c r="F19" s="12" t="s">
        <v>69</v>
      </c>
      <c r="G19" s="11"/>
      <c r="H19" s="11"/>
      <c r="I19" s="22" t="s">
        <v>493</v>
      </c>
      <c r="J19" s="12" t="s">
        <v>262</v>
      </c>
      <c r="K19" s="11"/>
      <c r="L19" s="11"/>
      <c r="M19" s="22" t="s">
        <v>493</v>
      </c>
      <c r="N19" s="12" t="s">
        <v>262</v>
      </c>
    </row>
    <row r="20" spans="1:14" x14ac:dyDescent="0.25">
      <c r="A20" s="36"/>
      <c r="B20" s="17" t="s">
        <v>494</v>
      </c>
      <c r="C20" s="18"/>
      <c r="D20" s="18"/>
      <c r="E20" s="29" t="s">
        <v>495</v>
      </c>
      <c r="F20" s="20" t="s">
        <v>262</v>
      </c>
      <c r="G20" s="18"/>
      <c r="H20" s="20"/>
      <c r="I20" s="42" t="s">
        <v>266</v>
      </c>
      <c r="J20" s="20" t="s">
        <v>69</v>
      </c>
      <c r="K20" s="18"/>
      <c r="L20" s="18"/>
      <c r="M20" s="29" t="s">
        <v>495</v>
      </c>
      <c r="N20" s="20" t="s">
        <v>262</v>
      </c>
    </row>
    <row r="21" spans="1:14" ht="15.75" thickBot="1" x14ac:dyDescent="0.3">
      <c r="A21" s="36"/>
      <c r="B21" s="26" t="s">
        <v>496</v>
      </c>
      <c r="C21" s="11"/>
      <c r="D21" s="11"/>
      <c r="E21" s="22">
        <v>347</v>
      </c>
      <c r="F21" s="12" t="s">
        <v>69</v>
      </c>
      <c r="G21" s="11"/>
      <c r="H21" s="12"/>
      <c r="I21" s="44" t="s">
        <v>266</v>
      </c>
      <c r="J21" s="12" t="s">
        <v>69</v>
      </c>
      <c r="K21" s="11"/>
      <c r="L21" s="11"/>
      <c r="M21" s="22">
        <v>347</v>
      </c>
      <c r="N21" s="12" t="s">
        <v>69</v>
      </c>
    </row>
    <row r="22" spans="1:14" x14ac:dyDescent="0.25">
      <c r="A22" s="36"/>
      <c r="B22" s="23"/>
      <c r="C22" s="23" t="s">
        <v>69</v>
      </c>
      <c r="D22" s="24"/>
      <c r="E22" s="24"/>
      <c r="F22" s="23"/>
      <c r="G22" s="23" t="s">
        <v>69</v>
      </c>
      <c r="H22" s="24"/>
      <c r="I22" s="24"/>
      <c r="J22" s="23"/>
      <c r="K22" s="23" t="s">
        <v>69</v>
      </c>
      <c r="L22" s="24"/>
      <c r="M22" s="24"/>
      <c r="N22" s="23"/>
    </row>
    <row r="23" spans="1:14" ht="15.75" thickBot="1" x14ac:dyDescent="0.3">
      <c r="A23" s="36"/>
      <c r="B23" s="17" t="s">
        <v>497</v>
      </c>
      <c r="C23" s="18"/>
      <c r="D23" s="18"/>
      <c r="E23" s="29" t="s">
        <v>498</v>
      </c>
      <c r="F23" s="20" t="s">
        <v>262</v>
      </c>
      <c r="G23" s="18"/>
      <c r="H23" s="20"/>
      <c r="I23" s="42" t="s">
        <v>266</v>
      </c>
      <c r="J23" s="20" t="s">
        <v>69</v>
      </c>
      <c r="K23" s="18"/>
      <c r="L23" s="18"/>
      <c r="M23" s="29" t="s">
        <v>498</v>
      </c>
      <c r="N23" s="20" t="s">
        <v>262</v>
      </c>
    </row>
    <row r="24" spans="1:14" x14ac:dyDescent="0.25">
      <c r="A24" s="36"/>
      <c r="B24" s="23"/>
      <c r="C24" s="23" t="s">
        <v>69</v>
      </c>
      <c r="D24" s="24"/>
      <c r="E24" s="24"/>
      <c r="F24" s="23"/>
      <c r="G24" s="23" t="s">
        <v>69</v>
      </c>
      <c r="H24" s="24"/>
      <c r="I24" s="24"/>
      <c r="J24" s="23"/>
      <c r="K24" s="23" t="s">
        <v>69</v>
      </c>
      <c r="L24" s="24"/>
      <c r="M24" s="24"/>
      <c r="N24" s="23"/>
    </row>
    <row r="25" spans="1:14" ht="15.75" thickBot="1" x14ac:dyDescent="0.3">
      <c r="A25" s="36"/>
      <c r="B25" s="26" t="s">
        <v>329</v>
      </c>
      <c r="C25" s="11"/>
      <c r="D25" s="11" t="s">
        <v>238</v>
      </c>
      <c r="E25" s="27">
        <v>23305</v>
      </c>
      <c r="F25" s="12" t="s">
        <v>69</v>
      </c>
      <c r="G25" s="11"/>
      <c r="H25" s="11" t="s">
        <v>238</v>
      </c>
      <c r="I25" s="22">
        <v>493</v>
      </c>
      <c r="J25" s="12" t="s">
        <v>69</v>
      </c>
      <c r="K25" s="11"/>
      <c r="L25" s="11" t="s">
        <v>238</v>
      </c>
      <c r="M25" s="27">
        <v>23798</v>
      </c>
      <c r="N25" s="12" t="s">
        <v>69</v>
      </c>
    </row>
    <row r="26" spans="1:14" ht="15.75" thickTop="1" x14ac:dyDescent="0.25">
      <c r="A26" s="36"/>
      <c r="B26" s="23"/>
      <c r="C26" s="23" t="s">
        <v>69</v>
      </c>
      <c r="D26" s="25"/>
      <c r="E26" s="25"/>
      <c r="F26" s="23"/>
      <c r="G26" s="23" t="s">
        <v>69</v>
      </c>
      <c r="H26" s="25"/>
      <c r="I26" s="25"/>
      <c r="J26" s="23"/>
      <c r="K26" s="23" t="s">
        <v>69</v>
      </c>
      <c r="L26" s="25"/>
      <c r="M26" s="25"/>
      <c r="N26" s="23"/>
    </row>
    <row r="27" spans="1:14" x14ac:dyDescent="0.25">
      <c r="A27" s="36"/>
      <c r="B27" s="46" t="s">
        <v>388</v>
      </c>
      <c r="C27" s="18"/>
      <c r="D27" s="18"/>
      <c r="E27" s="18"/>
      <c r="F27" s="18"/>
      <c r="G27" s="18"/>
      <c r="H27" s="18"/>
      <c r="I27" s="18"/>
      <c r="J27" s="18"/>
      <c r="K27" s="18"/>
      <c r="L27" s="18"/>
      <c r="M27" s="18"/>
      <c r="N27" s="18"/>
    </row>
    <row r="28" spans="1:14" x14ac:dyDescent="0.25">
      <c r="A28" s="36"/>
      <c r="B28" s="26" t="s">
        <v>389</v>
      </c>
      <c r="C28" s="11"/>
      <c r="D28" s="11" t="s">
        <v>238</v>
      </c>
      <c r="E28" s="27">
        <v>20169</v>
      </c>
      <c r="F28" s="12" t="s">
        <v>69</v>
      </c>
      <c r="G28" s="11"/>
      <c r="H28" s="11" t="s">
        <v>238</v>
      </c>
      <c r="I28" s="22">
        <v>58</v>
      </c>
      <c r="J28" s="12" t="s">
        <v>69</v>
      </c>
      <c r="K28" s="11"/>
      <c r="L28" s="11" t="s">
        <v>238</v>
      </c>
      <c r="M28" s="27">
        <v>20227</v>
      </c>
      <c r="N28" s="12" t="s">
        <v>69</v>
      </c>
    </row>
    <row r="29" spans="1:14" x14ac:dyDescent="0.25">
      <c r="A29" s="36"/>
      <c r="B29" s="17" t="s">
        <v>88</v>
      </c>
      <c r="C29" s="18"/>
      <c r="D29" s="18"/>
      <c r="E29" s="19">
        <v>1090</v>
      </c>
      <c r="F29" s="20" t="s">
        <v>69</v>
      </c>
      <c r="G29" s="18"/>
      <c r="H29" s="18"/>
      <c r="I29" s="29">
        <v>56</v>
      </c>
      <c r="J29" s="20" t="s">
        <v>69</v>
      </c>
      <c r="K29" s="18"/>
      <c r="L29" s="18"/>
      <c r="M29" s="19">
        <v>1146</v>
      </c>
      <c r="N29" s="20" t="s">
        <v>69</v>
      </c>
    </row>
    <row r="30" spans="1:14" ht="26.25" thickBot="1" x14ac:dyDescent="0.3">
      <c r="A30" s="36"/>
      <c r="B30" s="26" t="s">
        <v>499</v>
      </c>
      <c r="C30" s="11"/>
      <c r="D30" s="12"/>
      <c r="E30" s="44" t="s">
        <v>266</v>
      </c>
      <c r="F30" s="12" t="s">
        <v>69</v>
      </c>
      <c r="G30" s="11"/>
      <c r="H30" s="11"/>
      <c r="I30" s="22" t="s">
        <v>500</v>
      </c>
      <c r="J30" s="12" t="s">
        <v>262</v>
      </c>
      <c r="K30" s="11"/>
      <c r="L30" s="11"/>
      <c r="M30" s="22" t="s">
        <v>500</v>
      </c>
      <c r="N30" s="12" t="s">
        <v>262</v>
      </c>
    </row>
    <row r="31" spans="1:14" x14ac:dyDescent="0.25">
      <c r="A31" s="36"/>
      <c r="B31" s="23"/>
      <c r="C31" s="23" t="s">
        <v>69</v>
      </c>
      <c r="D31" s="24"/>
      <c r="E31" s="24"/>
      <c r="F31" s="23"/>
      <c r="G31" s="23" t="s">
        <v>69</v>
      </c>
      <c r="H31" s="24"/>
      <c r="I31" s="24"/>
      <c r="J31" s="23"/>
      <c r="K31" s="23" t="s">
        <v>69</v>
      </c>
      <c r="L31" s="24"/>
      <c r="M31" s="24"/>
      <c r="N31" s="23"/>
    </row>
    <row r="32" spans="1:14" ht="25.5" x14ac:dyDescent="0.25">
      <c r="A32" s="36"/>
      <c r="B32" s="17" t="s">
        <v>501</v>
      </c>
      <c r="C32" s="18"/>
      <c r="D32" s="18"/>
      <c r="E32" s="19">
        <v>1090</v>
      </c>
      <c r="F32" s="20" t="s">
        <v>69</v>
      </c>
      <c r="G32" s="18"/>
      <c r="H32" s="18"/>
      <c r="I32" s="29">
        <v>10</v>
      </c>
      <c r="J32" s="20" t="s">
        <v>69</v>
      </c>
      <c r="K32" s="18"/>
      <c r="L32" s="18"/>
      <c r="M32" s="19">
        <v>1100</v>
      </c>
      <c r="N32" s="20" t="s">
        <v>69</v>
      </c>
    </row>
    <row r="33" spans="1:18" ht="25.5" x14ac:dyDescent="0.25">
      <c r="A33" s="36"/>
      <c r="B33" s="26" t="s">
        <v>502</v>
      </c>
      <c r="C33" s="11"/>
      <c r="D33" s="12"/>
      <c r="E33" s="44" t="s">
        <v>266</v>
      </c>
      <c r="F33" s="12" t="s">
        <v>69</v>
      </c>
      <c r="G33" s="11"/>
      <c r="H33" s="11"/>
      <c r="I33" s="22">
        <v>46</v>
      </c>
      <c r="J33" s="12" t="s">
        <v>69</v>
      </c>
      <c r="K33" s="11"/>
      <c r="L33" s="11"/>
      <c r="M33" s="22">
        <v>46</v>
      </c>
      <c r="N33" s="12" t="s">
        <v>69</v>
      </c>
    </row>
    <row r="34" spans="1:18" x14ac:dyDescent="0.25">
      <c r="A34" s="36"/>
      <c r="B34" s="17" t="s">
        <v>494</v>
      </c>
      <c r="C34" s="18"/>
      <c r="D34" s="18"/>
      <c r="E34" s="29" t="s">
        <v>503</v>
      </c>
      <c r="F34" s="20" t="s">
        <v>262</v>
      </c>
      <c r="G34" s="18"/>
      <c r="H34" s="20"/>
      <c r="I34" s="42" t="s">
        <v>266</v>
      </c>
      <c r="J34" s="20" t="s">
        <v>69</v>
      </c>
      <c r="K34" s="18"/>
      <c r="L34" s="18"/>
      <c r="M34" s="29" t="s">
        <v>503</v>
      </c>
      <c r="N34" s="20" t="s">
        <v>262</v>
      </c>
    </row>
    <row r="35" spans="1:18" ht="15.75" thickBot="1" x14ac:dyDescent="0.3">
      <c r="A35" s="36"/>
      <c r="B35" s="26" t="s">
        <v>496</v>
      </c>
      <c r="C35" s="11"/>
      <c r="D35" s="11"/>
      <c r="E35" s="22">
        <v>457</v>
      </c>
      <c r="F35" s="12" t="s">
        <v>69</v>
      </c>
      <c r="G35" s="11"/>
      <c r="H35" s="12"/>
      <c r="I35" s="44" t="s">
        <v>266</v>
      </c>
      <c r="J35" s="12" t="s">
        <v>69</v>
      </c>
      <c r="K35" s="11"/>
      <c r="L35" s="11"/>
      <c r="M35" s="22">
        <v>457</v>
      </c>
      <c r="N35" s="12" t="s">
        <v>69</v>
      </c>
    </row>
    <row r="36" spans="1:18" x14ac:dyDescent="0.25">
      <c r="A36" s="36"/>
      <c r="B36" s="23"/>
      <c r="C36" s="23" t="s">
        <v>69</v>
      </c>
      <c r="D36" s="24"/>
      <c r="E36" s="24"/>
      <c r="F36" s="23"/>
      <c r="G36" s="23" t="s">
        <v>69</v>
      </c>
      <c r="H36" s="24"/>
      <c r="I36" s="24"/>
      <c r="J36" s="23"/>
      <c r="K36" s="23" t="s">
        <v>69</v>
      </c>
      <c r="L36" s="24"/>
      <c r="M36" s="24"/>
      <c r="N36" s="23"/>
    </row>
    <row r="37" spans="1:18" ht="15.75" thickBot="1" x14ac:dyDescent="0.3">
      <c r="A37" s="36"/>
      <c r="B37" s="17" t="s">
        <v>497</v>
      </c>
      <c r="C37" s="18"/>
      <c r="D37" s="18"/>
      <c r="E37" s="29" t="s">
        <v>504</v>
      </c>
      <c r="F37" s="20" t="s">
        <v>262</v>
      </c>
      <c r="G37" s="18"/>
      <c r="H37" s="20"/>
      <c r="I37" s="42" t="s">
        <v>266</v>
      </c>
      <c r="J37" s="20" t="s">
        <v>69</v>
      </c>
      <c r="K37" s="18"/>
      <c r="L37" s="18"/>
      <c r="M37" s="29" t="s">
        <v>504</v>
      </c>
      <c r="N37" s="20" t="s">
        <v>262</v>
      </c>
    </row>
    <row r="38" spans="1:18" x14ac:dyDescent="0.25">
      <c r="A38" s="36"/>
      <c r="B38" s="23"/>
      <c r="C38" s="23" t="s">
        <v>69</v>
      </c>
      <c r="D38" s="24"/>
      <c r="E38" s="24"/>
      <c r="F38" s="23"/>
      <c r="G38" s="23" t="s">
        <v>69</v>
      </c>
      <c r="H38" s="24"/>
      <c r="I38" s="24"/>
      <c r="J38" s="23"/>
      <c r="K38" s="23" t="s">
        <v>69</v>
      </c>
      <c r="L38" s="24"/>
      <c r="M38" s="24"/>
      <c r="N38" s="23"/>
    </row>
    <row r="39" spans="1:18" ht="15.75" thickBot="1" x14ac:dyDescent="0.3">
      <c r="A39" s="36"/>
      <c r="B39" s="26" t="s">
        <v>329</v>
      </c>
      <c r="C39" s="11"/>
      <c r="D39" s="11" t="s">
        <v>238</v>
      </c>
      <c r="E39" s="27">
        <v>20138</v>
      </c>
      <c r="F39" s="12" t="s">
        <v>69</v>
      </c>
      <c r="G39" s="11"/>
      <c r="H39" s="11" t="s">
        <v>238</v>
      </c>
      <c r="I39" s="22">
        <v>114</v>
      </c>
      <c r="J39" s="12" t="s">
        <v>69</v>
      </c>
      <c r="K39" s="11"/>
      <c r="L39" s="11" t="s">
        <v>238</v>
      </c>
      <c r="M39" s="27">
        <v>20252</v>
      </c>
      <c r="N39" s="12" t="s">
        <v>69</v>
      </c>
    </row>
    <row r="40" spans="1:18" ht="15.75" thickTop="1" x14ac:dyDescent="0.25">
      <c r="A40" s="36"/>
      <c r="B40" s="23"/>
      <c r="C40" s="23" t="s">
        <v>69</v>
      </c>
      <c r="D40" s="25"/>
      <c r="E40" s="25"/>
      <c r="F40" s="23"/>
      <c r="G40" s="23" t="s">
        <v>69</v>
      </c>
      <c r="H40" s="25"/>
      <c r="I40" s="25"/>
      <c r="J40" s="23"/>
      <c r="K40" s="23" t="s">
        <v>69</v>
      </c>
      <c r="L40" s="25"/>
      <c r="M40" s="25"/>
      <c r="N40" s="23"/>
    </row>
    <row r="41" spans="1:18" x14ac:dyDescent="0.25">
      <c r="A41" s="36"/>
      <c r="B41" s="40"/>
      <c r="C41" s="40"/>
      <c r="D41" s="40"/>
      <c r="E41" s="40"/>
      <c r="F41" s="40"/>
      <c r="G41" s="40"/>
      <c r="H41" s="40"/>
      <c r="I41" s="40"/>
      <c r="J41" s="40"/>
      <c r="K41" s="40"/>
      <c r="L41" s="40"/>
      <c r="M41" s="40"/>
      <c r="N41" s="40"/>
      <c r="O41" s="40"/>
      <c r="P41" s="40"/>
      <c r="Q41" s="40"/>
      <c r="R41" s="40"/>
    </row>
    <row r="42" spans="1:18" x14ac:dyDescent="0.25">
      <c r="A42" s="36"/>
      <c r="B42" s="38" t="s">
        <v>505</v>
      </c>
      <c r="C42" s="38"/>
      <c r="D42" s="38"/>
      <c r="E42" s="38"/>
      <c r="F42" s="38"/>
      <c r="G42" s="38"/>
      <c r="H42" s="38"/>
      <c r="I42" s="38"/>
      <c r="J42" s="38"/>
      <c r="K42" s="38"/>
      <c r="L42" s="38"/>
      <c r="M42" s="38"/>
      <c r="N42" s="38"/>
      <c r="O42" s="38"/>
      <c r="P42" s="38"/>
      <c r="Q42" s="38"/>
      <c r="R42" s="38"/>
    </row>
    <row r="43" spans="1:18" ht="15.75" x14ac:dyDescent="0.25">
      <c r="A43" s="36"/>
      <c r="B43" s="41"/>
      <c r="C43" s="41"/>
      <c r="D43" s="41"/>
      <c r="E43" s="41"/>
      <c r="F43" s="41"/>
      <c r="G43" s="41"/>
      <c r="H43" s="41"/>
      <c r="I43" s="41"/>
      <c r="J43" s="41"/>
      <c r="K43" s="41"/>
      <c r="L43" s="41"/>
      <c r="M43" s="41"/>
      <c r="N43" s="41"/>
      <c r="O43" s="41"/>
      <c r="P43" s="41"/>
      <c r="Q43" s="41"/>
      <c r="R43" s="41"/>
    </row>
    <row r="44" spans="1:18" x14ac:dyDescent="0.25">
      <c r="A44" s="36"/>
      <c r="B44" s="11"/>
      <c r="C44" s="11"/>
      <c r="D44" s="11"/>
      <c r="E44" s="11"/>
      <c r="F44" s="11"/>
      <c r="G44" s="11"/>
      <c r="H44" s="11"/>
      <c r="I44" s="11"/>
      <c r="J44" s="11"/>
      <c r="K44" s="11"/>
      <c r="L44" s="11"/>
      <c r="M44" s="11"/>
      <c r="N44" s="11"/>
      <c r="O44" s="11"/>
      <c r="P44" s="11"/>
      <c r="Q44" s="11"/>
      <c r="R44" s="11"/>
    </row>
    <row r="45" spans="1:18" x14ac:dyDescent="0.25">
      <c r="A45" s="36"/>
      <c r="B45" s="30"/>
      <c r="C45" s="30" t="s">
        <v>69</v>
      </c>
      <c r="D45" s="31" t="s">
        <v>506</v>
      </c>
      <c r="E45" s="31"/>
      <c r="F45" s="30"/>
      <c r="G45" s="30" t="s">
        <v>69</v>
      </c>
      <c r="H45" s="59" t="s">
        <v>507</v>
      </c>
      <c r="I45" s="59"/>
      <c r="J45" s="30"/>
      <c r="K45" s="30" t="s">
        <v>69</v>
      </c>
      <c r="L45" s="59" t="s">
        <v>507</v>
      </c>
      <c r="M45" s="59"/>
      <c r="N45" s="30"/>
      <c r="O45" s="30" t="s">
        <v>69</v>
      </c>
      <c r="P45" s="31" t="s">
        <v>137</v>
      </c>
      <c r="Q45" s="31"/>
      <c r="R45" s="30"/>
    </row>
    <row r="46" spans="1:18" ht="15.75" thickBot="1" x14ac:dyDescent="0.3">
      <c r="A46" s="36"/>
      <c r="B46" s="30"/>
      <c r="C46" s="30"/>
      <c r="D46" s="32"/>
      <c r="E46" s="32"/>
      <c r="F46" s="30"/>
      <c r="G46" s="30"/>
      <c r="H46" s="57" t="s">
        <v>508</v>
      </c>
      <c r="I46" s="57"/>
      <c r="J46" s="30"/>
      <c r="K46" s="30"/>
      <c r="L46" s="57" t="s">
        <v>509</v>
      </c>
      <c r="M46" s="57"/>
      <c r="N46" s="30"/>
      <c r="O46" s="30"/>
      <c r="P46" s="32"/>
      <c r="Q46" s="32"/>
      <c r="R46" s="30"/>
    </row>
    <row r="47" spans="1:18" x14ac:dyDescent="0.25">
      <c r="A47" s="36"/>
      <c r="B47" s="16" t="s">
        <v>259</v>
      </c>
      <c r="C47" s="13" t="s">
        <v>69</v>
      </c>
      <c r="D47" s="34"/>
      <c r="E47" s="34"/>
      <c r="F47" s="13"/>
      <c r="G47" s="13" t="s">
        <v>69</v>
      </c>
      <c r="H47" s="34"/>
      <c r="I47" s="34"/>
      <c r="J47" s="13"/>
      <c r="K47" s="13" t="s">
        <v>69</v>
      </c>
      <c r="L47" s="34"/>
      <c r="M47" s="34"/>
      <c r="N47" s="13"/>
      <c r="O47" s="13" t="s">
        <v>69</v>
      </c>
      <c r="P47" s="34"/>
      <c r="Q47" s="34"/>
      <c r="R47" s="13"/>
    </row>
    <row r="48" spans="1:18" x14ac:dyDescent="0.25">
      <c r="A48" s="36"/>
      <c r="B48" s="46" t="s">
        <v>375</v>
      </c>
      <c r="C48" s="18" t="s">
        <v>69</v>
      </c>
      <c r="D48" s="18"/>
      <c r="E48" s="18"/>
      <c r="F48" s="18"/>
      <c r="G48" s="18" t="s">
        <v>69</v>
      </c>
      <c r="H48" s="18"/>
      <c r="I48" s="18"/>
      <c r="J48" s="18"/>
      <c r="K48" s="18" t="s">
        <v>69</v>
      </c>
      <c r="L48" s="18"/>
      <c r="M48" s="18"/>
      <c r="N48" s="18"/>
      <c r="O48" s="18" t="s">
        <v>69</v>
      </c>
      <c r="P48" s="18"/>
      <c r="Q48" s="18"/>
      <c r="R48" s="18"/>
    </row>
    <row r="49" spans="1:18" x14ac:dyDescent="0.25">
      <c r="A49" s="36"/>
      <c r="B49" s="26" t="s">
        <v>389</v>
      </c>
      <c r="C49" s="11" t="s">
        <v>69</v>
      </c>
      <c r="D49" s="11" t="s">
        <v>238</v>
      </c>
      <c r="E49" s="27">
        <v>16090</v>
      </c>
      <c r="F49" s="12" t="s">
        <v>69</v>
      </c>
      <c r="G49" s="11" t="s">
        <v>69</v>
      </c>
      <c r="H49" s="11" t="s">
        <v>238</v>
      </c>
      <c r="I49" s="27">
        <v>6597</v>
      </c>
      <c r="J49" s="12" t="s">
        <v>69</v>
      </c>
      <c r="K49" s="11" t="s">
        <v>69</v>
      </c>
      <c r="L49" s="11" t="s">
        <v>238</v>
      </c>
      <c r="M49" s="22">
        <v>635</v>
      </c>
      <c r="N49" s="12" t="s">
        <v>69</v>
      </c>
      <c r="O49" s="11" t="s">
        <v>69</v>
      </c>
      <c r="P49" s="11" t="s">
        <v>238</v>
      </c>
      <c r="Q49" s="27">
        <v>23322</v>
      </c>
      <c r="R49" s="12" t="s">
        <v>69</v>
      </c>
    </row>
    <row r="50" spans="1:18" ht="25.5" x14ac:dyDescent="0.25">
      <c r="A50" s="36"/>
      <c r="B50" s="17" t="s">
        <v>501</v>
      </c>
      <c r="C50" s="18" t="s">
        <v>69</v>
      </c>
      <c r="D50" s="18"/>
      <c r="E50" s="19">
        <v>1218</v>
      </c>
      <c r="F50" s="20" t="s">
        <v>69</v>
      </c>
      <c r="G50" s="18" t="s">
        <v>69</v>
      </c>
      <c r="H50" s="18"/>
      <c r="I50" s="29">
        <v>485</v>
      </c>
      <c r="J50" s="20" t="s">
        <v>69</v>
      </c>
      <c r="K50" s="18" t="s">
        <v>69</v>
      </c>
      <c r="L50" s="18"/>
      <c r="M50" s="29">
        <v>149</v>
      </c>
      <c r="N50" s="20" t="s">
        <v>69</v>
      </c>
      <c r="O50" s="18" t="s">
        <v>69</v>
      </c>
      <c r="P50" s="18"/>
      <c r="Q50" s="19">
        <v>1852</v>
      </c>
      <c r="R50" s="20" t="s">
        <v>69</v>
      </c>
    </row>
    <row r="51" spans="1:18" x14ac:dyDescent="0.25">
      <c r="A51" s="36"/>
      <c r="B51" s="26" t="s">
        <v>510</v>
      </c>
      <c r="C51" s="11" t="s">
        <v>69</v>
      </c>
      <c r="D51" s="11"/>
      <c r="E51" s="22" t="s">
        <v>511</v>
      </c>
      <c r="F51" s="12" t="s">
        <v>262</v>
      </c>
      <c r="G51" s="11" t="s">
        <v>69</v>
      </c>
      <c r="H51" s="11"/>
      <c r="I51" s="22" t="s">
        <v>512</v>
      </c>
      <c r="J51" s="12" t="s">
        <v>262</v>
      </c>
      <c r="K51" s="11" t="s">
        <v>69</v>
      </c>
      <c r="L51" s="11"/>
      <c r="M51" s="22" t="s">
        <v>513</v>
      </c>
      <c r="N51" s="12" t="s">
        <v>262</v>
      </c>
      <c r="O51" s="11" t="s">
        <v>69</v>
      </c>
      <c r="P51" s="11"/>
      <c r="Q51" s="22" t="s">
        <v>495</v>
      </c>
      <c r="R51" s="12" t="s">
        <v>262</v>
      </c>
    </row>
    <row r="52" spans="1:18" ht="15.75" thickBot="1" x14ac:dyDescent="0.3">
      <c r="A52" s="36"/>
      <c r="B52" s="17" t="s">
        <v>514</v>
      </c>
      <c r="C52" s="18" t="s">
        <v>69</v>
      </c>
      <c r="D52" s="18"/>
      <c r="E52" s="29">
        <v>82</v>
      </c>
      <c r="F52" s="20" t="s">
        <v>69</v>
      </c>
      <c r="G52" s="18" t="s">
        <v>69</v>
      </c>
      <c r="H52" s="18"/>
      <c r="I52" s="29">
        <v>21</v>
      </c>
      <c r="J52" s="20" t="s">
        <v>69</v>
      </c>
      <c r="K52" s="18" t="s">
        <v>69</v>
      </c>
      <c r="L52" s="18"/>
      <c r="M52" s="29">
        <v>244</v>
      </c>
      <c r="N52" s="20" t="s">
        <v>69</v>
      </c>
      <c r="O52" s="18" t="s">
        <v>69</v>
      </c>
      <c r="P52" s="18"/>
      <c r="Q52" s="29">
        <v>347</v>
      </c>
      <c r="R52" s="20" t="s">
        <v>69</v>
      </c>
    </row>
    <row r="53" spans="1:18" x14ac:dyDescent="0.25">
      <c r="A53" s="36"/>
      <c r="B53" s="23"/>
      <c r="C53" s="23" t="s">
        <v>69</v>
      </c>
      <c r="D53" s="24"/>
      <c r="E53" s="24"/>
      <c r="F53" s="23"/>
      <c r="G53" s="23" t="s">
        <v>69</v>
      </c>
      <c r="H53" s="24"/>
      <c r="I53" s="24"/>
      <c r="J53" s="23"/>
      <c r="K53" s="23" t="s">
        <v>69</v>
      </c>
      <c r="L53" s="24"/>
      <c r="M53" s="24"/>
      <c r="N53" s="23"/>
      <c r="O53" s="23" t="s">
        <v>69</v>
      </c>
      <c r="P53" s="24"/>
      <c r="Q53" s="24"/>
      <c r="R53" s="23"/>
    </row>
    <row r="54" spans="1:18" ht="15.75" thickBot="1" x14ac:dyDescent="0.3">
      <c r="A54" s="36"/>
      <c r="B54" s="26" t="s">
        <v>497</v>
      </c>
      <c r="C54" s="11"/>
      <c r="D54" s="11"/>
      <c r="E54" s="22" t="s">
        <v>515</v>
      </c>
      <c r="F54" s="12" t="s">
        <v>262</v>
      </c>
      <c r="G54" s="11"/>
      <c r="H54" s="11"/>
      <c r="I54" s="22" t="s">
        <v>516</v>
      </c>
      <c r="J54" s="12" t="s">
        <v>262</v>
      </c>
      <c r="K54" s="11"/>
      <c r="L54" s="11"/>
      <c r="M54" s="22" t="s">
        <v>517</v>
      </c>
      <c r="N54" s="12" t="s">
        <v>262</v>
      </c>
      <c r="O54" s="11"/>
      <c r="P54" s="11"/>
      <c r="Q54" s="22" t="s">
        <v>498</v>
      </c>
      <c r="R54" s="12" t="s">
        <v>262</v>
      </c>
    </row>
    <row r="55" spans="1:18" x14ac:dyDescent="0.25">
      <c r="A55" s="36"/>
      <c r="B55" s="23"/>
      <c r="C55" s="23" t="s">
        <v>69</v>
      </c>
      <c r="D55" s="24"/>
      <c r="E55" s="24"/>
      <c r="F55" s="23"/>
      <c r="G55" s="23" t="s">
        <v>69</v>
      </c>
      <c r="H55" s="24"/>
      <c r="I55" s="24"/>
      <c r="J55" s="23"/>
      <c r="K55" s="23" t="s">
        <v>69</v>
      </c>
      <c r="L55" s="24"/>
      <c r="M55" s="24"/>
      <c r="N55" s="23"/>
      <c r="O55" s="23" t="s">
        <v>69</v>
      </c>
      <c r="P55" s="24"/>
      <c r="Q55" s="24"/>
      <c r="R55" s="23"/>
    </row>
    <row r="56" spans="1:18" ht="15.75" thickBot="1" x14ac:dyDescent="0.3">
      <c r="A56" s="36"/>
      <c r="B56" s="17" t="s">
        <v>329</v>
      </c>
      <c r="C56" s="18"/>
      <c r="D56" s="18" t="s">
        <v>238</v>
      </c>
      <c r="E56" s="19">
        <v>16339</v>
      </c>
      <c r="F56" s="20" t="s">
        <v>69</v>
      </c>
      <c r="G56" s="18"/>
      <c r="H56" s="18" t="s">
        <v>238</v>
      </c>
      <c r="I56" s="19">
        <v>6393</v>
      </c>
      <c r="J56" s="20" t="s">
        <v>69</v>
      </c>
      <c r="K56" s="18"/>
      <c r="L56" s="18" t="s">
        <v>238</v>
      </c>
      <c r="M56" s="29">
        <v>573</v>
      </c>
      <c r="N56" s="20" t="s">
        <v>69</v>
      </c>
      <c r="O56" s="18"/>
      <c r="P56" s="18" t="s">
        <v>238</v>
      </c>
      <c r="Q56" s="19">
        <v>23305</v>
      </c>
      <c r="R56" s="20" t="s">
        <v>69</v>
      </c>
    </row>
    <row r="57" spans="1:18" ht="15.75" thickTop="1" x14ac:dyDescent="0.25">
      <c r="A57" s="36"/>
      <c r="B57" s="23"/>
      <c r="C57" s="23" t="s">
        <v>69</v>
      </c>
      <c r="D57" s="25"/>
      <c r="E57" s="25"/>
      <c r="F57" s="23"/>
      <c r="G57" s="23" t="s">
        <v>69</v>
      </c>
      <c r="H57" s="25"/>
      <c r="I57" s="25"/>
      <c r="J57" s="23"/>
      <c r="K57" s="23" t="s">
        <v>69</v>
      </c>
      <c r="L57" s="25"/>
      <c r="M57" s="25"/>
      <c r="N57" s="23"/>
      <c r="O57" s="23" t="s">
        <v>69</v>
      </c>
      <c r="P57" s="25"/>
      <c r="Q57" s="25"/>
      <c r="R57" s="23"/>
    </row>
    <row r="58" spans="1:18" x14ac:dyDescent="0.25">
      <c r="A58" s="36"/>
      <c r="B58" s="56" t="s">
        <v>388</v>
      </c>
      <c r="C58" s="11"/>
      <c r="D58" s="11"/>
      <c r="E58" s="11"/>
      <c r="F58" s="11"/>
      <c r="G58" s="11"/>
      <c r="H58" s="11"/>
      <c r="I58" s="11"/>
      <c r="J58" s="11"/>
      <c r="K58" s="11"/>
      <c r="L58" s="11"/>
      <c r="M58" s="11"/>
      <c r="N58" s="11"/>
      <c r="O58" s="11"/>
      <c r="P58" s="11"/>
      <c r="Q58" s="11"/>
      <c r="R58" s="11"/>
    </row>
    <row r="59" spans="1:18" x14ac:dyDescent="0.25">
      <c r="A59" s="36"/>
      <c r="B59" s="17" t="s">
        <v>389</v>
      </c>
      <c r="C59" s="18"/>
      <c r="D59" s="18" t="s">
        <v>238</v>
      </c>
      <c r="E59" s="19">
        <v>13010</v>
      </c>
      <c r="F59" s="20" t="s">
        <v>69</v>
      </c>
      <c r="G59" s="18"/>
      <c r="H59" s="18" t="s">
        <v>238</v>
      </c>
      <c r="I59" s="19">
        <v>6489</v>
      </c>
      <c r="J59" s="20" t="s">
        <v>69</v>
      </c>
      <c r="K59" s="18"/>
      <c r="L59" s="18" t="s">
        <v>238</v>
      </c>
      <c r="M59" s="29">
        <v>670</v>
      </c>
      <c r="N59" s="20" t="s">
        <v>69</v>
      </c>
      <c r="O59" s="18"/>
      <c r="P59" s="18" t="s">
        <v>238</v>
      </c>
      <c r="Q59" s="19">
        <v>20169</v>
      </c>
      <c r="R59" s="20" t="s">
        <v>69</v>
      </c>
    </row>
    <row r="60" spans="1:18" ht="25.5" x14ac:dyDescent="0.25">
      <c r="A60" s="36"/>
      <c r="B60" s="26" t="s">
        <v>501</v>
      </c>
      <c r="C60" s="11"/>
      <c r="D60" s="11"/>
      <c r="E60" s="22">
        <v>650</v>
      </c>
      <c r="F60" s="12" t="s">
        <v>69</v>
      </c>
      <c r="G60" s="11"/>
      <c r="H60" s="11"/>
      <c r="I60" s="22">
        <v>215</v>
      </c>
      <c r="J60" s="12" t="s">
        <v>69</v>
      </c>
      <c r="K60" s="11"/>
      <c r="L60" s="11"/>
      <c r="M60" s="22">
        <v>225</v>
      </c>
      <c r="N60" s="12" t="s">
        <v>69</v>
      </c>
      <c r="O60" s="11"/>
      <c r="P60" s="11"/>
      <c r="Q60" s="27">
        <v>1090</v>
      </c>
      <c r="R60" s="12" t="s">
        <v>69</v>
      </c>
    </row>
    <row r="61" spans="1:18" x14ac:dyDescent="0.25">
      <c r="A61" s="36"/>
      <c r="B61" s="17" t="s">
        <v>510</v>
      </c>
      <c r="C61" s="18"/>
      <c r="D61" s="18"/>
      <c r="E61" s="29" t="s">
        <v>518</v>
      </c>
      <c r="F61" s="20" t="s">
        <v>262</v>
      </c>
      <c r="G61" s="18"/>
      <c r="H61" s="18"/>
      <c r="I61" s="29" t="s">
        <v>519</v>
      </c>
      <c r="J61" s="20" t="s">
        <v>262</v>
      </c>
      <c r="K61" s="18"/>
      <c r="L61" s="18"/>
      <c r="M61" s="29" t="s">
        <v>520</v>
      </c>
      <c r="N61" s="20" t="s">
        <v>262</v>
      </c>
      <c r="O61" s="18"/>
      <c r="P61" s="18"/>
      <c r="Q61" s="29" t="s">
        <v>503</v>
      </c>
      <c r="R61" s="20" t="s">
        <v>262</v>
      </c>
    </row>
    <row r="62" spans="1:18" ht="15.75" thickBot="1" x14ac:dyDescent="0.3">
      <c r="A62" s="36"/>
      <c r="B62" s="26" t="s">
        <v>514</v>
      </c>
      <c r="C62" s="11"/>
      <c r="D62" s="11"/>
      <c r="E62" s="22">
        <v>75</v>
      </c>
      <c r="F62" s="12" t="s">
        <v>69</v>
      </c>
      <c r="G62" s="11"/>
      <c r="H62" s="11"/>
      <c r="I62" s="22">
        <v>144</v>
      </c>
      <c r="J62" s="12" t="s">
        <v>69</v>
      </c>
      <c r="K62" s="11"/>
      <c r="L62" s="11"/>
      <c r="M62" s="22">
        <v>238</v>
      </c>
      <c r="N62" s="12" t="s">
        <v>69</v>
      </c>
      <c r="O62" s="11"/>
      <c r="P62" s="11"/>
      <c r="Q62" s="22">
        <v>457</v>
      </c>
      <c r="R62" s="12" t="s">
        <v>69</v>
      </c>
    </row>
    <row r="63" spans="1:18" x14ac:dyDescent="0.25">
      <c r="A63" s="36"/>
      <c r="B63" s="23"/>
      <c r="C63" s="23" t="s">
        <v>69</v>
      </c>
      <c r="D63" s="24"/>
      <c r="E63" s="24"/>
      <c r="F63" s="23"/>
      <c r="G63" s="23" t="s">
        <v>69</v>
      </c>
      <c r="H63" s="24"/>
      <c r="I63" s="24"/>
      <c r="J63" s="23"/>
      <c r="K63" s="23" t="s">
        <v>69</v>
      </c>
      <c r="L63" s="24"/>
      <c r="M63" s="24"/>
      <c r="N63" s="23"/>
      <c r="O63" s="23" t="s">
        <v>69</v>
      </c>
      <c r="P63" s="24"/>
      <c r="Q63" s="24"/>
      <c r="R63" s="23"/>
    </row>
    <row r="64" spans="1:18" ht="15.75" thickBot="1" x14ac:dyDescent="0.3">
      <c r="A64" s="36"/>
      <c r="B64" s="17" t="s">
        <v>521</v>
      </c>
      <c r="C64" s="18"/>
      <c r="D64" s="18"/>
      <c r="E64" s="29" t="s">
        <v>522</v>
      </c>
      <c r="F64" s="20" t="s">
        <v>262</v>
      </c>
      <c r="G64" s="18"/>
      <c r="H64" s="18"/>
      <c r="I64" s="29" t="s">
        <v>523</v>
      </c>
      <c r="J64" s="20" t="s">
        <v>262</v>
      </c>
      <c r="K64" s="18"/>
      <c r="L64" s="18"/>
      <c r="M64" s="29" t="s">
        <v>524</v>
      </c>
      <c r="N64" s="20" t="s">
        <v>262</v>
      </c>
      <c r="O64" s="18"/>
      <c r="P64" s="18"/>
      <c r="Q64" s="29" t="s">
        <v>504</v>
      </c>
      <c r="R64" s="20" t="s">
        <v>262</v>
      </c>
    </row>
    <row r="65" spans="1:18" x14ac:dyDescent="0.25">
      <c r="A65" s="36"/>
      <c r="B65" s="23"/>
      <c r="C65" s="23" t="s">
        <v>69</v>
      </c>
      <c r="D65" s="24"/>
      <c r="E65" s="24"/>
      <c r="F65" s="23"/>
      <c r="G65" s="23" t="s">
        <v>69</v>
      </c>
      <c r="H65" s="24"/>
      <c r="I65" s="24"/>
      <c r="J65" s="23"/>
      <c r="K65" s="23" t="s">
        <v>69</v>
      </c>
      <c r="L65" s="24"/>
      <c r="M65" s="24"/>
      <c r="N65" s="23"/>
      <c r="O65" s="23" t="s">
        <v>69</v>
      </c>
      <c r="P65" s="24"/>
      <c r="Q65" s="24"/>
      <c r="R65" s="23"/>
    </row>
    <row r="66" spans="1:18" ht="15.75" thickBot="1" x14ac:dyDescent="0.3">
      <c r="A66" s="36"/>
      <c r="B66" s="26" t="s">
        <v>329</v>
      </c>
      <c r="C66" s="11"/>
      <c r="D66" s="11" t="s">
        <v>238</v>
      </c>
      <c r="E66" s="27">
        <v>13054</v>
      </c>
      <c r="F66" s="12" t="s">
        <v>69</v>
      </c>
      <c r="G66" s="11"/>
      <c r="H66" s="11" t="s">
        <v>238</v>
      </c>
      <c r="I66" s="27">
        <v>6446</v>
      </c>
      <c r="J66" s="12" t="s">
        <v>69</v>
      </c>
      <c r="K66" s="11"/>
      <c r="L66" s="11" t="s">
        <v>238</v>
      </c>
      <c r="M66" s="22">
        <v>638</v>
      </c>
      <c r="N66" s="12" t="s">
        <v>69</v>
      </c>
      <c r="O66" s="11"/>
      <c r="P66" s="11" t="s">
        <v>238</v>
      </c>
      <c r="Q66" s="27">
        <v>20138</v>
      </c>
      <c r="R66" s="12" t="s">
        <v>69</v>
      </c>
    </row>
    <row r="67" spans="1:18" ht="15.75" thickTop="1" x14ac:dyDescent="0.25">
      <c r="A67" s="36"/>
      <c r="B67" s="23"/>
      <c r="C67" s="23" t="s">
        <v>69</v>
      </c>
      <c r="D67" s="25"/>
      <c r="E67" s="25"/>
      <c r="F67" s="23"/>
      <c r="G67" s="23" t="s">
        <v>69</v>
      </c>
      <c r="H67" s="25"/>
      <c r="I67" s="25"/>
      <c r="J67" s="23"/>
      <c r="K67" s="23" t="s">
        <v>69</v>
      </c>
      <c r="L67" s="25"/>
      <c r="M67" s="25"/>
      <c r="N67" s="23"/>
      <c r="O67" s="23" t="s">
        <v>69</v>
      </c>
      <c r="P67" s="25"/>
      <c r="Q67" s="25"/>
      <c r="R67" s="23"/>
    </row>
    <row r="68" spans="1:18" x14ac:dyDescent="0.25">
      <c r="A68" s="36"/>
      <c r="B68" s="35"/>
      <c r="C68" s="35"/>
      <c r="D68" s="35"/>
      <c r="E68" s="35"/>
      <c r="F68" s="35"/>
      <c r="G68" s="35"/>
      <c r="H68" s="35"/>
      <c r="I68" s="35"/>
      <c r="J68" s="35"/>
      <c r="K68" s="35"/>
      <c r="L68" s="35"/>
      <c r="M68" s="35"/>
      <c r="N68" s="35"/>
      <c r="O68" s="35"/>
      <c r="P68" s="35"/>
      <c r="Q68" s="35"/>
      <c r="R68" s="35"/>
    </row>
    <row r="69" spans="1:18" x14ac:dyDescent="0.25">
      <c r="A69" s="36"/>
      <c r="B69" s="50" t="s">
        <v>525</v>
      </c>
      <c r="C69" s="50"/>
      <c r="D69" s="50"/>
      <c r="E69" s="50"/>
      <c r="F69" s="50"/>
      <c r="G69" s="50"/>
      <c r="H69" s="50"/>
      <c r="I69" s="50"/>
      <c r="J69" s="50"/>
      <c r="K69" s="50"/>
      <c r="L69" s="50"/>
      <c r="M69" s="50"/>
      <c r="N69" s="50"/>
      <c r="O69" s="50"/>
      <c r="P69" s="50"/>
      <c r="Q69" s="50"/>
      <c r="R69" s="47" t="s">
        <v>314</v>
      </c>
    </row>
    <row r="70" spans="1:18" x14ac:dyDescent="0.25">
      <c r="A70" s="36"/>
      <c r="B70" s="23"/>
      <c r="C70" s="35"/>
      <c r="D70" s="35"/>
      <c r="E70" s="35"/>
      <c r="F70" s="35"/>
      <c r="G70" s="35"/>
      <c r="H70" s="35"/>
      <c r="I70" s="35"/>
      <c r="J70" s="35"/>
      <c r="K70" s="35"/>
      <c r="L70" s="35"/>
      <c r="M70" s="35"/>
      <c r="N70" s="35"/>
      <c r="O70" s="35"/>
      <c r="P70" s="35"/>
      <c r="Q70" s="35"/>
      <c r="R70" s="35"/>
    </row>
    <row r="71" spans="1:18" x14ac:dyDescent="0.25">
      <c r="A71" s="36"/>
      <c r="B71" s="30"/>
      <c r="C71" s="30" t="s">
        <v>69</v>
      </c>
      <c r="D71" s="31" t="s">
        <v>506</v>
      </c>
      <c r="E71" s="31"/>
      <c r="F71" s="30"/>
      <c r="G71" s="30" t="s">
        <v>69</v>
      </c>
      <c r="H71" s="59" t="s">
        <v>507</v>
      </c>
      <c r="I71" s="59"/>
      <c r="J71" s="30"/>
      <c r="K71" s="30" t="s">
        <v>69</v>
      </c>
      <c r="L71" s="59" t="s">
        <v>507</v>
      </c>
      <c r="M71" s="59"/>
      <c r="N71" s="30"/>
      <c r="O71" s="30" t="s">
        <v>69</v>
      </c>
      <c r="P71" s="31" t="s">
        <v>137</v>
      </c>
      <c r="Q71" s="31"/>
      <c r="R71" s="30"/>
    </row>
    <row r="72" spans="1:18" ht="15.75" thickBot="1" x14ac:dyDescent="0.3">
      <c r="A72" s="36"/>
      <c r="B72" s="30"/>
      <c r="C72" s="30"/>
      <c r="D72" s="32"/>
      <c r="E72" s="32"/>
      <c r="F72" s="30"/>
      <c r="G72" s="30"/>
      <c r="H72" s="57" t="s">
        <v>526</v>
      </c>
      <c r="I72" s="57"/>
      <c r="J72" s="30"/>
      <c r="K72" s="30"/>
      <c r="L72" s="57" t="s">
        <v>509</v>
      </c>
      <c r="M72" s="57"/>
      <c r="N72" s="30"/>
      <c r="O72" s="30"/>
      <c r="P72" s="32"/>
      <c r="Q72" s="32"/>
      <c r="R72" s="30"/>
    </row>
    <row r="73" spans="1:18" x14ac:dyDescent="0.25">
      <c r="A73" s="36"/>
      <c r="B73" s="16" t="s">
        <v>259</v>
      </c>
      <c r="C73" s="13" t="s">
        <v>69</v>
      </c>
      <c r="D73" s="34"/>
      <c r="E73" s="34"/>
      <c r="F73" s="13"/>
      <c r="G73" s="13" t="s">
        <v>69</v>
      </c>
      <c r="H73" s="34"/>
      <c r="I73" s="34"/>
      <c r="J73" s="13"/>
      <c r="K73" s="13" t="s">
        <v>69</v>
      </c>
      <c r="L73" s="34"/>
      <c r="M73" s="34"/>
      <c r="N73" s="13"/>
      <c r="O73" s="13" t="s">
        <v>69</v>
      </c>
      <c r="P73" s="34"/>
      <c r="Q73" s="34"/>
      <c r="R73" s="13"/>
    </row>
    <row r="74" spans="1:18" x14ac:dyDescent="0.25">
      <c r="A74" s="36"/>
      <c r="B74" s="46" t="s">
        <v>375</v>
      </c>
      <c r="C74" s="18" t="s">
        <v>69</v>
      </c>
      <c r="D74" s="18"/>
      <c r="E74" s="18"/>
      <c r="F74" s="18"/>
      <c r="G74" s="18" t="s">
        <v>69</v>
      </c>
      <c r="H74" s="18"/>
      <c r="I74" s="18"/>
      <c r="J74" s="18"/>
      <c r="K74" s="18" t="s">
        <v>69</v>
      </c>
      <c r="L74" s="18"/>
      <c r="M74" s="18"/>
      <c r="N74" s="18"/>
      <c r="O74" s="18" t="s">
        <v>69</v>
      </c>
      <c r="P74" s="18"/>
      <c r="Q74" s="18"/>
      <c r="R74" s="18"/>
    </row>
    <row r="75" spans="1:18" x14ac:dyDescent="0.25">
      <c r="A75" s="36"/>
      <c r="B75" s="26" t="s">
        <v>389</v>
      </c>
      <c r="C75" s="11" t="s">
        <v>69</v>
      </c>
      <c r="D75" s="11" t="s">
        <v>238</v>
      </c>
      <c r="E75" s="22">
        <v>77</v>
      </c>
      <c r="F75" s="12" t="s">
        <v>69</v>
      </c>
      <c r="G75" s="11" t="s">
        <v>69</v>
      </c>
      <c r="H75" s="11" t="s">
        <v>238</v>
      </c>
      <c r="I75" s="22">
        <v>678</v>
      </c>
      <c r="J75" s="12" t="s">
        <v>69</v>
      </c>
      <c r="K75" s="11" t="s">
        <v>69</v>
      </c>
      <c r="L75" s="12" t="s">
        <v>238</v>
      </c>
      <c r="M75" s="44" t="s">
        <v>266</v>
      </c>
      <c r="N75" s="12" t="s">
        <v>69</v>
      </c>
      <c r="O75" s="11" t="s">
        <v>69</v>
      </c>
      <c r="P75" s="11" t="s">
        <v>238</v>
      </c>
      <c r="Q75" s="22">
        <v>755</v>
      </c>
      <c r="R75" s="12" t="s">
        <v>69</v>
      </c>
    </row>
    <row r="76" spans="1:18" x14ac:dyDescent="0.25">
      <c r="A76" s="36"/>
      <c r="B76" s="17" t="s">
        <v>527</v>
      </c>
      <c r="C76" s="18" t="s">
        <v>69</v>
      </c>
      <c r="D76" s="18"/>
      <c r="E76" s="29" t="s">
        <v>528</v>
      </c>
      <c r="F76" s="20" t="s">
        <v>262</v>
      </c>
      <c r="G76" s="18" t="s">
        <v>69</v>
      </c>
      <c r="H76" s="18"/>
      <c r="I76" s="29" t="s">
        <v>529</v>
      </c>
      <c r="J76" s="20" t="s">
        <v>262</v>
      </c>
      <c r="K76" s="18" t="s">
        <v>69</v>
      </c>
      <c r="L76" s="20"/>
      <c r="M76" s="42" t="s">
        <v>266</v>
      </c>
      <c r="N76" s="20" t="s">
        <v>69</v>
      </c>
      <c r="O76" s="18" t="s">
        <v>69</v>
      </c>
      <c r="P76" s="18"/>
      <c r="Q76" s="29" t="s">
        <v>488</v>
      </c>
      <c r="R76" s="20" t="s">
        <v>262</v>
      </c>
    </row>
    <row r="77" spans="1:18" ht="26.25" thickBot="1" x14ac:dyDescent="0.3">
      <c r="A77" s="36"/>
      <c r="B77" s="26" t="s">
        <v>530</v>
      </c>
      <c r="C77" s="11" t="s">
        <v>69</v>
      </c>
      <c r="D77" s="11"/>
      <c r="E77" s="22">
        <v>55</v>
      </c>
      <c r="F77" s="12" t="s">
        <v>69</v>
      </c>
      <c r="G77" s="11" t="s">
        <v>69</v>
      </c>
      <c r="H77" s="11"/>
      <c r="I77" s="22">
        <v>148</v>
      </c>
      <c r="J77" s="12" t="s">
        <v>69</v>
      </c>
      <c r="K77" s="11" t="s">
        <v>69</v>
      </c>
      <c r="L77" s="12"/>
      <c r="M77" s="44" t="s">
        <v>266</v>
      </c>
      <c r="N77" s="12" t="s">
        <v>69</v>
      </c>
      <c r="O77" s="11" t="s">
        <v>69</v>
      </c>
      <c r="P77" s="11"/>
      <c r="Q77" s="22">
        <v>203</v>
      </c>
      <c r="R77" s="12" t="s">
        <v>69</v>
      </c>
    </row>
    <row r="78" spans="1:18" x14ac:dyDescent="0.25">
      <c r="A78" s="36"/>
      <c r="B78" s="23"/>
      <c r="C78" s="23" t="s">
        <v>69</v>
      </c>
      <c r="D78" s="24"/>
      <c r="E78" s="24"/>
      <c r="F78" s="23"/>
      <c r="G78" s="23" t="s">
        <v>69</v>
      </c>
      <c r="H78" s="24"/>
      <c r="I78" s="24"/>
      <c r="J78" s="23"/>
      <c r="K78" s="23" t="s">
        <v>69</v>
      </c>
      <c r="L78" s="24"/>
      <c r="M78" s="24"/>
      <c r="N78" s="23"/>
      <c r="O78" s="23" t="s">
        <v>69</v>
      </c>
      <c r="P78" s="24"/>
      <c r="Q78" s="24"/>
      <c r="R78" s="23"/>
    </row>
    <row r="79" spans="1:18" ht="25.5" x14ac:dyDescent="0.25">
      <c r="A79" s="36"/>
      <c r="B79" s="17" t="s">
        <v>531</v>
      </c>
      <c r="C79" s="18"/>
      <c r="D79" s="18"/>
      <c r="E79" s="29" t="s">
        <v>532</v>
      </c>
      <c r="F79" s="20" t="s">
        <v>262</v>
      </c>
      <c r="G79" s="18"/>
      <c r="H79" s="18"/>
      <c r="I79" s="29" t="s">
        <v>533</v>
      </c>
      <c r="J79" s="20" t="s">
        <v>262</v>
      </c>
      <c r="K79" s="18"/>
      <c r="L79" s="20"/>
      <c r="M79" s="42" t="s">
        <v>266</v>
      </c>
      <c r="N79" s="20" t="s">
        <v>69</v>
      </c>
      <c r="O79" s="18"/>
      <c r="P79" s="18"/>
      <c r="Q79" s="29" t="s">
        <v>491</v>
      </c>
      <c r="R79" s="20" t="s">
        <v>262</v>
      </c>
    </row>
    <row r="80" spans="1:18" ht="26.25" thickBot="1" x14ac:dyDescent="0.3">
      <c r="A80" s="36"/>
      <c r="B80" s="26" t="s">
        <v>492</v>
      </c>
      <c r="C80" s="11"/>
      <c r="D80" s="11"/>
      <c r="E80" s="22" t="s">
        <v>534</v>
      </c>
      <c r="F80" s="12" t="s">
        <v>262</v>
      </c>
      <c r="G80" s="11"/>
      <c r="H80" s="11"/>
      <c r="I80" s="22" t="s">
        <v>535</v>
      </c>
      <c r="J80" s="12" t="s">
        <v>262</v>
      </c>
      <c r="K80" s="11"/>
      <c r="L80" s="12"/>
      <c r="M80" s="44" t="s">
        <v>266</v>
      </c>
      <c r="N80" s="12" t="s">
        <v>69</v>
      </c>
      <c r="O80" s="11"/>
      <c r="P80" s="11"/>
      <c r="Q80" s="22" t="s">
        <v>493</v>
      </c>
      <c r="R80" s="12" t="s">
        <v>262</v>
      </c>
    </row>
    <row r="81" spans="1:18" x14ac:dyDescent="0.25">
      <c r="A81" s="36"/>
      <c r="B81" s="23"/>
      <c r="C81" s="23" t="s">
        <v>69</v>
      </c>
      <c r="D81" s="24"/>
      <c r="E81" s="24"/>
      <c r="F81" s="23"/>
      <c r="G81" s="23" t="s">
        <v>69</v>
      </c>
      <c r="H81" s="24"/>
      <c r="I81" s="24"/>
      <c r="J81" s="23"/>
      <c r="K81" s="23" t="s">
        <v>69</v>
      </c>
      <c r="L81" s="24"/>
      <c r="M81" s="24"/>
      <c r="N81" s="23"/>
      <c r="O81" s="23" t="s">
        <v>69</v>
      </c>
      <c r="P81" s="24"/>
      <c r="Q81" s="24"/>
      <c r="R81" s="23"/>
    </row>
    <row r="82" spans="1:18" ht="15.75" thickBot="1" x14ac:dyDescent="0.3">
      <c r="A82" s="36"/>
      <c r="B82" s="17" t="s">
        <v>329</v>
      </c>
      <c r="C82" s="18"/>
      <c r="D82" s="18" t="s">
        <v>238</v>
      </c>
      <c r="E82" s="29">
        <v>8</v>
      </c>
      <c r="F82" s="20" t="s">
        <v>69</v>
      </c>
      <c r="G82" s="18"/>
      <c r="H82" s="18" t="s">
        <v>238</v>
      </c>
      <c r="I82" s="29">
        <v>485</v>
      </c>
      <c r="J82" s="20" t="s">
        <v>69</v>
      </c>
      <c r="K82" s="18"/>
      <c r="L82" s="20" t="s">
        <v>238</v>
      </c>
      <c r="M82" s="42" t="s">
        <v>266</v>
      </c>
      <c r="N82" s="20" t="s">
        <v>69</v>
      </c>
      <c r="O82" s="18"/>
      <c r="P82" s="18" t="s">
        <v>238</v>
      </c>
      <c r="Q82" s="29">
        <v>493</v>
      </c>
      <c r="R82" s="20" t="s">
        <v>69</v>
      </c>
    </row>
    <row r="83" spans="1:18" ht="15.75" thickTop="1" x14ac:dyDescent="0.25">
      <c r="A83" s="36"/>
      <c r="B83" s="23"/>
      <c r="C83" s="23" t="s">
        <v>69</v>
      </c>
      <c r="D83" s="25"/>
      <c r="E83" s="25"/>
      <c r="F83" s="23"/>
      <c r="G83" s="23" t="s">
        <v>69</v>
      </c>
      <c r="H83" s="25"/>
      <c r="I83" s="25"/>
      <c r="J83" s="23"/>
      <c r="K83" s="23" t="s">
        <v>69</v>
      </c>
      <c r="L83" s="25"/>
      <c r="M83" s="25"/>
      <c r="N83" s="23"/>
      <c r="O83" s="23" t="s">
        <v>69</v>
      </c>
      <c r="P83" s="25"/>
      <c r="Q83" s="25"/>
      <c r="R83" s="23"/>
    </row>
    <row r="84" spans="1:18" x14ac:dyDescent="0.25">
      <c r="A84" s="36"/>
      <c r="B84" s="56" t="s">
        <v>388</v>
      </c>
      <c r="C84" s="11"/>
      <c r="D84" s="11"/>
      <c r="E84" s="11"/>
      <c r="F84" s="11"/>
      <c r="G84" s="11"/>
      <c r="H84" s="11"/>
      <c r="I84" s="11"/>
      <c r="J84" s="11"/>
      <c r="K84" s="11"/>
      <c r="L84" s="11"/>
      <c r="M84" s="11"/>
      <c r="N84" s="11"/>
      <c r="O84" s="11"/>
      <c r="P84" s="11"/>
      <c r="Q84" s="11"/>
      <c r="R84" s="11"/>
    </row>
    <row r="85" spans="1:18" x14ac:dyDescent="0.25">
      <c r="A85" s="36"/>
      <c r="B85" s="17" t="s">
        <v>389</v>
      </c>
      <c r="C85" s="18"/>
      <c r="D85" s="18" t="s">
        <v>238</v>
      </c>
      <c r="E85" s="29">
        <v>37</v>
      </c>
      <c r="F85" s="20" t="s">
        <v>69</v>
      </c>
      <c r="G85" s="18"/>
      <c r="H85" s="18" t="s">
        <v>238</v>
      </c>
      <c r="I85" s="29">
        <v>21</v>
      </c>
      <c r="J85" s="20" t="s">
        <v>69</v>
      </c>
      <c r="K85" s="18"/>
      <c r="L85" s="20" t="s">
        <v>238</v>
      </c>
      <c r="M85" s="42" t="s">
        <v>266</v>
      </c>
      <c r="N85" s="20" t="s">
        <v>69</v>
      </c>
      <c r="O85" s="18"/>
      <c r="P85" s="18" t="s">
        <v>238</v>
      </c>
      <c r="Q85" s="29">
        <v>58</v>
      </c>
      <c r="R85" s="20" t="s">
        <v>69</v>
      </c>
    </row>
    <row r="86" spans="1:18" x14ac:dyDescent="0.25">
      <c r="A86" s="36"/>
      <c r="B86" s="26" t="s">
        <v>536</v>
      </c>
      <c r="C86" s="11"/>
      <c r="D86" s="11"/>
      <c r="E86" s="22" t="s">
        <v>537</v>
      </c>
      <c r="F86" s="12" t="s">
        <v>262</v>
      </c>
      <c r="G86" s="11"/>
      <c r="H86" s="11"/>
      <c r="I86" s="22">
        <v>93</v>
      </c>
      <c r="J86" s="12" t="s">
        <v>69</v>
      </c>
      <c r="K86" s="11"/>
      <c r="L86" s="12"/>
      <c r="M86" s="44" t="s">
        <v>266</v>
      </c>
      <c r="N86" s="12" t="s">
        <v>69</v>
      </c>
      <c r="O86" s="11"/>
      <c r="P86" s="11"/>
      <c r="Q86" s="22">
        <v>56</v>
      </c>
      <c r="R86" s="12" t="s">
        <v>69</v>
      </c>
    </row>
    <row r="87" spans="1:18" ht="26.25" thickBot="1" x14ac:dyDescent="0.3">
      <c r="A87" s="36"/>
      <c r="B87" s="17" t="s">
        <v>530</v>
      </c>
      <c r="C87" s="18"/>
      <c r="D87" s="18"/>
      <c r="E87" s="29">
        <v>29</v>
      </c>
      <c r="F87" s="20" t="s">
        <v>69</v>
      </c>
      <c r="G87" s="18"/>
      <c r="H87" s="18"/>
      <c r="I87" s="29" t="s">
        <v>538</v>
      </c>
      <c r="J87" s="20" t="s">
        <v>262</v>
      </c>
      <c r="K87" s="18"/>
      <c r="L87" s="20"/>
      <c r="M87" s="42" t="s">
        <v>266</v>
      </c>
      <c r="N87" s="20" t="s">
        <v>69</v>
      </c>
      <c r="O87" s="18"/>
      <c r="P87" s="18"/>
      <c r="Q87" s="29" t="s">
        <v>500</v>
      </c>
      <c r="R87" s="20" t="s">
        <v>262</v>
      </c>
    </row>
    <row r="88" spans="1:18" x14ac:dyDescent="0.25">
      <c r="A88" s="36"/>
      <c r="B88" s="23"/>
      <c r="C88" s="23" t="s">
        <v>69</v>
      </c>
      <c r="D88" s="24"/>
      <c r="E88" s="24"/>
      <c r="F88" s="23"/>
      <c r="G88" s="23" t="s">
        <v>69</v>
      </c>
      <c r="H88" s="24"/>
      <c r="I88" s="24"/>
      <c r="J88" s="23"/>
      <c r="K88" s="23" t="s">
        <v>69</v>
      </c>
      <c r="L88" s="24"/>
      <c r="M88" s="24"/>
      <c r="N88" s="23"/>
      <c r="O88" s="23" t="s">
        <v>69</v>
      </c>
      <c r="P88" s="24"/>
      <c r="Q88" s="24"/>
      <c r="R88" s="23"/>
    </row>
    <row r="89" spans="1:18" ht="25.5" x14ac:dyDescent="0.25">
      <c r="A89" s="36"/>
      <c r="B89" s="26" t="s">
        <v>539</v>
      </c>
      <c r="C89" s="11"/>
      <c r="D89" s="11"/>
      <c r="E89" s="22" t="s">
        <v>307</v>
      </c>
      <c r="F89" s="12" t="s">
        <v>262</v>
      </c>
      <c r="G89" s="11"/>
      <c r="H89" s="11"/>
      <c r="I89" s="22">
        <v>18</v>
      </c>
      <c r="J89" s="12" t="s">
        <v>69</v>
      </c>
      <c r="K89" s="11"/>
      <c r="L89" s="12"/>
      <c r="M89" s="44" t="s">
        <v>266</v>
      </c>
      <c r="N89" s="12" t="s">
        <v>69</v>
      </c>
      <c r="O89" s="11"/>
      <c r="P89" s="11"/>
      <c r="Q89" s="22">
        <v>10</v>
      </c>
      <c r="R89" s="12" t="s">
        <v>69</v>
      </c>
    </row>
    <row r="90" spans="1:18" ht="39" thickBot="1" x14ac:dyDescent="0.3">
      <c r="A90" s="36"/>
      <c r="B90" s="17" t="s">
        <v>540</v>
      </c>
      <c r="C90" s="18"/>
      <c r="D90" s="18"/>
      <c r="E90" s="29" t="s">
        <v>541</v>
      </c>
      <c r="F90" s="20" t="s">
        <v>262</v>
      </c>
      <c r="G90" s="18"/>
      <c r="H90" s="18"/>
      <c r="I90" s="29">
        <v>75</v>
      </c>
      <c r="J90" s="20" t="s">
        <v>69</v>
      </c>
      <c r="K90" s="18"/>
      <c r="L90" s="20"/>
      <c r="M90" s="42" t="s">
        <v>266</v>
      </c>
      <c r="N90" s="20" t="s">
        <v>69</v>
      </c>
      <c r="O90" s="18"/>
      <c r="P90" s="18"/>
      <c r="Q90" s="29">
        <v>46</v>
      </c>
      <c r="R90" s="20" t="s">
        <v>69</v>
      </c>
    </row>
    <row r="91" spans="1:18" x14ac:dyDescent="0.25">
      <c r="A91" s="36"/>
      <c r="B91" s="23"/>
      <c r="C91" s="23" t="s">
        <v>69</v>
      </c>
      <c r="D91" s="24"/>
      <c r="E91" s="24"/>
      <c r="F91" s="23"/>
      <c r="G91" s="23" t="s">
        <v>69</v>
      </c>
      <c r="H91" s="24"/>
      <c r="I91" s="24"/>
      <c r="J91" s="23"/>
      <c r="K91" s="23" t="s">
        <v>69</v>
      </c>
      <c r="L91" s="24"/>
      <c r="M91" s="24"/>
      <c r="N91" s="23"/>
      <c r="O91" s="23" t="s">
        <v>69</v>
      </c>
      <c r="P91" s="24"/>
      <c r="Q91" s="24"/>
      <c r="R91" s="23"/>
    </row>
    <row r="92" spans="1:18" ht="15.75" thickBot="1" x14ac:dyDescent="0.3">
      <c r="A92" s="36"/>
      <c r="B92" s="26" t="s">
        <v>329</v>
      </c>
      <c r="C92" s="11"/>
      <c r="D92" s="12" t="s">
        <v>238</v>
      </c>
      <c r="E92" s="44" t="s">
        <v>266</v>
      </c>
      <c r="F92" s="12" t="s">
        <v>69</v>
      </c>
      <c r="G92" s="11"/>
      <c r="H92" s="11" t="s">
        <v>238</v>
      </c>
      <c r="I92" s="22">
        <v>114</v>
      </c>
      <c r="J92" s="12" t="s">
        <v>69</v>
      </c>
      <c r="K92" s="11"/>
      <c r="L92" s="12" t="s">
        <v>238</v>
      </c>
      <c r="M92" s="44" t="s">
        <v>266</v>
      </c>
      <c r="N92" s="12" t="s">
        <v>69</v>
      </c>
      <c r="O92" s="11"/>
      <c r="P92" s="11" t="s">
        <v>238</v>
      </c>
      <c r="Q92" s="22">
        <v>114</v>
      </c>
      <c r="R92" s="12" t="s">
        <v>69</v>
      </c>
    </row>
    <row r="93" spans="1:18" ht="15.75" thickTop="1" x14ac:dyDescent="0.25">
      <c r="A93" s="36"/>
      <c r="B93" s="23"/>
      <c r="C93" s="23" t="s">
        <v>69</v>
      </c>
      <c r="D93" s="25"/>
      <c r="E93" s="25"/>
      <c r="F93" s="23"/>
      <c r="G93" s="23" t="s">
        <v>69</v>
      </c>
      <c r="H93" s="25"/>
      <c r="I93" s="25"/>
      <c r="J93" s="23"/>
      <c r="K93" s="23" t="s">
        <v>69</v>
      </c>
      <c r="L93" s="25"/>
      <c r="M93" s="25"/>
      <c r="N93" s="23"/>
      <c r="O93" s="23" t="s">
        <v>69</v>
      </c>
      <c r="P93" s="25"/>
      <c r="Q93" s="25"/>
      <c r="R93" s="23"/>
    </row>
    <row r="94" spans="1:18" x14ac:dyDescent="0.25">
      <c r="A94" s="36"/>
      <c r="B94" s="40"/>
      <c r="C94" s="40"/>
      <c r="D94" s="40"/>
      <c r="E94" s="40"/>
      <c r="F94" s="40"/>
      <c r="G94" s="40"/>
      <c r="H94" s="40"/>
      <c r="I94" s="40"/>
      <c r="J94" s="40"/>
      <c r="K94" s="40"/>
      <c r="L94" s="40"/>
      <c r="M94" s="40"/>
      <c r="N94" s="40"/>
      <c r="O94" s="40"/>
      <c r="P94" s="40"/>
      <c r="Q94" s="40"/>
      <c r="R94" s="40"/>
    </row>
    <row r="95" spans="1:18" x14ac:dyDescent="0.25">
      <c r="A95" s="36"/>
      <c r="B95" s="38" t="s">
        <v>542</v>
      </c>
      <c r="C95" s="38"/>
      <c r="D95" s="38"/>
      <c r="E95" s="38"/>
      <c r="F95" s="38"/>
      <c r="G95" s="38"/>
      <c r="H95" s="38"/>
      <c r="I95" s="38"/>
      <c r="J95" s="38"/>
      <c r="K95" s="38"/>
      <c r="L95" s="38"/>
      <c r="M95" s="38"/>
      <c r="N95" s="38"/>
      <c r="O95" s="38"/>
      <c r="P95" s="38"/>
      <c r="Q95" s="38"/>
      <c r="R95" s="38"/>
    </row>
    <row r="96" spans="1:18" ht="15.75" x14ac:dyDescent="0.25">
      <c r="A96" s="36"/>
      <c r="B96" s="41"/>
      <c r="C96" s="41"/>
      <c r="D96" s="41"/>
      <c r="E96" s="41"/>
      <c r="F96" s="41"/>
      <c r="G96" s="41"/>
      <c r="H96" s="41"/>
      <c r="I96" s="41"/>
      <c r="J96" s="41"/>
      <c r="K96" s="41"/>
      <c r="L96" s="41"/>
      <c r="M96" s="41"/>
      <c r="N96" s="41"/>
      <c r="O96" s="41"/>
      <c r="P96" s="41"/>
      <c r="Q96" s="41"/>
      <c r="R96" s="41"/>
    </row>
    <row r="97" spans="1:18" x14ac:dyDescent="0.25">
      <c r="A97" s="36"/>
      <c r="B97" s="11"/>
      <c r="C97" s="11"/>
      <c r="D97" s="11"/>
      <c r="E97" s="11"/>
      <c r="F97" s="11"/>
      <c r="G97" s="11"/>
      <c r="H97" s="11"/>
      <c r="I97" s="11"/>
      <c r="J97" s="11"/>
      <c r="K97" s="11"/>
      <c r="L97" s="11"/>
      <c r="M97" s="11"/>
      <c r="N97" s="11"/>
      <c r="O97" s="11"/>
      <c r="P97" s="11"/>
      <c r="Q97" s="11"/>
      <c r="R97" s="11"/>
    </row>
    <row r="98" spans="1:18" ht="15.75" thickBot="1" x14ac:dyDescent="0.3">
      <c r="A98" s="36"/>
      <c r="B98" s="13"/>
      <c r="C98" s="13" t="s">
        <v>69</v>
      </c>
      <c r="D98" s="32" t="s">
        <v>251</v>
      </c>
      <c r="E98" s="32"/>
      <c r="F98" s="32"/>
      <c r="G98" s="32"/>
      <c r="H98" s="32"/>
      <c r="I98" s="32"/>
      <c r="J98" s="32"/>
      <c r="K98" s="32"/>
      <c r="L98" s="32"/>
      <c r="M98" s="32"/>
      <c r="N98" s="32"/>
      <c r="O98" s="32"/>
      <c r="P98" s="32"/>
      <c r="Q98" s="32"/>
      <c r="R98" s="13"/>
    </row>
    <row r="99" spans="1:18" x14ac:dyDescent="0.25">
      <c r="A99" s="36"/>
      <c r="B99" s="49" t="s">
        <v>259</v>
      </c>
      <c r="C99" s="30" t="s">
        <v>69</v>
      </c>
      <c r="D99" s="43" t="s">
        <v>332</v>
      </c>
      <c r="E99" s="43"/>
      <c r="F99" s="34"/>
      <c r="G99" s="34" t="s">
        <v>69</v>
      </c>
      <c r="H99" s="43" t="s">
        <v>485</v>
      </c>
      <c r="I99" s="43"/>
      <c r="J99" s="34"/>
      <c r="K99" s="34" t="s">
        <v>69</v>
      </c>
      <c r="L99" s="43" t="s">
        <v>332</v>
      </c>
      <c r="M99" s="43"/>
      <c r="N99" s="34"/>
      <c r="O99" s="34" t="s">
        <v>69</v>
      </c>
      <c r="P99" s="43" t="s">
        <v>485</v>
      </c>
      <c r="Q99" s="43"/>
      <c r="R99" s="30"/>
    </row>
    <row r="100" spans="1:18" x14ac:dyDescent="0.25">
      <c r="A100" s="36"/>
      <c r="B100" s="49"/>
      <c r="C100" s="30"/>
      <c r="D100" s="31" t="s">
        <v>543</v>
      </c>
      <c r="E100" s="31"/>
      <c r="F100" s="30"/>
      <c r="G100" s="30"/>
      <c r="H100" s="31" t="s">
        <v>332</v>
      </c>
      <c r="I100" s="31"/>
      <c r="J100" s="30"/>
      <c r="K100" s="30"/>
      <c r="L100" s="31" t="s">
        <v>547</v>
      </c>
      <c r="M100" s="31"/>
      <c r="N100" s="30"/>
      <c r="O100" s="30"/>
      <c r="P100" s="31" t="s">
        <v>332</v>
      </c>
      <c r="Q100" s="31"/>
      <c r="R100" s="30"/>
    </row>
    <row r="101" spans="1:18" x14ac:dyDescent="0.25">
      <c r="A101" s="36"/>
      <c r="B101" s="49"/>
      <c r="C101" s="30"/>
      <c r="D101" s="31" t="s">
        <v>544</v>
      </c>
      <c r="E101" s="31"/>
      <c r="F101" s="30"/>
      <c r="G101" s="30"/>
      <c r="H101" s="31" t="s">
        <v>543</v>
      </c>
      <c r="I101" s="31"/>
      <c r="J101" s="30"/>
      <c r="K101" s="30"/>
      <c r="L101" s="31" t="s">
        <v>544</v>
      </c>
      <c r="M101" s="31"/>
      <c r="N101" s="30"/>
      <c r="O101" s="30"/>
      <c r="P101" s="31" t="s">
        <v>547</v>
      </c>
      <c r="Q101" s="31"/>
      <c r="R101" s="30"/>
    </row>
    <row r="102" spans="1:18" ht="15.75" thickBot="1" x14ac:dyDescent="0.3">
      <c r="A102" s="36"/>
      <c r="B102" s="49"/>
      <c r="C102" s="30"/>
      <c r="D102" s="32" t="s">
        <v>545</v>
      </c>
      <c r="E102" s="32"/>
      <c r="F102" s="30"/>
      <c r="G102" s="30"/>
      <c r="H102" s="32" t="s">
        <v>546</v>
      </c>
      <c r="I102" s="32"/>
      <c r="J102" s="30"/>
      <c r="K102" s="30"/>
      <c r="L102" s="32" t="s">
        <v>545</v>
      </c>
      <c r="M102" s="32"/>
      <c r="N102" s="30"/>
      <c r="O102" s="30"/>
      <c r="P102" s="32" t="s">
        <v>546</v>
      </c>
      <c r="Q102" s="32"/>
      <c r="R102" s="30"/>
    </row>
    <row r="103" spans="1:18" x14ac:dyDescent="0.25">
      <c r="A103" s="36"/>
      <c r="B103" s="17" t="s">
        <v>339</v>
      </c>
      <c r="C103" s="18" t="s">
        <v>69</v>
      </c>
      <c r="D103" s="18"/>
      <c r="E103" s="18"/>
      <c r="F103" s="18"/>
      <c r="G103" s="18" t="s">
        <v>69</v>
      </c>
      <c r="H103" s="18"/>
      <c r="I103" s="18"/>
      <c r="J103" s="18"/>
      <c r="K103" s="18" t="s">
        <v>69</v>
      </c>
      <c r="L103" s="18"/>
      <c r="M103" s="18"/>
      <c r="N103" s="18"/>
      <c r="O103" s="18" t="s">
        <v>69</v>
      </c>
      <c r="P103" s="18"/>
      <c r="Q103" s="18"/>
      <c r="R103" s="18"/>
    </row>
    <row r="104" spans="1:18" ht="25.5" x14ac:dyDescent="0.25">
      <c r="A104" s="36"/>
      <c r="B104" s="21" t="s">
        <v>340</v>
      </c>
      <c r="C104" s="11" t="s">
        <v>69</v>
      </c>
      <c r="D104" s="12" t="s">
        <v>238</v>
      </c>
      <c r="E104" s="44" t="s">
        <v>266</v>
      </c>
      <c r="F104" s="12" t="s">
        <v>69</v>
      </c>
      <c r="G104" s="11" t="s">
        <v>69</v>
      </c>
      <c r="H104" s="12" t="s">
        <v>238</v>
      </c>
      <c r="I104" s="44" t="s">
        <v>266</v>
      </c>
      <c r="J104" s="12" t="s">
        <v>69</v>
      </c>
      <c r="K104" s="11" t="s">
        <v>69</v>
      </c>
      <c r="L104" s="11" t="s">
        <v>238</v>
      </c>
      <c r="M104" s="27">
        <v>47281</v>
      </c>
      <c r="N104" s="12" t="s">
        <v>69</v>
      </c>
      <c r="O104" s="11" t="s">
        <v>69</v>
      </c>
      <c r="P104" s="11" t="s">
        <v>238</v>
      </c>
      <c r="Q104" s="27">
        <v>1253</v>
      </c>
      <c r="R104" s="12" t="s">
        <v>69</v>
      </c>
    </row>
    <row r="105" spans="1:18" x14ac:dyDescent="0.25">
      <c r="A105" s="36"/>
      <c r="B105" s="28" t="s">
        <v>342</v>
      </c>
      <c r="C105" s="18" t="s">
        <v>69</v>
      </c>
      <c r="D105" s="20"/>
      <c r="E105" s="42" t="s">
        <v>266</v>
      </c>
      <c r="F105" s="20" t="s">
        <v>69</v>
      </c>
      <c r="G105" s="18" t="s">
        <v>69</v>
      </c>
      <c r="H105" s="20"/>
      <c r="I105" s="42" t="s">
        <v>266</v>
      </c>
      <c r="J105" s="20" t="s">
        <v>69</v>
      </c>
      <c r="K105" s="18" t="s">
        <v>69</v>
      </c>
      <c r="L105" s="18"/>
      <c r="M105" s="19">
        <v>80480</v>
      </c>
      <c r="N105" s="20" t="s">
        <v>69</v>
      </c>
      <c r="O105" s="18" t="s">
        <v>69</v>
      </c>
      <c r="P105" s="18"/>
      <c r="Q105" s="29">
        <v>541</v>
      </c>
      <c r="R105" s="20" t="s">
        <v>69</v>
      </c>
    </row>
    <row r="106" spans="1:18" x14ac:dyDescent="0.25">
      <c r="A106" s="36"/>
      <c r="B106" s="21" t="s">
        <v>343</v>
      </c>
      <c r="C106" s="11" t="s">
        <v>69</v>
      </c>
      <c r="D106" s="12"/>
      <c r="E106" s="44" t="s">
        <v>266</v>
      </c>
      <c r="F106" s="12" t="s">
        <v>69</v>
      </c>
      <c r="G106" s="11" t="s">
        <v>69</v>
      </c>
      <c r="H106" s="12"/>
      <c r="I106" s="44" t="s">
        <v>266</v>
      </c>
      <c r="J106" s="12" t="s">
        <v>69</v>
      </c>
      <c r="K106" s="11" t="s">
        <v>69</v>
      </c>
      <c r="L106" s="11"/>
      <c r="M106" s="27">
        <v>97803</v>
      </c>
      <c r="N106" s="12" t="s">
        <v>69</v>
      </c>
      <c r="O106" s="11" t="s">
        <v>69</v>
      </c>
      <c r="P106" s="11"/>
      <c r="Q106" s="27">
        <v>1772</v>
      </c>
      <c r="R106" s="12" t="s">
        <v>69</v>
      </c>
    </row>
    <row r="107" spans="1:18" x14ac:dyDescent="0.25">
      <c r="A107" s="36"/>
      <c r="B107" s="28" t="s">
        <v>344</v>
      </c>
      <c r="C107" s="18" t="s">
        <v>69</v>
      </c>
      <c r="D107" s="18"/>
      <c r="E107" s="29">
        <v>828</v>
      </c>
      <c r="F107" s="20" t="s">
        <v>69</v>
      </c>
      <c r="G107" s="18" t="s">
        <v>69</v>
      </c>
      <c r="H107" s="18"/>
      <c r="I107" s="29">
        <v>40</v>
      </c>
      <c r="J107" s="20" t="s">
        <v>69</v>
      </c>
      <c r="K107" s="18" t="s">
        <v>69</v>
      </c>
      <c r="L107" s="18"/>
      <c r="M107" s="19">
        <v>136621</v>
      </c>
      <c r="N107" s="20" t="s">
        <v>69</v>
      </c>
      <c r="O107" s="18" t="s">
        <v>69</v>
      </c>
      <c r="P107" s="18"/>
      <c r="Q107" s="19">
        <v>3103</v>
      </c>
      <c r="R107" s="20" t="s">
        <v>69</v>
      </c>
    </row>
    <row r="108" spans="1:18" x14ac:dyDescent="0.25">
      <c r="A108" s="36"/>
      <c r="B108" s="21" t="s">
        <v>345</v>
      </c>
      <c r="C108" s="11" t="s">
        <v>69</v>
      </c>
      <c r="D108" s="11"/>
      <c r="E108" s="27">
        <v>12881</v>
      </c>
      <c r="F108" s="12" t="s">
        <v>69</v>
      </c>
      <c r="G108" s="11" t="s">
        <v>69</v>
      </c>
      <c r="H108" s="11"/>
      <c r="I108" s="27">
        <v>1198</v>
      </c>
      <c r="J108" s="12" t="s">
        <v>69</v>
      </c>
      <c r="K108" s="11" t="s">
        <v>69</v>
      </c>
      <c r="L108" s="11"/>
      <c r="M108" s="27">
        <v>460597</v>
      </c>
      <c r="N108" s="12" t="s">
        <v>69</v>
      </c>
      <c r="O108" s="11" t="s">
        <v>69</v>
      </c>
      <c r="P108" s="11"/>
      <c r="Q108" s="27">
        <v>4949</v>
      </c>
      <c r="R108" s="12" t="s">
        <v>69</v>
      </c>
    </row>
    <row r="109" spans="1:18" x14ac:dyDescent="0.25">
      <c r="A109" s="36"/>
      <c r="B109" s="28" t="s">
        <v>346</v>
      </c>
      <c r="C109" s="18" t="s">
        <v>69</v>
      </c>
      <c r="D109" s="20"/>
      <c r="E109" s="42" t="s">
        <v>266</v>
      </c>
      <c r="F109" s="20" t="s">
        <v>69</v>
      </c>
      <c r="G109" s="18" t="s">
        <v>69</v>
      </c>
      <c r="H109" s="20"/>
      <c r="I109" s="42" t="s">
        <v>266</v>
      </c>
      <c r="J109" s="20" t="s">
        <v>69</v>
      </c>
      <c r="K109" s="18" t="s">
        <v>69</v>
      </c>
      <c r="L109" s="18"/>
      <c r="M109" s="19">
        <v>1713</v>
      </c>
      <c r="N109" s="20" t="s">
        <v>69</v>
      </c>
      <c r="O109" s="18" t="s">
        <v>69</v>
      </c>
      <c r="P109" s="18"/>
      <c r="Q109" s="29">
        <v>13</v>
      </c>
      <c r="R109" s="20" t="s">
        <v>69</v>
      </c>
    </row>
    <row r="110" spans="1:18" ht="15.75" thickBot="1" x14ac:dyDescent="0.3">
      <c r="A110" s="36"/>
      <c r="B110" s="21" t="s">
        <v>347</v>
      </c>
      <c r="C110" s="11" t="s">
        <v>69</v>
      </c>
      <c r="D110" s="12"/>
      <c r="E110" s="44" t="s">
        <v>266</v>
      </c>
      <c r="F110" s="12" t="s">
        <v>69</v>
      </c>
      <c r="G110" s="11" t="s">
        <v>69</v>
      </c>
      <c r="H110" s="12"/>
      <c r="I110" s="44" t="s">
        <v>266</v>
      </c>
      <c r="J110" s="12" t="s">
        <v>69</v>
      </c>
      <c r="K110" s="11" t="s">
        <v>69</v>
      </c>
      <c r="L110" s="11"/>
      <c r="M110" s="27">
        <v>29341</v>
      </c>
      <c r="N110" s="12" t="s">
        <v>69</v>
      </c>
      <c r="O110" s="11" t="s">
        <v>69</v>
      </c>
      <c r="P110" s="11"/>
      <c r="Q110" s="22">
        <v>185</v>
      </c>
      <c r="R110" s="12" t="s">
        <v>69</v>
      </c>
    </row>
    <row r="111" spans="1:18" x14ac:dyDescent="0.25">
      <c r="A111" s="36"/>
      <c r="B111" s="23"/>
      <c r="C111" s="23" t="s">
        <v>69</v>
      </c>
      <c r="D111" s="24"/>
      <c r="E111" s="24"/>
      <c r="F111" s="23"/>
      <c r="G111" s="23" t="s">
        <v>69</v>
      </c>
      <c r="H111" s="24"/>
      <c r="I111" s="24"/>
      <c r="J111" s="23"/>
      <c r="K111" s="23" t="s">
        <v>69</v>
      </c>
      <c r="L111" s="24"/>
      <c r="M111" s="24"/>
      <c r="N111" s="23"/>
      <c r="O111" s="23" t="s">
        <v>69</v>
      </c>
      <c r="P111" s="24"/>
      <c r="Q111" s="24"/>
      <c r="R111" s="23"/>
    </row>
    <row r="112" spans="1:18" x14ac:dyDescent="0.25">
      <c r="A112" s="36"/>
      <c r="B112" s="53" t="s">
        <v>348</v>
      </c>
      <c r="C112" s="18"/>
      <c r="D112" s="18"/>
      <c r="E112" s="19">
        <v>13709</v>
      </c>
      <c r="F112" s="20" t="s">
        <v>69</v>
      </c>
      <c r="G112" s="18"/>
      <c r="H112" s="18"/>
      <c r="I112" s="19">
        <v>1238</v>
      </c>
      <c r="J112" s="20" t="s">
        <v>69</v>
      </c>
      <c r="K112" s="18"/>
      <c r="L112" s="18"/>
      <c r="M112" s="19">
        <v>853836</v>
      </c>
      <c r="N112" s="20" t="s">
        <v>69</v>
      </c>
      <c r="O112" s="18"/>
      <c r="P112" s="18"/>
      <c r="Q112" s="19">
        <v>11816</v>
      </c>
      <c r="R112" s="20" t="s">
        <v>69</v>
      </c>
    </row>
    <row r="113" spans="1:18" x14ac:dyDescent="0.25">
      <c r="A113" s="36"/>
      <c r="B113" s="26" t="s">
        <v>349</v>
      </c>
      <c r="C113" s="11"/>
      <c r="D113" s="11"/>
      <c r="E113" s="11"/>
      <c r="F113" s="11"/>
      <c r="G113" s="11"/>
      <c r="H113" s="11"/>
      <c r="I113" s="11"/>
      <c r="J113" s="11"/>
      <c r="K113" s="11"/>
      <c r="L113" s="11"/>
      <c r="M113" s="11"/>
      <c r="N113" s="11"/>
      <c r="O113" s="11"/>
      <c r="P113" s="11"/>
      <c r="Q113" s="11"/>
      <c r="R113" s="11"/>
    </row>
    <row r="114" spans="1:18" x14ac:dyDescent="0.25">
      <c r="A114" s="36"/>
      <c r="B114" s="28" t="s">
        <v>350</v>
      </c>
      <c r="C114" s="18"/>
      <c r="D114" s="20"/>
      <c r="E114" s="42" t="s">
        <v>266</v>
      </c>
      <c r="F114" s="20" t="s">
        <v>69</v>
      </c>
      <c r="G114" s="18"/>
      <c r="H114" s="20"/>
      <c r="I114" s="42" t="s">
        <v>266</v>
      </c>
      <c r="J114" s="20" t="s">
        <v>69</v>
      </c>
      <c r="K114" s="18"/>
      <c r="L114" s="18"/>
      <c r="M114" s="19">
        <v>131002</v>
      </c>
      <c r="N114" s="20" t="s">
        <v>69</v>
      </c>
      <c r="O114" s="18"/>
      <c r="P114" s="18"/>
      <c r="Q114" s="19">
        <v>1290</v>
      </c>
      <c r="R114" s="20" t="s">
        <v>69</v>
      </c>
    </row>
    <row r="115" spans="1:18" x14ac:dyDescent="0.25">
      <c r="A115" s="36"/>
      <c r="B115" s="21" t="s">
        <v>351</v>
      </c>
      <c r="C115" s="11"/>
      <c r="D115" s="11"/>
      <c r="E115" s="27">
        <v>6060</v>
      </c>
      <c r="F115" s="12" t="s">
        <v>69</v>
      </c>
      <c r="G115" s="11"/>
      <c r="H115" s="11"/>
      <c r="I115" s="22">
        <v>517</v>
      </c>
      <c r="J115" s="12" t="s">
        <v>69</v>
      </c>
      <c r="K115" s="11"/>
      <c r="L115" s="11"/>
      <c r="M115" s="27">
        <v>494584</v>
      </c>
      <c r="N115" s="12" t="s">
        <v>69</v>
      </c>
      <c r="O115" s="11"/>
      <c r="P115" s="11"/>
      <c r="Q115" s="27">
        <v>4404</v>
      </c>
      <c r="R115" s="12" t="s">
        <v>69</v>
      </c>
    </row>
    <row r="116" spans="1:18" ht="15.75" thickBot="1" x14ac:dyDescent="0.3">
      <c r="A116" s="36"/>
      <c r="B116" s="28" t="s">
        <v>352</v>
      </c>
      <c r="C116" s="18"/>
      <c r="D116" s="20"/>
      <c r="E116" s="42" t="s">
        <v>266</v>
      </c>
      <c r="F116" s="20" t="s">
        <v>69</v>
      </c>
      <c r="G116" s="18"/>
      <c r="H116" s="20"/>
      <c r="I116" s="42" t="s">
        <v>266</v>
      </c>
      <c r="J116" s="20" t="s">
        <v>69</v>
      </c>
      <c r="K116" s="18"/>
      <c r="L116" s="18"/>
      <c r="M116" s="19">
        <v>35503</v>
      </c>
      <c r="N116" s="20" t="s">
        <v>69</v>
      </c>
      <c r="O116" s="18"/>
      <c r="P116" s="18"/>
      <c r="Q116" s="29">
        <v>235</v>
      </c>
      <c r="R116" s="20" t="s">
        <v>69</v>
      </c>
    </row>
    <row r="117" spans="1:18" x14ac:dyDescent="0.25">
      <c r="A117" s="36"/>
      <c r="B117" s="23"/>
      <c r="C117" s="23" t="s">
        <v>69</v>
      </c>
      <c r="D117" s="24"/>
      <c r="E117" s="24"/>
      <c r="F117" s="23"/>
      <c r="G117" s="23" t="s">
        <v>69</v>
      </c>
      <c r="H117" s="24"/>
      <c r="I117" s="24"/>
      <c r="J117" s="23"/>
      <c r="K117" s="23" t="s">
        <v>69</v>
      </c>
      <c r="L117" s="24"/>
      <c r="M117" s="24"/>
      <c r="N117" s="23"/>
      <c r="O117" s="23" t="s">
        <v>69</v>
      </c>
      <c r="P117" s="24"/>
      <c r="Q117" s="24"/>
      <c r="R117" s="23"/>
    </row>
    <row r="118" spans="1:18" x14ac:dyDescent="0.25">
      <c r="A118" s="36"/>
      <c r="B118" s="48" t="s">
        <v>353</v>
      </c>
      <c r="C118" s="11"/>
      <c r="D118" s="11"/>
      <c r="E118" s="27">
        <v>6060</v>
      </c>
      <c r="F118" s="12" t="s">
        <v>69</v>
      </c>
      <c r="G118" s="11"/>
      <c r="H118" s="11"/>
      <c r="I118" s="22">
        <v>517</v>
      </c>
      <c r="J118" s="12" t="s">
        <v>69</v>
      </c>
      <c r="K118" s="11"/>
      <c r="L118" s="11"/>
      <c r="M118" s="27">
        <v>661089</v>
      </c>
      <c r="N118" s="12" t="s">
        <v>69</v>
      </c>
      <c r="O118" s="11"/>
      <c r="P118" s="11"/>
      <c r="Q118" s="27">
        <v>5929</v>
      </c>
      <c r="R118" s="12" t="s">
        <v>69</v>
      </c>
    </row>
    <row r="119" spans="1:18" x14ac:dyDescent="0.25">
      <c r="A119" s="36"/>
      <c r="B119" s="17" t="s">
        <v>354</v>
      </c>
      <c r="C119" s="18"/>
      <c r="D119" s="18"/>
      <c r="E119" s="18"/>
      <c r="F119" s="18"/>
      <c r="G119" s="18"/>
      <c r="H119" s="18"/>
      <c r="I119" s="18"/>
      <c r="J119" s="18"/>
      <c r="K119" s="18"/>
      <c r="L119" s="18"/>
      <c r="M119" s="18"/>
      <c r="N119" s="18"/>
      <c r="O119" s="18"/>
      <c r="P119" s="18"/>
      <c r="Q119" s="18"/>
      <c r="R119" s="18"/>
    </row>
    <row r="120" spans="1:18" x14ac:dyDescent="0.25">
      <c r="A120" s="36"/>
      <c r="B120" s="21" t="s">
        <v>355</v>
      </c>
      <c r="C120" s="11"/>
      <c r="D120" s="12"/>
      <c r="E120" s="44" t="s">
        <v>266</v>
      </c>
      <c r="F120" s="12" t="s">
        <v>69</v>
      </c>
      <c r="G120" s="11"/>
      <c r="H120" s="12"/>
      <c r="I120" s="44" t="s">
        <v>266</v>
      </c>
      <c r="J120" s="12" t="s">
        <v>69</v>
      </c>
      <c r="K120" s="11"/>
      <c r="L120" s="11"/>
      <c r="M120" s="27">
        <v>69169</v>
      </c>
      <c r="N120" s="12" t="s">
        <v>69</v>
      </c>
      <c r="O120" s="11"/>
      <c r="P120" s="11"/>
      <c r="Q120" s="22">
        <v>638</v>
      </c>
      <c r="R120" s="12" t="s">
        <v>69</v>
      </c>
    </row>
    <row r="121" spans="1:18" ht="15.75" thickBot="1" x14ac:dyDescent="0.3">
      <c r="A121" s="36"/>
      <c r="B121" s="28" t="s">
        <v>356</v>
      </c>
      <c r="C121" s="18"/>
      <c r="D121" s="20"/>
      <c r="E121" s="42" t="s">
        <v>266</v>
      </c>
      <c r="F121" s="20" t="s">
        <v>69</v>
      </c>
      <c r="G121" s="18"/>
      <c r="H121" s="20"/>
      <c r="I121" s="42" t="s">
        <v>266</v>
      </c>
      <c r="J121" s="20" t="s">
        <v>69</v>
      </c>
      <c r="K121" s="18"/>
      <c r="L121" s="18"/>
      <c r="M121" s="19">
        <v>7236</v>
      </c>
      <c r="N121" s="20" t="s">
        <v>69</v>
      </c>
      <c r="O121" s="18"/>
      <c r="P121" s="20"/>
      <c r="Q121" s="42" t="s">
        <v>266</v>
      </c>
      <c r="R121" s="20" t="s">
        <v>69</v>
      </c>
    </row>
    <row r="122" spans="1:18" x14ac:dyDescent="0.25">
      <c r="A122" s="36"/>
      <c r="B122" s="23"/>
      <c r="C122" s="23" t="s">
        <v>69</v>
      </c>
      <c r="D122" s="24"/>
      <c r="E122" s="24"/>
      <c r="F122" s="23"/>
      <c r="G122" s="23" t="s">
        <v>69</v>
      </c>
      <c r="H122" s="24"/>
      <c r="I122" s="24"/>
      <c r="J122" s="23"/>
      <c r="K122" s="23" t="s">
        <v>69</v>
      </c>
      <c r="L122" s="24"/>
      <c r="M122" s="24"/>
      <c r="N122" s="23"/>
      <c r="O122" s="23" t="s">
        <v>69</v>
      </c>
      <c r="P122" s="24"/>
      <c r="Q122" s="24"/>
      <c r="R122" s="23"/>
    </row>
    <row r="123" spans="1:18" ht="15.75" thickBot="1" x14ac:dyDescent="0.3">
      <c r="A123" s="36"/>
      <c r="B123" s="48" t="s">
        <v>357</v>
      </c>
      <c r="C123" s="11"/>
      <c r="D123" s="12"/>
      <c r="E123" s="44" t="s">
        <v>266</v>
      </c>
      <c r="F123" s="12" t="s">
        <v>69</v>
      </c>
      <c r="G123" s="11"/>
      <c r="H123" s="12"/>
      <c r="I123" s="44" t="s">
        <v>266</v>
      </c>
      <c r="J123" s="12" t="s">
        <v>69</v>
      </c>
      <c r="K123" s="11"/>
      <c r="L123" s="11"/>
      <c r="M123" s="27">
        <v>76405</v>
      </c>
      <c r="N123" s="12" t="s">
        <v>69</v>
      </c>
      <c r="O123" s="11"/>
      <c r="P123" s="11"/>
      <c r="Q123" s="22">
        <v>638</v>
      </c>
      <c r="R123" s="12" t="s">
        <v>69</v>
      </c>
    </row>
    <row r="124" spans="1:18" x14ac:dyDescent="0.25">
      <c r="A124" s="36"/>
      <c r="B124" s="23"/>
      <c r="C124" s="23" t="s">
        <v>69</v>
      </c>
      <c r="D124" s="24"/>
      <c r="E124" s="24"/>
      <c r="F124" s="23"/>
      <c r="G124" s="23" t="s">
        <v>69</v>
      </c>
      <c r="H124" s="24"/>
      <c r="I124" s="24"/>
      <c r="J124" s="23"/>
      <c r="K124" s="23" t="s">
        <v>69</v>
      </c>
      <c r="L124" s="24"/>
      <c r="M124" s="24"/>
      <c r="N124" s="23"/>
      <c r="O124" s="23" t="s">
        <v>69</v>
      </c>
      <c r="P124" s="24"/>
      <c r="Q124" s="24"/>
      <c r="R124" s="23"/>
    </row>
    <row r="125" spans="1:18" ht="15.75" thickBot="1" x14ac:dyDescent="0.3">
      <c r="A125" s="36"/>
      <c r="B125" s="17" t="s">
        <v>548</v>
      </c>
      <c r="C125" s="18"/>
      <c r="D125" s="18" t="s">
        <v>238</v>
      </c>
      <c r="E125" s="19">
        <v>19769</v>
      </c>
      <c r="F125" s="20" t="s">
        <v>69</v>
      </c>
      <c r="G125" s="18"/>
      <c r="H125" s="18" t="s">
        <v>238</v>
      </c>
      <c r="I125" s="19">
        <v>1755</v>
      </c>
      <c r="J125" s="20" t="s">
        <v>69</v>
      </c>
      <c r="K125" s="18"/>
      <c r="L125" s="18" t="s">
        <v>238</v>
      </c>
      <c r="M125" s="19">
        <v>1591330</v>
      </c>
      <c r="N125" s="20" t="s">
        <v>69</v>
      </c>
      <c r="O125" s="18"/>
      <c r="P125" s="18" t="s">
        <v>238</v>
      </c>
      <c r="Q125" s="19">
        <v>18383</v>
      </c>
      <c r="R125" s="20" t="s">
        <v>69</v>
      </c>
    </row>
    <row r="126" spans="1:18" ht="15.75" thickTop="1" x14ac:dyDescent="0.25">
      <c r="A126" s="36"/>
      <c r="B126" s="23"/>
      <c r="C126" s="23" t="s">
        <v>69</v>
      </c>
      <c r="D126" s="25"/>
      <c r="E126" s="25"/>
      <c r="F126" s="23"/>
      <c r="G126" s="23" t="s">
        <v>69</v>
      </c>
      <c r="H126" s="25"/>
      <c r="I126" s="25"/>
      <c r="J126" s="23"/>
      <c r="K126" s="23" t="s">
        <v>69</v>
      </c>
      <c r="L126" s="25"/>
      <c r="M126" s="25"/>
      <c r="N126" s="23"/>
      <c r="O126" s="23" t="s">
        <v>69</v>
      </c>
      <c r="P126" s="25"/>
      <c r="Q126" s="25"/>
      <c r="R126" s="23"/>
    </row>
    <row r="127" spans="1:18" ht="15.75" x14ac:dyDescent="0.25">
      <c r="A127" s="36"/>
      <c r="B127" s="41"/>
      <c r="C127" s="41"/>
      <c r="D127" s="41"/>
      <c r="E127" s="41"/>
      <c r="F127" s="41"/>
      <c r="G127" s="41"/>
      <c r="H127" s="41"/>
      <c r="I127" s="41"/>
      <c r="J127" s="41"/>
      <c r="K127" s="41"/>
      <c r="L127" s="41"/>
      <c r="M127" s="41"/>
      <c r="N127" s="41"/>
      <c r="O127" s="41"/>
      <c r="P127" s="41"/>
      <c r="Q127" s="41"/>
      <c r="R127" s="41"/>
    </row>
    <row r="128" spans="1:18" x14ac:dyDescent="0.25">
      <c r="A128" s="36"/>
      <c r="B128" s="11"/>
      <c r="C128" s="11"/>
      <c r="D128" s="11"/>
      <c r="E128" s="11"/>
      <c r="F128" s="11"/>
      <c r="G128" s="11"/>
      <c r="H128" s="11"/>
      <c r="I128" s="11"/>
      <c r="J128" s="11"/>
      <c r="K128" s="11"/>
      <c r="L128" s="11"/>
      <c r="M128" s="11"/>
      <c r="N128" s="11"/>
      <c r="O128" s="11"/>
      <c r="P128" s="11"/>
      <c r="Q128" s="11"/>
      <c r="R128" s="11"/>
    </row>
    <row r="129" spans="1:18" ht="15.75" thickBot="1" x14ac:dyDescent="0.3">
      <c r="A129" s="36"/>
      <c r="B129" s="13"/>
      <c r="C129" s="13" t="s">
        <v>69</v>
      </c>
      <c r="D129" s="32" t="s">
        <v>276</v>
      </c>
      <c r="E129" s="32"/>
      <c r="F129" s="32"/>
      <c r="G129" s="32"/>
      <c r="H129" s="32"/>
      <c r="I129" s="32"/>
      <c r="J129" s="32"/>
      <c r="K129" s="32"/>
      <c r="L129" s="32"/>
      <c r="M129" s="32"/>
      <c r="N129" s="32"/>
      <c r="O129" s="32"/>
      <c r="P129" s="32"/>
      <c r="Q129" s="32"/>
      <c r="R129" s="13"/>
    </row>
    <row r="130" spans="1:18" x14ac:dyDescent="0.25">
      <c r="A130" s="36"/>
      <c r="B130" s="49" t="s">
        <v>259</v>
      </c>
      <c r="C130" s="30" t="s">
        <v>69</v>
      </c>
      <c r="D130" s="43" t="s">
        <v>332</v>
      </c>
      <c r="E130" s="43"/>
      <c r="F130" s="34"/>
      <c r="G130" s="34" t="s">
        <v>69</v>
      </c>
      <c r="H130" s="43" t="s">
        <v>485</v>
      </c>
      <c r="I130" s="43"/>
      <c r="J130" s="34"/>
      <c r="K130" s="34" t="s">
        <v>69</v>
      </c>
      <c r="L130" s="43" t="s">
        <v>332</v>
      </c>
      <c r="M130" s="43"/>
      <c r="N130" s="34"/>
      <c r="O130" s="34" t="s">
        <v>69</v>
      </c>
      <c r="P130" s="43" t="s">
        <v>485</v>
      </c>
      <c r="Q130" s="43"/>
      <c r="R130" s="30"/>
    </row>
    <row r="131" spans="1:18" x14ac:dyDescent="0.25">
      <c r="A131" s="36"/>
      <c r="B131" s="49"/>
      <c r="C131" s="30"/>
      <c r="D131" s="31" t="s">
        <v>543</v>
      </c>
      <c r="E131" s="31"/>
      <c r="F131" s="30"/>
      <c r="G131" s="30"/>
      <c r="H131" s="31" t="s">
        <v>332</v>
      </c>
      <c r="I131" s="31"/>
      <c r="J131" s="30"/>
      <c r="K131" s="30"/>
      <c r="L131" s="31" t="s">
        <v>547</v>
      </c>
      <c r="M131" s="31"/>
      <c r="N131" s="30"/>
      <c r="O131" s="30"/>
      <c r="P131" s="31" t="s">
        <v>332</v>
      </c>
      <c r="Q131" s="31"/>
      <c r="R131" s="30"/>
    </row>
    <row r="132" spans="1:18" x14ac:dyDescent="0.25">
      <c r="A132" s="36"/>
      <c r="B132" s="49"/>
      <c r="C132" s="30"/>
      <c r="D132" s="31" t="s">
        <v>544</v>
      </c>
      <c r="E132" s="31"/>
      <c r="F132" s="30"/>
      <c r="G132" s="30"/>
      <c r="H132" s="31" t="s">
        <v>543</v>
      </c>
      <c r="I132" s="31"/>
      <c r="J132" s="30"/>
      <c r="K132" s="30"/>
      <c r="L132" s="31" t="s">
        <v>544</v>
      </c>
      <c r="M132" s="31"/>
      <c r="N132" s="30"/>
      <c r="O132" s="30"/>
      <c r="P132" s="31" t="s">
        <v>547</v>
      </c>
      <c r="Q132" s="31"/>
      <c r="R132" s="30"/>
    </row>
    <row r="133" spans="1:18" ht="15.75" thickBot="1" x14ac:dyDescent="0.3">
      <c r="A133" s="36"/>
      <c r="B133" s="49"/>
      <c r="C133" s="30"/>
      <c r="D133" s="32" t="s">
        <v>545</v>
      </c>
      <c r="E133" s="32"/>
      <c r="F133" s="30"/>
      <c r="G133" s="30"/>
      <c r="H133" s="32" t="s">
        <v>546</v>
      </c>
      <c r="I133" s="32"/>
      <c r="J133" s="30"/>
      <c r="K133" s="30"/>
      <c r="L133" s="32" t="s">
        <v>545</v>
      </c>
      <c r="M133" s="32"/>
      <c r="N133" s="30"/>
      <c r="O133" s="30"/>
      <c r="P133" s="32" t="s">
        <v>546</v>
      </c>
      <c r="Q133" s="32"/>
      <c r="R133" s="30"/>
    </row>
    <row r="134" spans="1:18" x14ac:dyDescent="0.25">
      <c r="A134" s="36"/>
      <c r="B134" s="17" t="s">
        <v>339</v>
      </c>
      <c r="C134" s="18" t="s">
        <v>69</v>
      </c>
      <c r="D134" s="18"/>
      <c r="E134" s="18"/>
      <c r="F134" s="18"/>
      <c r="G134" s="18" t="s">
        <v>69</v>
      </c>
      <c r="H134" s="18"/>
      <c r="I134" s="18"/>
      <c r="J134" s="18"/>
      <c r="K134" s="18" t="s">
        <v>69</v>
      </c>
      <c r="L134" s="18"/>
      <c r="M134" s="18"/>
      <c r="N134" s="18"/>
      <c r="O134" s="18" t="s">
        <v>69</v>
      </c>
      <c r="P134" s="18"/>
      <c r="Q134" s="18"/>
      <c r="R134" s="18"/>
    </row>
    <row r="135" spans="1:18" ht="25.5" x14ac:dyDescent="0.25">
      <c r="A135" s="36"/>
      <c r="B135" s="21" t="s">
        <v>340</v>
      </c>
      <c r="C135" s="11" t="s">
        <v>69</v>
      </c>
      <c r="D135" s="12" t="s">
        <v>238</v>
      </c>
      <c r="E135" s="44" t="s">
        <v>266</v>
      </c>
      <c r="F135" s="12" t="s">
        <v>69</v>
      </c>
      <c r="G135" s="11" t="s">
        <v>69</v>
      </c>
      <c r="H135" s="12" t="s">
        <v>238</v>
      </c>
      <c r="I135" s="44" t="s">
        <v>266</v>
      </c>
      <c r="J135" s="12" t="s">
        <v>69</v>
      </c>
      <c r="K135" s="11" t="s">
        <v>69</v>
      </c>
      <c r="L135" s="11" t="s">
        <v>238</v>
      </c>
      <c r="M135" s="27">
        <v>51608</v>
      </c>
      <c r="N135" s="12" t="s">
        <v>69</v>
      </c>
      <c r="O135" s="11" t="s">
        <v>69</v>
      </c>
      <c r="P135" s="11" t="s">
        <v>238</v>
      </c>
      <c r="Q135" s="27">
        <v>1151</v>
      </c>
      <c r="R135" s="12" t="s">
        <v>69</v>
      </c>
    </row>
    <row r="136" spans="1:18" x14ac:dyDescent="0.25">
      <c r="A136" s="36"/>
      <c r="B136" s="28" t="s">
        <v>342</v>
      </c>
      <c r="C136" s="18" t="s">
        <v>69</v>
      </c>
      <c r="D136" s="20"/>
      <c r="E136" s="42" t="s">
        <v>266</v>
      </c>
      <c r="F136" s="20" t="s">
        <v>69</v>
      </c>
      <c r="G136" s="18" t="s">
        <v>69</v>
      </c>
      <c r="H136" s="20"/>
      <c r="I136" s="42" t="s">
        <v>266</v>
      </c>
      <c r="J136" s="20" t="s">
        <v>69</v>
      </c>
      <c r="K136" s="18" t="s">
        <v>69</v>
      </c>
      <c r="L136" s="18"/>
      <c r="M136" s="19">
        <v>85353</v>
      </c>
      <c r="N136" s="20" t="s">
        <v>69</v>
      </c>
      <c r="O136" s="18" t="s">
        <v>69</v>
      </c>
      <c r="P136" s="18"/>
      <c r="Q136" s="29">
        <v>690</v>
      </c>
      <c r="R136" s="20" t="s">
        <v>69</v>
      </c>
    </row>
    <row r="137" spans="1:18" x14ac:dyDescent="0.25">
      <c r="A137" s="36"/>
      <c r="B137" s="21" t="s">
        <v>343</v>
      </c>
      <c r="C137" s="11" t="s">
        <v>69</v>
      </c>
      <c r="D137" s="12"/>
      <c r="E137" s="44" t="s">
        <v>266</v>
      </c>
      <c r="F137" s="12" t="s">
        <v>69</v>
      </c>
      <c r="G137" s="11" t="s">
        <v>69</v>
      </c>
      <c r="H137" s="12"/>
      <c r="I137" s="44" t="s">
        <v>266</v>
      </c>
      <c r="J137" s="12" t="s">
        <v>69</v>
      </c>
      <c r="K137" s="11" t="s">
        <v>69</v>
      </c>
      <c r="L137" s="11"/>
      <c r="M137" s="27">
        <v>98880</v>
      </c>
      <c r="N137" s="12" t="s">
        <v>69</v>
      </c>
      <c r="O137" s="11" t="s">
        <v>69</v>
      </c>
      <c r="P137" s="11"/>
      <c r="Q137" s="27">
        <v>1917</v>
      </c>
      <c r="R137" s="12" t="s">
        <v>69</v>
      </c>
    </row>
    <row r="138" spans="1:18" x14ac:dyDescent="0.25">
      <c r="A138" s="36"/>
      <c r="B138" s="28" t="s">
        <v>344</v>
      </c>
      <c r="C138" s="18" t="s">
        <v>69</v>
      </c>
      <c r="D138" s="18"/>
      <c r="E138" s="29">
        <v>833</v>
      </c>
      <c r="F138" s="20" t="s">
        <v>69</v>
      </c>
      <c r="G138" s="18" t="s">
        <v>69</v>
      </c>
      <c r="H138" s="18"/>
      <c r="I138" s="29">
        <v>45</v>
      </c>
      <c r="J138" s="20" t="s">
        <v>69</v>
      </c>
      <c r="K138" s="18" t="s">
        <v>69</v>
      </c>
      <c r="L138" s="18"/>
      <c r="M138" s="19">
        <v>135223</v>
      </c>
      <c r="N138" s="20" t="s">
        <v>69</v>
      </c>
      <c r="O138" s="18" t="s">
        <v>69</v>
      </c>
      <c r="P138" s="18"/>
      <c r="Q138" s="19">
        <v>3183</v>
      </c>
      <c r="R138" s="20" t="s">
        <v>69</v>
      </c>
    </row>
    <row r="139" spans="1:18" x14ac:dyDescent="0.25">
      <c r="A139" s="36"/>
      <c r="B139" s="21" t="s">
        <v>345</v>
      </c>
      <c r="C139" s="11" t="s">
        <v>69</v>
      </c>
      <c r="D139" s="11"/>
      <c r="E139" s="27">
        <v>9477</v>
      </c>
      <c r="F139" s="12" t="s">
        <v>69</v>
      </c>
      <c r="G139" s="11" t="s">
        <v>69</v>
      </c>
      <c r="H139" s="11"/>
      <c r="I139" s="27">
        <v>1000</v>
      </c>
      <c r="J139" s="12" t="s">
        <v>69</v>
      </c>
      <c r="K139" s="11" t="s">
        <v>69</v>
      </c>
      <c r="L139" s="11"/>
      <c r="M139" s="27">
        <v>475353</v>
      </c>
      <c r="N139" s="12" t="s">
        <v>69</v>
      </c>
      <c r="O139" s="11" t="s">
        <v>69</v>
      </c>
      <c r="P139" s="11"/>
      <c r="Q139" s="27">
        <v>4805</v>
      </c>
      <c r="R139" s="12" t="s">
        <v>69</v>
      </c>
    </row>
    <row r="140" spans="1:18" x14ac:dyDescent="0.25">
      <c r="A140" s="36"/>
      <c r="B140" s="28" t="s">
        <v>346</v>
      </c>
      <c r="C140" s="18" t="s">
        <v>69</v>
      </c>
      <c r="D140" s="20"/>
      <c r="E140" s="42" t="s">
        <v>266</v>
      </c>
      <c r="F140" s="20" t="s">
        <v>69</v>
      </c>
      <c r="G140" s="18" t="s">
        <v>69</v>
      </c>
      <c r="H140" s="20"/>
      <c r="I140" s="42" t="s">
        <v>266</v>
      </c>
      <c r="J140" s="20" t="s">
        <v>69</v>
      </c>
      <c r="K140" s="18" t="s">
        <v>69</v>
      </c>
      <c r="L140" s="18"/>
      <c r="M140" s="19">
        <v>1642</v>
      </c>
      <c r="N140" s="20" t="s">
        <v>69</v>
      </c>
      <c r="O140" s="18" t="s">
        <v>69</v>
      </c>
      <c r="P140" s="18"/>
      <c r="Q140" s="29">
        <v>13</v>
      </c>
      <c r="R140" s="20" t="s">
        <v>69</v>
      </c>
    </row>
    <row r="141" spans="1:18" ht="15.75" thickBot="1" x14ac:dyDescent="0.3">
      <c r="A141" s="36"/>
      <c r="B141" s="21" t="s">
        <v>347</v>
      </c>
      <c r="C141" s="11" t="s">
        <v>69</v>
      </c>
      <c r="D141" s="12"/>
      <c r="E141" s="44" t="s">
        <v>266</v>
      </c>
      <c r="F141" s="12" t="s">
        <v>69</v>
      </c>
      <c r="G141" s="11" t="s">
        <v>69</v>
      </c>
      <c r="H141" s="12"/>
      <c r="I141" s="44" t="s">
        <v>266</v>
      </c>
      <c r="J141" s="12" t="s">
        <v>69</v>
      </c>
      <c r="K141" s="11" t="s">
        <v>69</v>
      </c>
      <c r="L141" s="11"/>
      <c r="M141" s="27">
        <v>30233</v>
      </c>
      <c r="N141" s="12" t="s">
        <v>69</v>
      </c>
      <c r="O141" s="11" t="s">
        <v>69</v>
      </c>
      <c r="P141" s="11"/>
      <c r="Q141" s="22">
        <v>206</v>
      </c>
      <c r="R141" s="12" t="s">
        <v>69</v>
      </c>
    </row>
    <row r="142" spans="1:18" x14ac:dyDescent="0.25">
      <c r="A142" s="36"/>
      <c r="B142" s="23"/>
      <c r="C142" s="23" t="s">
        <v>69</v>
      </c>
      <c r="D142" s="24"/>
      <c r="E142" s="24"/>
      <c r="F142" s="23"/>
      <c r="G142" s="23" t="s">
        <v>69</v>
      </c>
      <c r="H142" s="24"/>
      <c r="I142" s="24"/>
      <c r="J142" s="23"/>
      <c r="K142" s="23" t="s">
        <v>69</v>
      </c>
      <c r="L142" s="24"/>
      <c r="M142" s="24"/>
      <c r="N142" s="23"/>
      <c r="O142" s="23" t="s">
        <v>69</v>
      </c>
      <c r="P142" s="24"/>
      <c r="Q142" s="24"/>
      <c r="R142" s="23"/>
    </row>
    <row r="143" spans="1:18" x14ac:dyDescent="0.25">
      <c r="A143" s="36"/>
      <c r="B143" s="53" t="s">
        <v>348</v>
      </c>
      <c r="C143" s="18"/>
      <c r="D143" s="18"/>
      <c r="E143" s="19">
        <v>10310</v>
      </c>
      <c r="F143" s="20" t="s">
        <v>69</v>
      </c>
      <c r="G143" s="18"/>
      <c r="H143" s="18"/>
      <c r="I143" s="19">
        <v>1045</v>
      </c>
      <c r="J143" s="20" t="s">
        <v>69</v>
      </c>
      <c r="K143" s="18"/>
      <c r="L143" s="18"/>
      <c r="M143" s="19">
        <v>878292</v>
      </c>
      <c r="N143" s="20" t="s">
        <v>69</v>
      </c>
      <c r="O143" s="18"/>
      <c r="P143" s="18"/>
      <c r="Q143" s="19">
        <v>11965</v>
      </c>
      <c r="R143" s="20" t="s">
        <v>69</v>
      </c>
    </row>
    <row r="144" spans="1:18" x14ac:dyDescent="0.25">
      <c r="A144" s="36"/>
      <c r="B144" s="26" t="s">
        <v>349</v>
      </c>
      <c r="C144" s="11"/>
      <c r="D144" s="11"/>
      <c r="E144" s="11"/>
      <c r="F144" s="11"/>
      <c r="G144" s="11"/>
      <c r="H144" s="11"/>
      <c r="I144" s="11"/>
      <c r="J144" s="11"/>
      <c r="K144" s="11"/>
      <c r="L144" s="11"/>
      <c r="M144" s="11"/>
      <c r="N144" s="11"/>
      <c r="O144" s="11"/>
      <c r="P144" s="11"/>
      <c r="Q144" s="11"/>
      <c r="R144" s="11"/>
    </row>
    <row r="145" spans="1:18" x14ac:dyDescent="0.25">
      <c r="A145" s="36"/>
      <c r="B145" s="28" t="s">
        <v>350</v>
      </c>
      <c r="C145" s="18"/>
      <c r="D145" s="20"/>
      <c r="E145" s="42" t="s">
        <v>266</v>
      </c>
      <c r="F145" s="20" t="s">
        <v>69</v>
      </c>
      <c r="G145" s="18"/>
      <c r="H145" s="20"/>
      <c r="I145" s="42" t="s">
        <v>266</v>
      </c>
      <c r="J145" s="20" t="s">
        <v>69</v>
      </c>
      <c r="K145" s="18"/>
      <c r="L145" s="18"/>
      <c r="M145" s="19">
        <v>134006</v>
      </c>
      <c r="N145" s="20" t="s">
        <v>69</v>
      </c>
      <c r="O145" s="18"/>
      <c r="P145" s="18"/>
      <c r="Q145" s="19">
        <v>1330</v>
      </c>
      <c r="R145" s="20" t="s">
        <v>69</v>
      </c>
    </row>
    <row r="146" spans="1:18" x14ac:dyDescent="0.25">
      <c r="A146" s="36"/>
      <c r="B146" s="21" t="s">
        <v>351</v>
      </c>
      <c r="C146" s="11"/>
      <c r="D146" s="11"/>
      <c r="E146" s="27">
        <v>5738</v>
      </c>
      <c r="F146" s="12" t="s">
        <v>69</v>
      </c>
      <c r="G146" s="11"/>
      <c r="H146" s="11"/>
      <c r="I146" s="22">
        <v>437</v>
      </c>
      <c r="J146" s="12" t="s">
        <v>69</v>
      </c>
      <c r="K146" s="11"/>
      <c r="L146" s="11"/>
      <c r="M146" s="27">
        <v>489820</v>
      </c>
      <c r="N146" s="12" t="s">
        <v>69</v>
      </c>
      <c r="O146" s="11"/>
      <c r="P146" s="11"/>
      <c r="Q146" s="27">
        <v>4498</v>
      </c>
      <c r="R146" s="12" t="s">
        <v>69</v>
      </c>
    </row>
    <row r="147" spans="1:18" ht="15.75" thickBot="1" x14ac:dyDescent="0.3">
      <c r="A147" s="36"/>
      <c r="B147" s="28" t="s">
        <v>352</v>
      </c>
      <c r="C147" s="18"/>
      <c r="D147" s="20"/>
      <c r="E147" s="42" t="s">
        <v>266</v>
      </c>
      <c r="F147" s="20" t="s">
        <v>69</v>
      </c>
      <c r="G147" s="18"/>
      <c r="H147" s="20"/>
      <c r="I147" s="42" t="s">
        <v>266</v>
      </c>
      <c r="J147" s="20" t="s">
        <v>69</v>
      </c>
      <c r="K147" s="18"/>
      <c r="L147" s="18"/>
      <c r="M147" s="19">
        <v>32983</v>
      </c>
      <c r="N147" s="20" t="s">
        <v>69</v>
      </c>
      <c r="O147" s="18"/>
      <c r="P147" s="18"/>
      <c r="Q147" s="29">
        <v>224</v>
      </c>
      <c r="R147" s="20" t="s">
        <v>69</v>
      </c>
    </row>
    <row r="148" spans="1:18" x14ac:dyDescent="0.25">
      <c r="A148" s="36"/>
      <c r="B148" s="23"/>
      <c r="C148" s="23" t="s">
        <v>69</v>
      </c>
      <c r="D148" s="24"/>
      <c r="E148" s="24"/>
      <c r="F148" s="23"/>
      <c r="G148" s="23" t="s">
        <v>69</v>
      </c>
      <c r="H148" s="24"/>
      <c r="I148" s="24"/>
      <c r="J148" s="23"/>
      <c r="K148" s="23" t="s">
        <v>69</v>
      </c>
      <c r="L148" s="24"/>
      <c r="M148" s="24"/>
      <c r="N148" s="23"/>
      <c r="O148" s="23" t="s">
        <v>69</v>
      </c>
      <c r="P148" s="24"/>
      <c r="Q148" s="24"/>
      <c r="R148" s="23"/>
    </row>
    <row r="149" spans="1:18" x14ac:dyDescent="0.25">
      <c r="A149" s="36"/>
      <c r="B149" s="48" t="s">
        <v>353</v>
      </c>
      <c r="C149" s="11"/>
      <c r="D149" s="11"/>
      <c r="E149" s="27">
        <v>5738</v>
      </c>
      <c r="F149" s="12" t="s">
        <v>69</v>
      </c>
      <c r="G149" s="11"/>
      <c r="H149" s="11"/>
      <c r="I149" s="22">
        <v>437</v>
      </c>
      <c r="J149" s="12" t="s">
        <v>69</v>
      </c>
      <c r="K149" s="11"/>
      <c r="L149" s="11"/>
      <c r="M149" s="27">
        <v>656809</v>
      </c>
      <c r="N149" s="12" t="s">
        <v>69</v>
      </c>
      <c r="O149" s="11"/>
      <c r="P149" s="11"/>
      <c r="Q149" s="27">
        <v>6052</v>
      </c>
      <c r="R149" s="12" t="s">
        <v>69</v>
      </c>
    </row>
    <row r="150" spans="1:18" x14ac:dyDescent="0.25">
      <c r="A150" s="36"/>
      <c r="B150" s="17" t="s">
        <v>354</v>
      </c>
      <c r="C150" s="18"/>
      <c r="D150" s="18"/>
      <c r="E150" s="18"/>
      <c r="F150" s="18"/>
      <c r="G150" s="18"/>
      <c r="H150" s="18"/>
      <c r="I150" s="18"/>
      <c r="J150" s="18"/>
      <c r="K150" s="18"/>
      <c r="L150" s="18"/>
      <c r="M150" s="18"/>
      <c r="N150" s="18"/>
      <c r="O150" s="18"/>
      <c r="P150" s="18"/>
      <c r="Q150" s="18"/>
      <c r="R150" s="18"/>
    </row>
    <row r="151" spans="1:18" x14ac:dyDescent="0.25">
      <c r="A151" s="36"/>
      <c r="B151" s="21" t="s">
        <v>355</v>
      </c>
      <c r="C151" s="11"/>
      <c r="D151" s="12"/>
      <c r="E151" s="44" t="s">
        <v>266</v>
      </c>
      <c r="F151" s="12" t="s">
        <v>69</v>
      </c>
      <c r="G151" s="11"/>
      <c r="H151" s="12"/>
      <c r="I151" s="44" t="s">
        <v>266</v>
      </c>
      <c r="J151" s="12" t="s">
        <v>69</v>
      </c>
      <c r="K151" s="11"/>
      <c r="L151" s="11"/>
      <c r="M151" s="27">
        <v>69429</v>
      </c>
      <c r="N151" s="12" t="s">
        <v>69</v>
      </c>
      <c r="O151" s="11"/>
      <c r="P151" s="11"/>
      <c r="Q151" s="22">
        <v>670</v>
      </c>
      <c r="R151" s="12" t="s">
        <v>69</v>
      </c>
    </row>
    <row r="152" spans="1:18" ht="15.75" thickBot="1" x14ac:dyDescent="0.3">
      <c r="A152" s="36"/>
      <c r="B152" s="28" t="s">
        <v>356</v>
      </c>
      <c r="C152" s="18"/>
      <c r="D152" s="20"/>
      <c r="E152" s="42" t="s">
        <v>266</v>
      </c>
      <c r="F152" s="20" t="s">
        <v>69</v>
      </c>
      <c r="G152" s="18"/>
      <c r="H152" s="20"/>
      <c r="I152" s="42" t="s">
        <v>266</v>
      </c>
      <c r="J152" s="20" t="s">
        <v>69</v>
      </c>
      <c r="K152" s="18"/>
      <c r="L152" s="18"/>
      <c r="M152" s="19">
        <v>6555</v>
      </c>
      <c r="N152" s="20" t="s">
        <v>69</v>
      </c>
      <c r="O152" s="18"/>
      <c r="P152" s="20"/>
      <c r="Q152" s="42" t="s">
        <v>266</v>
      </c>
      <c r="R152" s="20" t="s">
        <v>69</v>
      </c>
    </row>
    <row r="153" spans="1:18" x14ac:dyDescent="0.25">
      <c r="A153" s="36"/>
      <c r="B153" s="23"/>
      <c r="C153" s="23" t="s">
        <v>69</v>
      </c>
      <c r="D153" s="24"/>
      <c r="E153" s="24"/>
      <c r="F153" s="23"/>
      <c r="G153" s="23" t="s">
        <v>69</v>
      </c>
      <c r="H153" s="24"/>
      <c r="I153" s="24"/>
      <c r="J153" s="23"/>
      <c r="K153" s="23" t="s">
        <v>69</v>
      </c>
      <c r="L153" s="24"/>
      <c r="M153" s="24"/>
      <c r="N153" s="23"/>
      <c r="O153" s="23" t="s">
        <v>69</v>
      </c>
      <c r="P153" s="24"/>
      <c r="Q153" s="24"/>
      <c r="R153" s="23"/>
    </row>
    <row r="154" spans="1:18" ht="15.75" thickBot="1" x14ac:dyDescent="0.3">
      <c r="A154" s="36"/>
      <c r="B154" s="48" t="s">
        <v>357</v>
      </c>
      <c r="C154" s="11"/>
      <c r="D154" s="12"/>
      <c r="E154" s="44" t="s">
        <v>266</v>
      </c>
      <c r="F154" s="12" t="s">
        <v>69</v>
      </c>
      <c r="G154" s="11"/>
      <c r="H154" s="12"/>
      <c r="I154" s="44" t="s">
        <v>266</v>
      </c>
      <c r="J154" s="12" t="s">
        <v>69</v>
      </c>
      <c r="K154" s="11"/>
      <c r="L154" s="11"/>
      <c r="M154" s="27">
        <v>75984</v>
      </c>
      <c r="N154" s="12" t="s">
        <v>69</v>
      </c>
      <c r="O154" s="11"/>
      <c r="P154" s="11"/>
      <c r="Q154" s="22">
        <v>670</v>
      </c>
      <c r="R154" s="12" t="s">
        <v>69</v>
      </c>
    </row>
    <row r="155" spans="1:18" x14ac:dyDescent="0.25">
      <c r="A155" s="36"/>
      <c r="B155" s="23"/>
      <c r="C155" s="23" t="s">
        <v>69</v>
      </c>
      <c r="D155" s="24"/>
      <c r="E155" s="24"/>
      <c r="F155" s="23"/>
      <c r="G155" s="23" t="s">
        <v>69</v>
      </c>
      <c r="H155" s="24"/>
      <c r="I155" s="24"/>
      <c r="J155" s="23"/>
      <c r="K155" s="23" t="s">
        <v>69</v>
      </c>
      <c r="L155" s="24"/>
      <c r="M155" s="24"/>
      <c r="N155" s="23"/>
      <c r="O155" s="23" t="s">
        <v>69</v>
      </c>
      <c r="P155" s="24"/>
      <c r="Q155" s="24"/>
      <c r="R155" s="23"/>
    </row>
    <row r="156" spans="1:18" ht="15.75" thickBot="1" x14ac:dyDescent="0.3">
      <c r="A156" s="36"/>
      <c r="B156" s="17" t="s">
        <v>548</v>
      </c>
      <c r="C156" s="18"/>
      <c r="D156" s="18" t="s">
        <v>238</v>
      </c>
      <c r="E156" s="19">
        <v>16048</v>
      </c>
      <c r="F156" s="20" t="s">
        <v>69</v>
      </c>
      <c r="G156" s="18"/>
      <c r="H156" s="18" t="s">
        <v>238</v>
      </c>
      <c r="I156" s="19">
        <v>1482</v>
      </c>
      <c r="J156" s="20" t="s">
        <v>69</v>
      </c>
      <c r="K156" s="18"/>
      <c r="L156" s="18" t="s">
        <v>238</v>
      </c>
      <c r="M156" s="19">
        <v>1611085</v>
      </c>
      <c r="N156" s="20" t="s">
        <v>69</v>
      </c>
      <c r="O156" s="18"/>
      <c r="P156" s="18" t="s">
        <v>238</v>
      </c>
      <c r="Q156" s="19">
        <v>18687</v>
      </c>
      <c r="R156" s="20" t="s">
        <v>69</v>
      </c>
    </row>
    <row r="157" spans="1:18" ht="15.75" thickTop="1" x14ac:dyDescent="0.25">
      <c r="A157" s="36"/>
      <c r="B157" s="23"/>
      <c r="C157" s="23" t="s">
        <v>69</v>
      </c>
      <c r="D157" s="25"/>
      <c r="E157" s="25"/>
      <c r="F157" s="23"/>
      <c r="G157" s="23" t="s">
        <v>69</v>
      </c>
      <c r="H157" s="25"/>
      <c r="I157" s="25"/>
      <c r="J157" s="23"/>
      <c r="K157" s="23" t="s">
        <v>69</v>
      </c>
      <c r="L157" s="25"/>
      <c r="M157" s="25"/>
      <c r="N157" s="23"/>
      <c r="O157" s="23" t="s">
        <v>69</v>
      </c>
      <c r="P157" s="25"/>
      <c r="Q157" s="25"/>
      <c r="R157" s="23"/>
    </row>
    <row r="158" spans="1:18" x14ac:dyDescent="0.25">
      <c r="A158" s="36"/>
      <c r="B158" s="40"/>
      <c r="C158" s="40"/>
      <c r="D158" s="40"/>
      <c r="E158" s="40"/>
      <c r="F158" s="40"/>
      <c r="G158" s="40"/>
      <c r="H158" s="40"/>
      <c r="I158" s="40"/>
      <c r="J158" s="40"/>
      <c r="K158" s="40"/>
      <c r="L158" s="40"/>
      <c r="M158" s="40"/>
      <c r="N158" s="40"/>
      <c r="O158" s="40"/>
      <c r="P158" s="40"/>
      <c r="Q158" s="40"/>
      <c r="R158" s="40"/>
    </row>
    <row r="159" spans="1:18" x14ac:dyDescent="0.25">
      <c r="A159" s="36"/>
      <c r="B159" s="38" t="s">
        <v>549</v>
      </c>
      <c r="C159" s="38"/>
      <c r="D159" s="38"/>
      <c r="E159" s="38"/>
      <c r="F159" s="38"/>
      <c r="G159" s="38"/>
      <c r="H159" s="38"/>
      <c r="I159" s="38"/>
      <c r="J159" s="38"/>
      <c r="K159" s="38"/>
      <c r="L159" s="38"/>
      <c r="M159" s="38"/>
      <c r="N159" s="38"/>
      <c r="O159" s="38"/>
      <c r="P159" s="38"/>
      <c r="Q159" s="38"/>
      <c r="R159" s="38"/>
    </row>
    <row r="160" spans="1:18" ht="15.75" x14ac:dyDescent="0.25">
      <c r="A160" s="36"/>
      <c r="B160" s="41"/>
      <c r="C160" s="41"/>
      <c r="D160" s="41"/>
      <c r="E160" s="41"/>
      <c r="F160" s="41"/>
      <c r="G160" s="41"/>
      <c r="H160" s="41"/>
      <c r="I160" s="41"/>
      <c r="J160" s="41"/>
      <c r="K160" s="41"/>
      <c r="L160" s="41"/>
      <c r="M160" s="41"/>
      <c r="N160" s="41"/>
      <c r="O160" s="41"/>
      <c r="P160" s="41"/>
      <c r="Q160" s="41"/>
      <c r="R160" s="41"/>
    </row>
    <row r="161" spans="1:18" x14ac:dyDescent="0.25">
      <c r="A161" s="36"/>
      <c r="B161" s="11"/>
      <c r="C161" s="11"/>
      <c r="D161" s="11"/>
      <c r="E161" s="11"/>
      <c r="F161" s="11"/>
      <c r="G161" s="11"/>
      <c r="H161" s="11"/>
      <c r="I161" s="11"/>
      <c r="J161" s="11"/>
      <c r="K161" s="11"/>
      <c r="L161" s="11"/>
      <c r="M161" s="11"/>
      <c r="N161" s="11"/>
      <c r="O161" s="11"/>
      <c r="P161" s="11"/>
      <c r="Q161" s="11"/>
      <c r="R161" s="11"/>
    </row>
    <row r="162" spans="1:18" ht="15.75" thickBot="1" x14ac:dyDescent="0.3">
      <c r="A162" s="36"/>
      <c r="B162" s="13"/>
      <c r="C162" s="13" t="s">
        <v>69</v>
      </c>
      <c r="D162" s="32" t="s">
        <v>251</v>
      </c>
      <c r="E162" s="32"/>
      <c r="F162" s="32"/>
      <c r="G162" s="32"/>
      <c r="H162" s="32"/>
      <c r="I162" s="32"/>
      <c r="J162" s="13"/>
      <c r="K162" s="13" t="s">
        <v>69</v>
      </c>
      <c r="L162" s="32" t="s">
        <v>276</v>
      </c>
      <c r="M162" s="32"/>
      <c r="N162" s="32"/>
      <c r="O162" s="32"/>
      <c r="P162" s="32"/>
      <c r="Q162" s="32"/>
      <c r="R162" s="13"/>
    </row>
    <row r="163" spans="1:18" x14ac:dyDescent="0.25">
      <c r="A163" s="36"/>
      <c r="B163" s="49" t="s">
        <v>259</v>
      </c>
      <c r="C163" s="30" t="s">
        <v>69</v>
      </c>
      <c r="D163" s="43" t="s">
        <v>550</v>
      </c>
      <c r="E163" s="43"/>
      <c r="F163" s="34"/>
      <c r="G163" s="34" t="s">
        <v>69</v>
      </c>
      <c r="H163" s="43" t="s">
        <v>551</v>
      </c>
      <c r="I163" s="43"/>
      <c r="J163" s="30"/>
      <c r="K163" s="30" t="s">
        <v>69</v>
      </c>
      <c r="L163" s="43" t="s">
        <v>550</v>
      </c>
      <c r="M163" s="43"/>
      <c r="N163" s="34"/>
      <c r="O163" s="34" t="s">
        <v>69</v>
      </c>
      <c r="P163" s="43" t="s">
        <v>551</v>
      </c>
      <c r="Q163" s="43"/>
      <c r="R163" s="30"/>
    </row>
    <row r="164" spans="1:18" x14ac:dyDescent="0.25">
      <c r="A164" s="36"/>
      <c r="B164" s="49"/>
      <c r="C164" s="30"/>
      <c r="D164" s="31"/>
      <c r="E164" s="31"/>
      <c r="F164" s="30"/>
      <c r="G164" s="30"/>
      <c r="H164" s="31" t="s">
        <v>552</v>
      </c>
      <c r="I164" s="31"/>
      <c r="J164" s="30"/>
      <c r="K164" s="30"/>
      <c r="L164" s="31"/>
      <c r="M164" s="31"/>
      <c r="N164" s="30"/>
      <c r="O164" s="30"/>
      <c r="P164" s="31" t="s">
        <v>552</v>
      </c>
      <c r="Q164" s="31"/>
      <c r="R164" s="30"/>
    </row>
    <row r="165" spans="1:18" ht="15.75" thickBot="1" x14ac:dyDescent="0.3">
      <c r="A165" s="36"/>
      <c r="B165" s="49"/>
      <c r="C165" s="30"/>
      <c r="D165" s="32"/>
      <c r="E165" s="32"/>
      <c r="F165" s="30"/>
      <c r="G165" s="30"/>
      <c r="H165" s="32" t="s">
        <v>545</v>
      </c>
      <c r="I165" s="32"/>
      <c r="J165" s="30"/>
      <c r="K165" s="30"/>
      <c r="L165" s="32"/>
      <c r="M165" s="32"/>
      <c r="N165" s="30"/>
      <c r="O165" s="30"/>
      <c r="P165" s="32" t="s">
        <v>545</v>
      </c>
      <c r="Q165" s="32"/>
      <c r="R165" s="30"/>
    </row>
    <row r="166" spans="1:18" x14ac:dyDescent="0.25">
      <c r="A166" s="36"/>
      <c r="B166" s="17" t="s">
        <v>339</v>
      </c>
      <c r="C166" s="18" t="s">
        <v>69</v>
      </c>
      <c r="D166" s="18"/>
      <c r="E166" s="18"/>
      <c r="F166" s="18"/>
      <c r="G166" s="18" t="s">
        <v>69</v>
      </c>
      <c r="H166" s="18"/>
      <c r="I166" s="18"/>
      <c r="J166" s="18"/>
      <c r="K166" s="18" t="s">
        <v>69</v>
      </c>
      <c r="L166" s="18"/>
      <c r="M166" s="18"/>
      <c r="N166" s="18"/>
      <c r="O166" s="18" t="s">
        <v>69</v>
      </c>
      <c r="P166" s="18"/>
      <c r="Q166" s="18"/>
      <c r="R166" s="18"/>
    </row>
    <row r="167" spans="1:18" x14ac:dyDescent="0.25">
      <c r="A167" s="36"/>
      <c r="B167" s="21" t="s">
        <v>553</v>
      </c>
      <c r="C167" s="11" t="s">
        <v>69</v>
      </c>
      <c r="D167" s="11" t="s">
        <v>238</v>
      </c>
      <c r="E167" s="22" t="s">
        <v>554</v>
      </c>
      <c r="F167" s="12" t="s">
        <v>69</v>
      </c>
      <c r="G167" s="11" t="s">
        <v>69</v>
      </c>
      <c r="H167" s="12" t="s">
        <v>238</v>
      </c>
      <c r="I167" s="44" t="s">
        <v>266</v>
      </c>
      <c r="J167" s="12" t="s">
        <v>69</v>
      </c>
      <c r="K167" s="11" t="s">
        <v>69</v>
      </c>
      <c r="L167" s="11" t="s">
        <v>238</v>
      </c>
      <c r="M167" s="22" t="s">
        <v>555</v>
      </c>
      <c r="N167" s="12" t="s">
        <v>69</v>
      </c>
      <c r="O167" s="11" t="s">
        <v>69</v>
      </c>
      <c r="P167" s="11" t="s">
        <v>238</v>
      </c>
      <c r="Q167" s="22" t="s">
        <v>556</v>
      </c>
      <c r="R167" s="12" t="s">
        <v>69</v>
      </c>
    </row>
    <row r="168" spans="1:18" x14ac:dyDescent="0.25">
      <c r="A168" s="36"/>
      <c r="B168" s="28" t="s">
        <v>557</v>
      </c>
      <c r="C168" s="18" t="s">
        <v>69</v>
      </c>
      <c r="D168" s="18"/>
      <c r="E168" s="29">
        <v>429</v>
      </c>
      <c r="F168" s="20" t="s">
        <v>69</v>
      </c>
      <c r="G168" s="18" t="s">
        <v>69</v>
      </c>
      <c r="H168" s="20"/>
      <c r="I168" s="42" t="s">
        <v>266</v>
      </c>
      <c r="J168" s="20" t="s">
        <v>69</v>
      </c>
      <c r="K168" s="18" t="s">
        <v>69</v>
      </c>
      <c r="L168" s="18"/>
      <c r="M168" s="29">
        <v>461</v>
      </c>
      <c r="N168" s="20" t="s">
        <v>69</v>
      </c>
      <c r="O168" s="18" t="s">
        <v>69</v>
      </c>
      <c r="P168" s="20"/>
      <c r="Q168" s="42" t="s">
        <v>266</v>
      </c>
      <c r="R168" s="20" t="s">
        <v>69</v>
      </c>
    </row>
    <row r="169" spans="1:18" x14ac:dyDescent="0.25">
      <c r="A169" s="36"/>
      <c r="B169" s="21" t="s">
        <v>558</v>
      </c>
      <c r="C169" s="11" t="s">
        <v>69</v>
      </c>
      <c r="D169" s="11"/>
      <c r="E169" s="27">
        <v>5753</v>
      </c>
      <c r="F169" s="12" t="s">
        <v>69</v>
      </c>
      <c r="G169" s="11" t="s">
        <v>69</v>
      </c>
      <c r="H169" s="12"/>
      <c r="I169" s="44" t="s">
        <v>266</v>
      </c>
      <c r="J169" s="12" t="s">
        <v>69</v>
      </c>
      <c r="K169" s="11" t="s">
        <v>69</v>
      </c>
      <c r="L169" s="11"/>
      <c r="M169" s="27">
        <v>5875</v>
      </c>
      <c r="N169" s="12" t="s">
        <v>69</v>
      </c>
      <c r="O169" s="11" t="s">
        <v>69</v>
      </c>
      <c r="P169" s="12"/>
      <c r="Q169" s="44" t="s">
        <v>266</v>
      </c>
      <c r="R169" s="12" t="s">
        <v>69</v>
      </c>
    </row>
    <row r="170" spans="1:18" ht="15.75" thickBot="1" x14ac:dyDescent="0.3">
      <c r="A170" s="36"/>
      <c r="B170" s="28" t="s">
        <v>356</v>
      </c>
      <c r="C170" s="18" t="s">
        <v>69</v>
      </c>
      <c r="D170" s="18"/>
      <c r="E170" s="19">
        <v>1332</v>
      </c>
      <c r="F170" s="20" t="s">
        <v>69</v>
      </c>
      <c r="G170" s="18" t="s">
        <v>69</v>
      </c>
      <c r="H170" s="20"/>
      <c r="I170" s="42" t="s">
        <v>266</v>
      </c>
      <c r="J170" s="20" t="s">
        <v>69</v>
      </c>
      <c r="K170" s="18" t="s">
        <v>69</v>
      </c>
      <c r="L170" s="18"/>
      <c r="M170" s="19">
        <v>1358</v>
      </c>
      <c r="N170" s="20" t="s">
        <v>69</v>
      </c>
      <c r="O170" s="18" t="s">
        <v>69</v>
      </c>
      <c r="P170" s="20"/>
      <c r="Q170" s="42" t="s">
        <v>266</v>
      </c>
      <c r="R170" s="20" t="s">
        <v>69</v>
      </c>
    </row>
    <row r="171" spans="1:18" x14ac:dyDescent="0.25">
      <c r="A171" s="36"/>
      <c r="B171" s="23"/>
      <c r="C171" s="23" t="s">
        <v>69</v>
      </c>
      <c r="D171" s="24"/>
      <c r="E171" s="24"/>
      <c r="F171" s="23"/>
      <c r="G171" s="23" t="s">
        <v>69</v>
      </c>
      <c r="H171" s="24"/>
      <c r="I171" s="24"/>
      <c r="J171" s="23"/>
      <c r="K171" s="23" t="s">
        <v>69</v>
      </c>
      <c r="L171" s="24"/>
      <c r="M171" s="24"/>
      <c r="N171" s="23"/>
      <c r="O171" s="23" t="s">
        <v>69</v>
      </c>
      <c r="P171" s="24"/>
      <c r="Q171" s="24"/>
      <c r="R171" s="23"/>
    </row>
    <row r="172" spans="1:18" x14ac:dyDescent="0.25">
      <c r="A172" s="36"/>
      <c r="B172" s="48" t="s">
        <v>348</v>
      </c>
      <c r="C172" s="11"/>
      <c r="D172" s="11"/>
      <c r="E172" s="27">
        <v>20724</v>
      </c>
      <c r="F172" s="12" t="s">
        <v>69</v>
      </c>
      <c r="G172" s="11"/>
      <c r="H172" s="12"/>
      <c r="I172" s="44" t="s">
        <v>266</v>
      </c>
      <c r="J172" s="12" t="s">
        <v>69</v>
      </c>
      <c r="K172" s="11"/>
      <c r="L172" s="11"/>
      <c r="M172" s="27">
        <v>21086</v>
      </c>
      <c r="N172" s="12" t="s">
        <v>69</v>
      </c>
      <c r="O172" s="11"/>
      <c r="P172" s="11"/>
      <c r="Q172" s="22">
        <v>37</v>
      </c>
      <c r="R172" s="12" t="s">
        <v>69</v>
      </c>
    </row>
    <row r="173" spans="1:18" x14ac:dyDescent="0.25">
      <c r="A173" s="36"/>
      <c r="B173" s="17" t="s">
        <v>349</v>
      </c>
      <c r="C173" s="18"/>
      <c r="D173" s="18"/>
      <c r="E173" s="18"/>
      <c r="F173" s="18"/>
      <c r="G173" s="18"/>
      <c r="H173" s="18"/>
      <c r="I173" s="18"/>
      <c r="J173" s="18"/>
      <c r="K173" s="18"/>
      <c r="L173" s="18"/>
      <c r="M173" s="18"/>
      <c r="N173" s="18"/>
      <c r="O173" s="18"/>
      <c r="P173" s="18"/>
      <c r="Q173" s="18"/>
      <c r="R173" s="18"/>
    </row>
    <row r="174" spans="1:18" x14ac:dyDescent="0.25">
      <c r="A174" s="36"/>
      <c r="B174" s="21" t="s">
        <v>559</v>
      </c>
      <c r="C174" s="11"/>
      <c r="D174" s="11"/>
      <c r="E174" s="27">
        <v>35571</v>
      </c>
      <c r="F174" s="12" t="s">
        <v>69</v>
      </c>
      <c r="G174" s="11"/>
      <c r="H174" s="12"/>
      <c r="I174" s="44" t="s">
        <v>266</v>
      </c>
      <c r="J174" s="12" t="s">
        <v>69</v>
      </c>
      <c r="K174" s="11"/>
      <c r="L174" s="11"/>
      <c r="M174" s="27">
        <v>37342</v>
      </c>
      <c r="N174" s="12" t="s">
        <v>69</v>
      </c>
      <c r="O174" s="11"/>
      <c r="P174" s="12"/>
      <c r="Q174" s="44" t="s">
        <v>266</v>
      </c>
      <c r="R174" s="12" t="s">
        <v>69</v>
      </c>
    </row>
    <row r="175" spans="1:18" x14ac:dyDescent="0.25">
      <c r="A175" s="36"/>
      <c r="B175" s="28" t="s">
        <v>560</v>
      </c>
      <c r="C175" s="18"/>
      <c r="D175" s="18"/>
      <c r="E175" s="19">
        <v>2439</v>
      </c>
      <c r="F175" s="20" t="s">
        <v>69</v>
      </c>
      <c r="G175" s="18"/>
      <c r="H175" s="18"/>
      <c r="I175" s="29">
        <v>94</v>
      </c>
      <c r="J175" s="20" t="s">
        <v>69</v>
      </c>
      <c r="K175" s="18"/>
      <c r="L175" s="18"/>
      <c r="M175" s="19">
        <v>2638</v>
      </c>
      <c r="N175" s="20" t="s">
        <v>69</v>
      </c>
      <c r="O175" s="18"/>
      <c r="P175" s="20"/>
      <c r="Q175" s="42" t="s">
        <v>266</v>
      </c>
      <c r="R175" s="20" t="s">
        <v>69</v>
      </c>
    </row>
    <row r="176" spans="1:18" ht="15.75" thickBot="1" x14ac:dyDescent="0.3">
      <c r="A176" s="36"/>
      <c r="B176" s="21" t="s">
        <v>561</v>
      </c>
      <c r="C176" s="11"/>
      <c r="D176" s="11"/>
      <c r="E176" s="27">
        <v>1201</v>
      </c>
      <c r="F176" s="12" t="s">
        <v>69</v>
      </c>
      <c r="G176" s="11"/>
      <c r="H176" s="11"/>
      <c r="I176" s="22">
        <v>20</v>
      </c>
      <c r="J176" s="12" t="s">
        <v>69</v>
      </c>
      <c r="K176" s="11"/>
      <c r="L176" s="11"/>
      <c r="M176" s="27">
        <v>1215</v>
      </c>
      <c r="N176" s="12" t="s">
        <v>69</v>
      </c>
      <c r="O176" s="11"/>
      <c r="P176" s="11"/>
      <c r="Q176" s="22">
        <v>21</v>
      </c>
      <c r="R176" s="12" t="s">
        <v>69</v>
      </c>
    </row>
    <row r="177" spans="1:18" x14ac:dyDescent="0.25">
      <c r="A177" s="36"/>
      <c r="B177" s="23"/>
      <c r="C177" s="23" t="s">
        <v>69</v>
      </c>
      <c r="D177" s="24"/>
      <c r="E177" s="24"/>
      <c r="F177" s="23"/>
      <c r="G177" s="23" t="s">
        <v>69</v>
      </c>
      <c r="H177" s="24"/>
      <c r="I177" s="24"/>
      <c r="J177" s="23"/>
      <c r="K177" s="23" t="s">
        <v>69</v>
      </c>
      <c r="L177" s="24"/>
      <c r="M177" s="24"/>
      <c r="N177" s="23"/>
      <c r="O177" s="23" t="s">
        <v>69</v>
      </c>
      <c r="P177" s="24"/>
      <c r="Q177" s="24"/>
      <c r="R177" s="23"/>
    </row>
    <row r="178" spans="1:18" x14ac:dyDescent="0.25">
      <c r="A178" s="36"/>
      <c r="B178" s="53" t="s">
        <v>353</v>
      </c>
      <c r="C178" s="18"/>
      <c r="D178" s="18"/>
      <c r="E178" s="19">
        <v>39211</v>
      </c>
      <c r="F178" s="20" t="s">
        <v>69</v>
      </c>
      <c r="G178" s="18"/>
      <c r="H178" s="18"/>
      <c r="I178" s="29">
        <v>114</v>
      </c>
      <c r="J178" s="20" t="s">
        <v>69</v>
      </c>
      <c r="K178" s="18"/>
      <c r="L178" s="18"/>
      <c r="M178" s="19">
        <v>41195</v>
      </c>
      <c r="N178" s="20" t="s">
        <v>69</v>
      </c>
      <c r="O178" s="18"/>
      <c r="P178" s="18"/>
      <c r="Q178" s="29">
        <v>21</v>
      </c>
      <c r="R178" s="20" t="s">
        <v>69</v>
      </c>
    </row>
    <row r="179" spans="1:18" x14ac:dyDescent="0.25">
      <c r="A179" s="36"/>
      <c r="B179" s="26" t="s">
        <v>354</v>
      </c>
      <c r="C179" s="11"/>
      <c r="D179" s="11"/>
      <c r="E179" s="11"/>
      <c r="F179" s="11"/>
      <c r="G179" s="11"/>
      <c r="H179" s="11"/>
      <c r="I179" s="11"/>
      <c r="J179" s="11"/>
      <c r="K179" s="11"/>
      <c r="L179" s="11"/>
      <c r="M179" s="11"/>
      <c r="N179" s="11"/>
      <c r="O179" s="11"/>
      <c r="P179" s="11"/>
      <c r="Q179" s="11"/>
      <c r="R179" s="11"/>
    </row>
    <row r="180" spans="1:18" ht="15.75" thickBot="1" x14ac:dyDescent="0.3">
      <c r="A180" s="36"/>
      <c r="B180" s="28" t="s">
        <v>562</v>
      </c>
      <c r="C180" s="18"/>
      <c r="D180" s="20"/>
      <c r="E180" s="42" t="s">
        <v>266</v>
      </c>
      <c r="F180" s="20" t="s">
        <v>69</v>
      </c>
      <c r="G180" s="18"/>
      <c r="H180" s="20"/>
      <c r="I180" s="42" t="s">
        <v>266</v>
      </c>
      <c r="J180" s="20" t="s">
        <v>69</v>
      </c>
      <c r="K180" s="18"/>
      <c r="L180" s="18"/>
      <c r="M180" s="29">
        <v>2</v>
      </c>
      <c r="N180" s="20" t="s">
        <v>69</v>
      </c>
      <c r="O180" s="18"/>
      <c r="P180" s="20"/>
      <c r="Q180" s="42" t="s">
        <v>266</v>
      </c>
      <c r="R180" s="20" t="s">
        <v>69</v>
      </c>
    </row>
    <row r="181" spans="1:18" x14ac:dyDescent="0.25">
      <c r="A181" s="36"/>
      <c r="B181" s="23"/>
      <c r="C181" s="23" t="s">
        <v>69</v>
      </c>
      <c r="D181" s="24"/>
      <c r="E181" s="24"/>
      <c r="F181" s="23"/>
      <c r="G181" s="23" t="s">
        <v>69</v>
      </c>
      <c r="H181" s="24"/>
      <c r="I181" s="24"/>
      <c r="J181" s="23"/>
      <c r="K181" s="23" t="s">
        <v>69</v>
      </c>
      <c r="L181" s="24"/>
      <c r="M181" s="24"/>
      <c r="N181" s="23"/>
      <c r="O181" s="23" t="s">
        <v>69</v>
      </c>
      <c r="P181" s="24"/>
      <c r="Q181" s="24"/>
      <c r="R181" s="23"/>
    </row>
    <row r="182" spans="1:18" ht="15.75" thickBot="1" x14ac:dyDescent="0.3">
      <c r="A182" s="36"/>
      <c r="B182" s="26" t="s">
        <v>445</v>
      </c>
      <c r="C182" s="11"/>
      <c r="D182" s="11" t="s">
        <v>238</v>
      </c>
      <c r="E182" s="27">
        <v>59935</v>
      </c>
      <c r="F182" s="12" t="s">
        <v>69</v>
      </c>
      <c r="G182" s="11"/>
      <c r="H182" s="11" t="s">
        <v>238</v>
      </c>
      <c r="I182" s="22" t="s">
        <v>563</v>
      </c>
      <c r="J182" s="12" t="s">
        <v>69</v>
      </c>
      <c r="K182" s="11"/>
      <c r="L182" s="11" t="s">
        <v>238</v>
      </c>
      <c r="M182" s="27">
        <v>62283</v>
      </c>
      <c r="N182" s="12" t="s">
        <v>69</v>
      </c>
      <c r="O182" s="11"/>
      <c r="P182" s="11" t="s">
        <v>238</v>
      </c>
      <c r="Q182" s="22">
        <v>58</v>
      </c>
      <c r="R182" s="12" t="s">
        <v>69</v>
      </c>
    </row>
    <row r="183" spans="1:18" ht="15.75" thickTop="1" x14ac:dyDescent="0.25">
      <c r="A183" s="36"/>
      <c r="B183" s="23"/>
      <c r="C183" s="23" t="s">
        <v>69</v>
      </c>
      <c r="D183" s="25"/>
      <c r="E183" s="25"/>
      <c r="F183" s="23"/>
      <c r="G183" s="23" t="s">
        <v>69</v>
      </c>
      <c r="H183" s="25"/>
      <c r="I183" s="25"/>
      <c r="J183" s="23"/>
      <c r="K183" s="23" t="s">
        <v>69</v>
      </c>
      <c r="L183" s="25"/>
      <c r="M183" s="25"/>
      <c r="N183" s="23"/>
      <c r="O183" s="23" t="s">
        <v>69</v>
      </c>
      <c r="P183" s="25"/>
      <c r="Q183" s="25"/>
      <c r="R183" s="23"/>
    </row>
  </sheetData>
  <mergeCells count="151">
    <mergeCell ref="B96:R96"/>
    <mergeCell ref="B127:R127"/>
    <mergeCell ref="B158:R158"/>
    <mergeCell ref="B159:R159"/>
    <mergeCell ref="B160:R160"/>
    <mergeCell ref="B8:R8"/>
    <mergeCell ref="B41:R41"/>
    <mergeCell ref="B42:R42"/>
    <mergeCell ref="B43:R43"/>
    <mergeCell ref="B94:R94"/>
    <mergeCell ref="B95:R95"/>
    <mergeCell ref="R163:R165"/>
    <mergeCell ref="A1:A2"/>
    <mergeCell ref="B1:R1"/>
    <mergeCell ref="B2:R2"/>
    <mergeCell ref="A3:A183"/>
    <mergeCell ref="B3:R3"/>
    <mergeCell ref="B4:R4"/>
    <mergeCell ref="B5:R5"/>
    <mergeCell ref="B6:R6"/>
    <mergeCell ref="B7:R7"/>
    <mergeCell ref="J163:J165"/>
    <mergeCell ref="K163:K165"/>
    <mergeCell ref="L163:M165"/>
    <mergeCell ref="N163:N165"/>
    <mergeCell ref="O163:O165"/>
    <mergeCell ref="P163:Q163"/>
    <mergeCell ref="P164:Q164"/>
    <mergeCell ref="P165:Q165"/>
    <mergeCell ref="B163:B165"/>
    <mergeCell ref="C163:C165"/>
    <mergeCell ref="D163:E165"/>
    <mergeCell ref="F163:F165"/>
    <mergeCell ref="G163:G165"/>
    <mergeCell ref="H163:I163"/>
    <mergeCell ref="H164:I164"/>
    <mergeCell ref="H165:I165"/>
    <mergeCell ref="P130:Q130"/>
    <mergeCell ref="P131:Q131"/>
    <mergeCell ref="P132:Q132"/>
    <mergeCell ref="P133:Q133"/>
    <mergeCell ref="R130:R133"/>
    <mergeCell ref="D162:I162"/>
    <mergeCell ref="L162:Q162"/>
    <mergeCell ref="L130:M130"/>
    <mergeCell ref="L131:M131"/>
    <mergeCell ref="L132:M132"/>
    <mergeCell ref="L133:M133"/>
    <mergeCell ref="N130:N133"/>
    <mergeCell ref="O130:O133"/>
    <mergeCell ref="H130:I130"/>
    <mergeCell ref="H131:I131"/>
    <mergeCell ref="H132:I132"/>
    <mergeCell ref="H133:I133"/>
    <mergeCell ref="J130:J133"/>
    <mergeCell ref="K130:K133"/>
    <mergeCell ref="R99:R102"/>
    <mergeCell ref="D129:Q129"/>
    <mergeCell ref="B130:B133"/>
    <mergeCell ref="C130:C133"/>
    <mergeCell ref="D130:E130"/>
    <mergeCell ref="D131:E131"/>
    <mergeCell ref="D132:E132"/>
    <mergeCell ref="D133:E133"/>
    <mergeCell ref="F130:F133"/>
    <mergeCell ref="G130:G133"/>
    <mergeCell ref="N99:N102"/>
    <mergeCell ref="O99:O102"/>
    <mergeCell ref="P99:Q99"/>
    <mergeCell ref="P100:Q100"/>
    <mergeCell ref="P101:Q101"/>
    <mergeCell ref="P102:Q102"/>
    <mergeCell ref="H100:I100"/>
    <mergeCell ref="H101:I101"/>
    <mergeCell ref="H102:I102"/>
    <mergeCell ref="J99:J102"/>
    <mergeCell ref="K99:K102"/>
    <mergeCell ref="L99:M99"/>
    <mergeCell ref="L100:M100"/>
    <mergeCell ref="L101:M101"/>
    <mergeCell ref="L102:M102"/>
    <mergeCell ref="D98:Q98"/>
    <mergeCell ref="B99:B102"/>
    <mergeCell ref="C99:C102"/>
    <mergeCell ref="D99:E99"/>
    <mergeCell ref="D100:E100"/>
    <mergeCell ref="D101:E101"/>
    <mergeCell ref="D102:E102"/>
    <mergeCell ref="F99:F102"/>
    <mergeCell ref="G99:G102"/>
    <mergeCell ref="H99:I99"/>
    <mergeCell ref="P71:Q72"/>
    <mergeCell ref="R71:R72"/>
    <mergeCell ref="D73:E73"/>
    <mergeCell ref="H73:I73"/>
    <mergeCell ref="L73:M73"/>
    <mergeCell ref="P73:Q73"/>
    <mergeCell ref="J71:J72"/>
    <mergeCell ref="K71:K72"/>
    <mergeCell ref="L71:M71"/>
    <mergeCell ref="L72:M72"/>
    <mergeCell ref="N71:N72"/>
    <mergeCell ref="O71:O72"/>
    <mergeCell ref="B71:B72"/>
    <mergeCell ref="C71:C72"/>
    <mergeCell ref="D71:E72"/>
    <mergeCell ref="F71:F72"/>
    <mergeCell ref="G71:G72"/>
    <mergeCell ref="H71:I71"/>
    <mergeCell ref="H72:I72"/>
    <mergeCell ref="B68:R68"/>
    <mergeCell ref="B69:Q69"/>
    <mergeCell ref="C70:F70"/>
    <mergeCell ref="G70:J70"/>
    <mergeCell ref="K70:N70"/>
    <mergeCell ref="O70:R70"/>
    <mergeCell ref="O45:O46"/>
    <mergeCell ref="P45:Q46"/>
    <mergeCell ref="R45:R46"/>
    <mergeCell ref="D47:E47"/>
    <mergeCell ref="H47:I47"/>
    <mergeCell ref="L47:M47"/>
    <mergeCell ref="P47:Q47"/>
    <mergeCell ref="H46:I46"/>
    <mergeCell ref="J45:J46"/>
    <mergeCell ref="K45:K46"/>
    <mergeCell ref="L45:M45"/>
    <mergeCell ref="L46:M46"/>
    <mergeCell ref="N45:N46"/>
    <mergeCell ref="N10:N11"/>
    <mergeCell ref="D12:E12"/>
    <mergeCell ref="H12:I12"/>
    <mergeCell ref="L12:M12"/>
    <mergeCell ref="B45:B46"/>
    <mergeCell ref="C45:C46"/>
    <mergeCell ref="D45:E46"/>
    <mergeCell ref="F45:F46"/>
    <mergeCell ref="G45:G46"/>
    <mergeCell ref="H45:I45"/>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28515625" bestFit="1" customWidth="1"/>
    <col min="2" max="2" width="36.5703125" bestFit="1" customWidth="1"/>
    <col min="3" max="4" width="7.85546875" customWidth="1"/>
    <col min="5" max="5" width="31.42578125" customWidth="1"/>
    <col min="6" max="6" width="8.42578125" customWidth="1"/>
    <col min="7" max="8" width="7.85546875" customWidth="1"/>
    <col min="9" max="9" width="31.42578125" customWidth="1"/>
    <col min="10" max="10" width="8.42578125"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564</v>
      </c>
      <c r="B3" s="37" t="s">
        <v>565</v>
      </c>
      <c r="C3" s="37"/>
      <c r="D3" s="37"/>
      <c r="E3" s="37"/>
      <c r="F3" s="37"/>
      <c r="G3" s="37"/>
      <c r="H3" s="37"/>
      <c r="I3" s="37"/>
      <c r="J3" s="37"/>
    </row>
    <row r="4" spans="1:10" ht="38.25" customHeight="1" x14ac:dyDescent="0.25">
      <c r="A4" s="36"/>
      <c r="B4" s="38" t="s">
        <v>566</v>
      </c>
      <c r="C4" s="38"/>
      <c r="D4" s="38"/>
      <c r="E4" s="38"/>
      <c r="F4" s="38"/>
      <c r="G4" s="38"/>
      <c r="H4" s="38"/>
      <c r="I4" s="38"/>
      <c r="J4" s="38"/>
    </row>
    <row r="5" spans="1:10" ht="15.75" x14ac:dyDescent="0.25">
      <c r="A5" s="36"/>
      <c r="B5" s="41"/>
      <c r="C5" s="41"/>
      <c r="D5" s="41"/>
      <c r="E5" s="41"/>
      <c r="F5" s="41"/>
      <c r="G5" s="41"/>
      <c r="H5" s="41"/>
      <c r="I5" s="41"/>
      <c r="J5" s="41"/>
    </row>
    <row r="6" spans="1:10" x14ac:dyDescent="0.25">
      <c r="A6" s="36"/>
      <c r="B6" s="11"/>
      <c r="C6" s="11"/>
      <c r="D6" s="11"/>
      <c r="E6" s="11"/>
      <c r="F6" s="11"/>
      <c r="G6" s="11"/>
      <c r="H6" s="11"/>
      <c r="I6" s="11"/>
      <c r="J6" s="11"/>
    </row>
    <row r="7" spans="1:10" ht="15.75" thickBot="1" x14ac:dyDescent="0.3">
      <c r="A7" s="36"/>
      <c r="B7" s="13"/>
      <c r="C7" s="13" t="s">
        <v>69</v>
      </c>
      <c r="D7" s="32" t="s">
        <v>425</v>
      </c>
      <c r="E7" s="32"/>
      <c r="F7" s="32"/>
      <c r="G7" s="32"/>
      <c r="H7" s="32"/>
      <c r="I7" s="32"/>
      <c r="J7" s="13"/>
    </row>
    <row r="8" spans="1:10" ht="15.75" thickBot="1" x14ac:dyDescent="0.3">
      <c r="A8" s="36"/>
      <c r="B8" s="13"/>
      <c r="C8" s="13" t="s">
        <v>69</v>
      </c>
      <c r="D8" s="33">
        <v>2015</v>
      </c>
      <c r="E8" s="33"/>
      <c r="F8" s="13"/>
      <c r="G8" s="13" t="s">
        <v>69</v>
      </c>
      <c r="H8" s="33">
        <v>2014</v>
      </c>
      <c r="I8" s="33"/>
      <c r="J8" s="13"/>
    </row>
    <row r="9" spans="1:10" x14ac:dyDescent="0.25">
      <c r="A9" s="36"/>
      <c r="B9" s="16" t="s">
        <v>259</v>
      </c>
      <c r="C9" s="13" t="s">
        <v>69</v>
      </c>
      <c r="D9" s="34"/>
      <c r="E9" s="34"/>
      <c r="F9" s="13"/>
      <c r="G9" s="13" t="s">
        <v>69</v>
      </c>
      <c r="H9" s="34"/>
      <c r="I9" s="34"/>
      <c r="J9" s="13"/>
    </row>
    <row r="10" spans="1:10" x14ac:dyDescent="0.25">
      <c r="A10" s="36"/>
      <c r="B10" s="17" t="s">
        <v>389</v>
      </c>
      <c r="C10" s="18" t="s">
        <v>69</v>
      </c>
      <c r="D10" s="18" t="s">
        <v>238</v>
      </c>
      <c r="E10" s="29" t="s">
        <v>567</v>
      </c>
      <c r="F10" s="20" t="s">
        <v>69</v>
      </c>
      <c r="G10" s="18" t="s">
        <v>69</v>
      </c>
      <c r="H10" s="18" t="s">
        <v>238</v>
      </c>
      <c r="I10" s="29" t="s">
        <v>568</v>
      </c>
      <c r="J10" s="20" t="s">
        <v>69</v>
      </c>
    </row>
    <row r="11" spans="1:10" ht="25.5" x14ac:dyDescent="0.25">
      <c r="A11" s="36"/>
      <c r="B11" s="26" t="s">
        <v>569</v>
      </c>
      <c r="C11" s="11" t="s">
        <v>69</v>
      </c>
      <c r="D11" s="11"/>
      <c r="E11" s="22">
        <v>46</v>
      </c>
      <c r="F11" s="12" t="s">
        <v>69</v>
      </c>
      <c r="G11" s="11" t="s">
        <v>69</v>
      </c>
      <c r="H11" s="11"/>
      <c r="I11" s="22" t="s">
        <v>493</v>
      </c>
      <c r="J11" s="12" t="s">
        <v>262</v>
      </c>
    </row>
    <row r="12" spans="1:10" ht="25.5" x14ac:dyDescent="0.25">
      <c r="A12" s="36"/>
      <c r="B12" s="17" t="s">
        <v>570</v>
      </c>
      <c r="C12" s="18" t="s">
        <v>69</v>
      </c>
      <c r="D12" s="18"/>
      <c r="E12" s="29">
        <v>69</v>
      </c>
      <c r="F12" s="20" t="s">
        <v>69</v>
      </c>
      <c r="G12" s="18" t="s">
        <v>69</v>
      </c>
      <c r="H12" s="18"/>
      <c r="I12" s="29">
        <v>149</v>
      </c>
      <c r="J12" s="20" t="s">
        <v>69</v>
      </c>
    </row>
    <row r="13" spans="1:10" x14ac:dyDescent="0.25">
      <c r="A13" s="36"/>
      <c r="B13" s="26" t="s">
        <v>571</v>
      </c>
      <c r="C13" s="11" t="s">
        <v>69</v>
      </c>
      <c r="D13" s="11"/>
      <c r="E13" s="22">
        <v>291</v>
      </c>
      <c r="F13" s="12" t="s">
        <v>69</v>
      </c>
      <c r="G13" s="11" t="s">
        <v>69</v>
      </c>
      <c r="H13" s="11"/>
      <c r="I13" s="22">
        <v>150</v>
      </c>
      <c r="J13" s="12" t="s">
        <v>69</v>
      </c>
    </row>
    <row r="14" spans="1:10" x14ac:dyDescent="0.25">
      <c r="A14" s="36"/>
      <c r="B14" s="17" t="s">
        <v>572</v>
      </c>
      <c r="C14" s="18" t="s">
        <v>69</v>
      </c>
      <c r="D14" s="18"/>
      <c r="E14" s="29" t="s">
        <v>573</v>
      </c>
      <c r="F14" s="20" t="s">
        <v>262</v>
      </c>
      <c r="G14" s="18" t="s">
        <v>69</v>
      </c>
      <c r="H14" s="18"/>
      <c r="I14" s="29" t="s">
        <v>574</v>
      </c>
      <c r="J14" s="20" t="s">
        <v>262</v>
      </c>
    </row>
    <row r="15" spans="1:10" ht="15.75" thickBot="1" x14ac:dyDescent="0.3">
      <c r="A15" s="36"/>
      <c r="B15" s="26" t="s">
        <v>575</v>
      </c>
      <c r="C15" s="11" t="s">
        <v>69</v>
      </c>
      <c r="D15" s="11"/>
      <c r="E15" s="22" t="s">
        <v>576</v>
      </c>
      <c r="F15" s="12" t="s">
        <v>262</v>
      </c>
      <c r="G15" s="11" t="s">
        <v>69</v>
      </c>
      <c r="H15" s="11"/>
      <c r="I15" s="22" t="s">
        <v>577</v>
      </c>
      <c r="J15" s="12" t="s">
        <v>262</v>
      </c>
    </row>
    <row r="16" spans="1:10" x14ac:dyDescent="0.25">
      <c r="A16" s="36"/>
      <c r="B16" s="23"/>
      <c r="C16" s="23" t="s">
        <v>69</v>
      </c>
      <c r="D16" s="24"/>
      <c r="E16" s="24"/>
      <c r="F16" s="23"/>
      <c r="G16" s="23" t="s">
        <v>69</v>
      </c>
      <c r="H16" s="24"/>
      <c r="I16" s="24"/>
      <c r="J16" s="23"/>
    </row>
    <row r="17" spans="1:10" ht="15.75" thickBot="1" x14ac:dyDescent="0.3">
      <c r="A17" s="36"/>
      <c r="B17" s="17" t="s">
        <v>329</v>
      </c>
      <c r="C17" s="18"/>
      <c r="D17" s="18" t="s">
        <v>238</v>
      </c>
      <c r="E17" s="19">
        <v>26053</v>
      </c>
      <c r="F17" s="20" t="s">
        <v>69</v>
      </c>
      <c r="G17" s="18"/>
      <c r="H17" s="18" t="s">
        <v>238</v>
      </c>
      <c r="I17" s="19">
        <v>32510</v>
      </c>
      <c r="J17" s="20" t="s">
        <v>69</v>
      </c>
    </row>
    <row r="18" spans="1:10" ht="15.75" thickTop="1" x14ac:dyDescent="0.25">
      <c r="A18" s="36"/>
      <c r="B18" s="23"/>
      <c r="C18" s="23" t="s">
        <v>69</v>
      </c>
      <c r="D18" s="25"/>
      <c r="E18" s="25"/>
      <c r="F18" s="23"/>
      <c r="G18" s="23" t="s">
        <v>69</v>
      </c>
      <c r="H18" s="25"/>
      <c r="I18" s="25"/>
      <c r="J18" s="23"/>
    </row>
  </sheetData>
  <mergeCells count="12">
    <mergeCell ref="B4:J4"/>
    <mergeCell ref="B5:J5"/>
    <mergeCell ref="D7:I7"/>
    <mergeCell ref="D8:E8"/>
    <mergeCell ref="H8:I8"/>
    <mergeCell ref="D9:E9"/>
    <mergeCell ref="H9:I9"/>
    <mergeCell ref="A1:A2"/>
    <mergeCell ref="B1:J1"/>
    <mergeCell ref="B2:J2"/>
    <mergeCell ref="A3:A18"/>
    <mergeCell ref="B3:J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8.7109375" bestFit="1" customWidth="1"/>
    <col min="2" max="2" width="35.42578125" customWidth="1"/>
    <col min="3" max="3" width="2" customWidth="1"/>
    <col min="4" max="4" width="2.140625" customWidth="1"/>
    <col min="5" max="5" width="9.7109375" customWidth="1"/>
    <col min="6" max="7" width="2" customWidth="1"/>
    <col min="8" max="8" width="2.7109375" customWidth="1"/>
    <col min="9" max="9" width="12" customWidth="1"/>
    <col min="10" max="10" width="2"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578</v>
      </c>
      <c r="B3" s="37" t="s">
        <v>579</v>
      </c>
      <c r="C3" s="37"/>
      <c r="D3" s="37"/>
      <c r="E3" s="37"/>
      <c r="F3" s="37"/>
      <c r="G3" s="37"/>
      <c r="H3" s="37"/>
      <c r="I3" s="37"/>
      <c r="J3" s="37"/>
    </row>
    <row r="4" spans="1:10" x14ac:dyDescent="0.25">
      <c r="A4" s="36"/>
      <c r="B4" s="38" t="s">
        <v>580</v>
      </c>
      <c r="C4" s="38"/>
      <c r="D4" s="38"/>
      <c r="E4" s="38"/>
      <c r="F4" s="38"/>
      <c r="G4" s="38"/>
      <c r="H4" s="38"/>
      <c r="I4" s="38"/>
      <c r="J4" s="38"/>
    </row>
    <row r="5" spans="1:10" ht="15.75" x14ac:dyDescent="0.25">
      <c r="A5" s="36"/>
      <c r="B5" s="41"/>
      <c r="C5" s="41"/>
      <c r="D5" s="41"/>
      <c r="E5" s="41"/>
      <c r="F5" s="41"/>
      <c r="G5" s="41"/>
      <c r="H5" s="41"/>
      <c r="I5" s="41"/>
      <c r="J5" s="41"/>
    </row>
    <row r="6" spans="1:10" x14ac:dyDescent="0.25">
      <c r="A6" s="36"/>
      <c r="B6" s="11"/>
      <c r="C6" s="11"/>
      <c r="D6" s="11"/>
      <c r="E6" s="11"/>
      <c r="F6" s="11"/>
      <c r="G6" s="11"/>
      <c r="H6" s="11"/>
      <c r="I6" s="11"/>
      <c r="J6" s="11"/>
    </row>
    <row r="7" spans="1:10" ht="15.75" thickBot="1" x14ac:dyDescent="0.3">
      <c r="A7" s="36"/>
      <c r="B7" s="13"/>
      <c r="C7" s="13" t="s">
        <v>69</v>
      </c>
      <c r="D7" s="32" t="s">
        <v>420</v>
      </c>
      <c r="E7" s="32"/>
      <c r="F7" s="13"/>
      <c r="G7" s="13" t="s">
        <v>69</v>
      </c>
      <c r="H7" s="32" t="s">
        <v>421</v>
      </c>
      <c r="I7" s="32"/>
      <c r="J7" s="13"/>
    </row>
    <row r="8" spans="1:10" x14ac:dyDescent="0.25">
      <c r="A8" s="36"/>
      <c r="B8" s="16" t="s">
        <v>259</v>
      </c>
      <c r="C8" s="13" t="s">
        <v>69</v>
      </c>
      <c r="D8" s="34"/>
      <c r="E8" s="34"/>
      <c r="F8" s="13"/>
      <c r="G8" s="13" t="s">
        <v>69</v>
      </c>
      <c r="H8" s="34"/>
      <c r="I8" s="34"/>
      <c r="J8" s="13"/>
    </row>
    <row r="9" spans="1:10" x14ac:dyDescent="0.25">
      <c r="A9" s="36"/>
      <c r="B9" s="17" t="s">
        <v>581</v>
      </c>
      <c r="C9" s="18" t="s">
        <v>69</v>
      </c>
      <c r="D9" s="18" t="s">
        <v>238</v>
      </c>
      <c r="E9" s="19">
        <v>433422</v>
      </c>
      <c r="F9" s="20" t="s">
        <v>69</v>
      </c>
      <c r="G9" s="18" t="s">
        <v>69</v>
      </c>
      <c r="H9" s="18" t="s">
        <v>238</v>
      </c>
      <c r="I9" s="19">
        <v>417729</v>
      </c>
      <c r="J9" s="20" t="s">
        <v>69</v>
      </c>
    </row>
    <row r="10" spans="1:10" x14ac:dyDescent="0.25">
      <c r="A10" s="36"/>
      <c r="B10" s="26" t="s">
        <v>582</v>
      </c>
      <c r="C10" s="11" t="s">
        <v>69</v>
      </c>
      <c r="D10" s="11"/>
      <c r="E10" s="11"/>
      <c r="F10" s="11"/>
      <c r="G10" s="11" t="s">
        <v>69</v>
      </c>
      <c r="H10" s="11"/>
      <c r="I10" s="11"/>
      <c r="J10" s="11"/>
    </row>
    <row r="11" spans="1:10" x14ac:dyDescent="0.25">
      <c r="A11" s="36"/>
      <c r="B11" s="28" t="s">
        <v>583</v>
      </c>
      <c r="C11" s="18" t="s">
        <v>69</v>
      </c>
      <c r="D11" s="18"/>
      <c r="E11" s="19">
        <v>341300</v>
      </c>
      <c r="F11" s="20" t="s">
        <v>69</v>
      </c>
      <c r="G11" s="18" t="s">
        <v>69</v>
      </c>
      <c r="H11" s="18"/>
      <c r="I11" s="19">
        <v>353874</v>
      </c>
      <c r="J11" s="20" t="s">
        <v>69</v>
      </c>
    </row>
    <row r="12" spans="1:10" x14ac:dyDescent="0.25">
      <c r="A12" s="36"/>
      <c r="B12" s="21" t="s">
        <v>584</v>
      </c>
      <c r="C12" s="11" t="s">
        <v>69</v>
      </c>
      <c r="D12" s="11"/>
      <c r="E12" s="27">
        <v>220304</v>
      </c>
      <c r="F12" s="12" t="s">
        <v>69</v>
      </c>
      <c r="G12" s="11" t="s">
        <v>69</v>
      </c>
      <c r="H12" s="11"/>
      <c r="I12" s="27">
        <v>225196</v>
      </c>
      <c r="J12" s="12" t="s">
        <v>69</v>
      </c>
    </row>
    <row r="13" spans="1:10" x14ac:dyDescent="0.25">
      <c r="A13" s="36"/>
      <c r="B13" s="28" t="s">
        <v>585</v>
      </c>
      <c r="C13" s="18" t="s">
        <v>69</v>
      </c>
      <c r="D13" s="18"/>
      <c r="E13" s="19">
        <v>313285</v>
      </c>
      <c r="F13" s="20" t="s">
        <v>69</v>
      </c>
      <c r="G13" s="18" t="s">
        <v>69</v>
      </c>
      <c r="H13" s="18"/>
      <c r="I13" s="19">
        <v>300282</v>
      </c>
      <c r="J13" s="20" t="s">
        <v>69</v>
      </c>
    </row>
    <row r="14" spans="1:10" x14ac:dyDescent="0.25">
      <c r="A14" s="36"/>
      <c r="B14" s="21" t="s">
        <v>270</v>
      </c>
      <c r="C14" s="11" t="s">
        <v>69</v>
      </c>
      <c r="D14" s="11"/>
      <c r="E14" s="27">
        <v>538272</v>
      </c>
      <c r="F14" s="12" t="s">
        <v>69</v>
      </c>
      <c r="G14" s="11" t="s">
        <v>69</v>
      </c>
      <c r="H14" s="11"/>
      <c r="I14" s="27">
        <v>557352</v>
      </c>
      <c r="J14" s="12" t="s">
        <v>69</v>
      </c>
    </row>
    <row r="15" spans="1:10" ht="15.75" thickBot="1" x14ac:dyDescent="0.3">
      <c r="A15" s="36"/>
      <c r="B15" s="28" t="s">
        <v>586</v>
      </c>
      <c r="C15" s="18" t="s">
        <v>69</v>
      </c>
      <c r="D15" s="18"/>
      <c r="E15" s="19">
        <v>144606</v>
      </c>
      <c r="F15" s="20" t="s">
        <v>69</v>
      </c>
      <c r="G15" s="18" t="s">
        <v>69</v>
      </c>
      <c r="H15" s="18"/>
      <c r="I15" s="19">
        <v>146326</v>
      </c>
      <c r="J15" s="20" t="s">
        <v>69</v>
      </c>
    </row>
    <row r="16" spans="1:10" x14ac:dyDescent="0.25">
      <c r="A16" s="36"/>
      <c r="B16" s="23"/>
      <c r="C16" s="23" t="s">
        <v>69</v>
      </c>
      <c r="D16" s="24"/>
      <c r="E16" s="24"/>
      <c r="F16" s="23"/>
      <c r="G16" s="23" t="s">
        <v>69</v>
      </c>
      <c r="H16" s="24"/>
      <c r="I16" s="24"/>
      <c r="J16" s="23"/>
    </row>
    <row r="17" spans="1:10" ht="15.75" thickBot="1" x14ac:dyDescent="0.3">
      <c r="A17" s="36"/>
      <c r="B17" s="26" t="s">
        <v>587</v>
      </c>
      <c r="C17" s="11"/>
      <c r="D17" s="11"/>
      <c r="E17" s="27">
        <v>1557767</v>
      </c>
      <c r="F17" s="12" t="s">
        <v>69</v>
      </c>
      <c r="G17" s="11"/>
      <c r="H17" s="11"/>
      <c r="I17" s="27">
        <v>1583030</v>
      </c>
      <c r="J17" s="12" t="s">
        <v>69</v>
      </c>
    </row>
    <row r="18" spans="1:10" x14ac:dyDescent="0.25">
      <c r="A18" s="36"/>
      <c r="B18" s="23"/>
      <c r="C18" s="23" t="s">
        <v>69</v>
      </c>
      <c r="D18" s="24"/>
      <c r="E18" s="24"/>
      <c r="F18" s="23"/>
      <c r="G18" s="23" t="s">
        <v>69</v>
      </c>
      <c r="H18" s="24"/>
      <c r="I18" s="24"/>
      <c r="J18" s="23"/>
    </row>
    <row r="19" spans="1:10" ht="15.75" thickBot="1" x14ac:dyDescent="0.3">
      <c r="A19" s="36"/>
      <c r="B19" s="17" t="s">
        <v>47</v>
      </c>
      <c r="C19" s="18"/>
      <c r="D19" s="18" t="s">
        <v>238</v>
      </c>
      <c r="E19" s="19">
        <v>1991189</v>
      </c>
      <c r="F19" s="20" t="s">
        <v>69</v>
      </c>
      <c r="G19" s="18"/>
      <c r="H19" s="18" t="s">
        <v>238</v>
      </c>
      <c r="I19" s="19">
        <v>2000759</v>
      </c>
      <c r="J19" s="20" t="s">
        <v>69</v>
      </c>
    </row>
    <row r="20" spans="1:10" ht="15.75" thickTop="1" x14ac:dyDescent="0.25">
      <c r="A20" s="36"/>
      <c r="B20" s="23"/>
      <c r="C20" s="23" t="s">
        <v>69</v>
      </c>
      <c r="D20" s="25"/>
      <c r="E20" s="25"/>
      <c r="F20" s="23"/>
      <c r="G20" s="23" t="s">
        <v>69</v>
      </c>
      <c r="H20" s="25"/>
      <c r="I20" s="25"/>
      <c r="J20" s="23"/>
    </row>
  </sheetData>
  <mergeCells count="11">
    <mergeCell ref="B5:J5"/>
    <mergeCell ref="D7:E7"/>
    <mergeCell ref="H7:I7"/>
    <mergeCell ref="D8:E8"/>
    <mergeCell ref="H8:I8"/>
    <mergeCell ref="A1:A2"/>
    <mergeCell ref="B1:J1"/>
    <mergeCell ref="B2:J2"/>
    <mergeCell ref="A3:A20"/>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11" bestFit="1" customWidth="1"/>
    <col min="2" max="2" width="36.5703125" bestFit="1" customWidth="1"/>
    <col min="3" max="4" width="10.85546875" customWidth="1"/>
    <col min="5" max="5" width="36.5703125" customWidth="1"/>
    <col min="6" max="8" width="10.85546875" customWidth="1"/>
    <col min="9" max="9" width="36.5703125" customWidth="1"/>
    <col min="10" max="12" width="10.85546875" customWidth="1"/>
    <col min="13" max="13" width="36.5703125" customWidth="1"/>
    <col min="14" max="14" width="10.85546875" customWidth="1"/>
  </cols>
  <sheetData>
    <row r="1" spans="1:14" ht="15" customHeight="1" x14ac:dyDescent="0.25">
      <c r="A1" s="8" t="s">
        <v>588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588</v>
      </c>
      <c r="B3" s="37" t="s">
        <v>589</v>
      </c>
      <c r="C3" s="37"/>
      <c r="D3" s="37"/>
      <c r="E3" s="37"/>
      <c r="F3" s="37"/>
      <c r="G3" s="37"/>
      <c r="H3" s="37"/>
      <c r="I3" s="37"/>
      <c r="J3" s="37"/>
      <c r="K3" s="37"/>
      <c r="L3" s="37"/>
      <c r="M3" s="37"/>
      <c r="N3" s="37"/>
    </row>
    <row r="4" spans="1:14" x14ac:dyDescent="0.25">
      <c r="A4" s="36"/>
      <c r="B4" s="38" t="s">
        <v>590</v>
      </c>
      <c r="C4" s="38"/>
      <c r="D4" s="38"/>
      <c r="E4" s="38"/>
      <c r="F4" s="38"/>
      <c r="G4" s="38"/>
      <c r="H4" s="38"/>
      <c r="I4" s="38"/>
      <c r="J4" s="38"/>
      <c r="K4" s="38"/>
      <c r="L4" s="38"/>
      <c r="M4" s="38"/>
      <c r="N4" s="38"/>
    </row>
    <row r="5" spans="1:14" ht="15.75" x14ac:dyDescent="0.25">
      <c r="A5" s="36"/>
      <c r="B5" s="41"/>
      <c r="C5" s="41"/>
      <c r="D5" s="41"/>
      <c r="E5" s="41"/>
      <c r="F5" s="41"/>
      <c r="G5" s="41"/>
      <c r="H5" s="41"/>
      <c r="I5" s="41"/>
      <c r="J5" s="41"/>
      <c r="K5" s="41"/>
      <c r="L5" s="41"/>
      <c r="M5" s="41"/>
      <c r="N5" s="41"/>
    </row>
    <row r="6" spans="1:14" x14ac:dyDescent="0.25">
      <c r="A6" s="36"/>
      <c r="B6" s="11"/>
      <c r="C6" s="11"/>
      <c r="D6" s="11"/>
      <c r="E6" s="11"/>
      <c r="F6" s="11"/>
      <c r="G6" s="11"/>
      <c r="H6" s="11"/>
      <c r="I6" s="11"/>
      <c r="J6" s="11"/>
    </row>
    <row r="7" spans="1:14" ht="15.75" thickBot="1" x14ac:dyDescent="0.3">
      <c r="A7" s="36"/>
      <c r="B7" s="13"/>
      <c r="C7" s="13" t="s">
        <v>69</v>
      </c>
      <c r="D7" s="32" t="s">
        <v>420</v>
      </c>
      <c r="E7" s="32"/>
      <c r="F7" s="13"/>
      <c r="G7" s="13" t="s">
        <v>69</v>
      </c>
      <c r="H7" s="32" t="s">
        <v>421</v>
      </c>
      <c r="I7" s="32"/>
      <c r="J7" s="13"/>
    </row>
    <row r="8" spans="1:14" x14ac:dyDescent="0.25">
      <c r="A8" s="36"/>
      <c r="B8" s="16" t="s">
        <v>259</v>
      </c>
      <c r="C8" s="13" t="s">
        <v>69</v>
      </c>
      <c r="D8" s="34"/>
      <c r="E8" s="34"/>
      <c r="F8" s="13"/>
      <c r="G8" s="13" t="s">
        <v>69</v>
      </c>
      <c r="H8" s="34"/>
      <c r="I8" s="34"/>
      <c r="J8" s="13"/>
    </row>
    <row r="9" spans="1:14" ht="25.5" x14ac:dyDescent="0.25">
      <c r="A9" s="36"/>
      <c r="B9" s="17" t="s">
        <v>591</v>
      </c>
      <c r="C9" s="18" t="s">
        <v>69</v>
      </c>
      <c r="D9" s="18"/>
      <c r="E9" s="18"/>
      <c r="F9" s="18"/>
      <c r="G9" s="18" t="s">
        <v>69</v>
      </c>
      <c r="H9" s="18"/>
      <c r="I9" s="18"/>
      <c r="J9" s="18"/>
    </row>
    <row r="10" spans="1:14" x14ac:dyDescent="0.25">
      <c r="A10" s="36"/>
      <c r="B10" s="21" t="s">
        <v>592</v>
      </c>
      <c r="C10" s="11" t="s">
        <v>69</v>
      </c>
      <c r="D10" s="11" t="s">
        <v>238</v>
      </c>
      <c r="E10" s="27">
        <v>66302</v>
      </c>
      <c r="F10" s="12" t="s">
        <v>69</v>
      </c>
      <c r="G10" s="11" t="s">
        <v>69</v>
      </c>
      <c r="H10" s="11" t="s">
        <v>238</v>
      </c>
      <c r="I10" s="27">
        <v>71742</v>
      </c>
      <c r="J10" s="12" t="s">
        <v>69</v>
      </c>
    </row>
    <row r="11" spans="1:14" ht="15.75" thickBot="1" x14ac:dyDescent="0.3">
      <c r="A11" s="36"/>
      <c r="B11" s="28" t="s">
        <v>593</v>
      </c>
      <c r="C11" s="18" t="s">
        <v>69</v>
      </c>
      <c r="D11" s="18"/>
      <c r="E11" s="19">
        <v>50000</v>
      </c>
      <c r="F11" s="20" t="s">
        <v>69</v>
      </c>
      <c r="G11" s="18" t="s">
        <v>69</v>
      </c>
      <c r="H11" s="18"/>
      <c r="I11" s="19">
        <v>50000</v>
      </c>
      <c r="J11" s="20" t="s">
        <v>69</v>
      </c>
    </row>
    <row r="12" spans="1:14" x14ac:dyDescent="0.25">
      <c r="A12" s="36"/>
      <c r="B12" s="23"/>
      <c r="C12" s="23" t="s">
        <v>69</v>
      </c>
      <c r="D12" s="24"/>
      <c r="E12" s="24"/>
      <c r="F12" s="23"/>
      <c r="G12" s="23" t="s">
        <v>69</v>
      </c>
      <c r="H12" s="24"/>
      <c r="I12" s="24"/>
      <c r="J12" s="23"/>
    </row>
    <row r="13" spans="1:14" ht="25.5" x14ac:dyDescent="0.25">
      <c r="A13" s="36"/>
      <c r="B13" s="26" t="s">
        <v>594</v>
      </c>
      <c r="C13" s="11"/>
      <c r="D13" s="11"/>
      <c r="E13" s="27">
        <v>116302</v>
      </c>
      <c r="F13" s="12" t="s">
        <v>69</v>
      </c>
      <c r="G13" s="11"/>
      <c r="H13" s="11"/>
      <c r="I13" s="27">
        <v>121742</v>
      </c>
      <c r="J13" s="12" t="s">
        <v>69</v>
      </c>
    </row>
    <row r="14" spans="1:14" x14ac:dyDescent="0.25">
      <c r="A14" s="36"/>
      <c r="B14" s="17" t="s">
        <v>50</v>
      </c>
      <c r="C14" s="18"/>
      <c r="D14" s="18"/>
      <c r="E14" s="19">
        <v>90000</v>
      </c>
      <c r="F14" s="20" t="s">
        <v>69</v>
      </c>
      <c r="G14" s="18"/>
      <c r="H14" s="18"/>
      <c r="I14" s="19">
        <v>90000</v>
      </c>
      <c r="J14" s="20" t="s">
        <v>69</v>
      </c>
    </row>
    <row r="15" spans="1:14" x14ac:dyDescent="0.25">
      <c r="A15" s="36"/>
      <c r="B15" s="26" t="s">
        <v>595</v>
      </c>
      <c r="C15" s="11"/>
      <c r="D15" s="11"/>
      <c r="E15" s="27">
        <v>15464</v>
      </c>
      <c r="F15" s="12" t="s">
        <v>69</v>
      </c>
      <c r="G15" s="11"/>
      <c r="H15" s="11"/>
      <c r="I15" s="27">
        <v>15464</v>
      </c>
      <c r="J15" s="12" t="s">
        <v>69</v>
      </c>
    </row>
    <row r="16" spans="1:14" ht="15.75" thickBot="1" x14ac:dyDescent="0.3">
      <c r="A16" s="36"/>
      <c r="B16" s="17" t="s">
        <v>596</v>
      </c>
      <c r="C16" s="18"/>
      <c r="D16" s="18"/>
      <c r="E16" s="29">
        <v>535</v>
      </c>
      <c r="F16" s="20" t="s">
        <v>69</v>
      </c>
      <c r="G16" s="18"/>
      <c r="H16" s="18"/>
      <c r="I16" s="19">
        <v>2535</v>
      </c>
      <c r="J16" s="20" t="s">
        <v>69</v>
      </c>
    </row>
    <row r="17" spans="1:14" x14ac:dyDescent="0.25">
      <c r="A17" s="36"/>
      <c r="B17" s="23"/>
      <c r="C17" s="23" t="s">
        <v>69</v>
      </c>
      <c r="D17" s="24"/>
      <c r="E17" s="24"/>
      <c r="F17" s="23"/>
      <c r="G17" s="23" t="s">
        <v>69</v>
      </c>
      <c r="H17" s="24"/>
      <c r="I17" s="24"/>
      <c r="J17" s="23"/>
    </row>
    <row r="18" spans="1:14" ht="15.75" thickBot="1" x14ac:dyDescent="0.3">
      <c r="A18" s="36"/>
      <c r="B18" s="26" t="s">
        <v>597</v>
      </c>
      <c r="C18" s="11"/>
      <c r="D18" s="11" t="s">
        <v>238</v>
      </c>
      <c r="E18" s="27">
        <v>222301</v>
      </c>
      <c r="F18" s="12" t="s">
        <v>69</v>
      </c>
      <c r="G18" s="11"/>
      <c r="H18" s="11" t="s">
        <v>238</v>
      </c>
      <c r="I18" s="27">
        <v>229741</v>
      </c>
      <c r="J18" s="12" t="s">
        <v>69</v>
      </c>
    </row>
    <row r="19" spans="1:14" ht="15.75" thickTop="1" x14ac:dyDescent="0.25">
      <c r="A19" s="36"/>
      <c r="B19" s="23"/>
      <c r="C19" s="23" t="s">
        <v>69</v>
      </c>
      <c r="D19" s="25"/>
      <c r="E19" s="25"/>
      <c r="F19" s="23"/>
      <c r="G19" s="23" t="s">
        <v>69</v>
      </c>
      <c r="H19" s="25"/>
      <c r="I19" s="25"/>
      <c r="J19" s="23"/>
    </row>
    <row r="20" spans="1:14" ht="25.5" customHeight="1" x14ac:dyDescent="0.25">
      <c r="A20" s="36"/>
      <c r="B20" s="38" t="s">
        <v>598</v>
      </c>
      <c r="C20" s="38"/>
      <c r="D20" s="38"/>
      <c r="E20" s="38"/>
      <c r="F20" s="38"/>
      <c r="G20" s="38"/>
      <c r="H20" s="38"/>
      <c r="I20" s="38"/>
      <c r="J20" s="38"/>
      <c r="K20" s="38"/>
      <c r="L20" s="38"/>
      <c r="M20" s="38"/>
      <c r="N20" s="38"/>
    </row>
    <row r="21" spans="1:14" ht="25.5" customHeight="1" x14ac:dyDescent="0.25">
      <c r="A21" s="36"/>
      <c r="B21" s="38" t="s">
        <v>599</v>
      </c>
      <c r="C21" s="38"/>
      <c r="D21" s="38"/>
      <c r="E21" s="38"/>
      <c r="F21" s="38"/>
      <c r="G21" s="38"/>
      <c r="H21" s="38"/>
      <c r="I21" s="38"/>
      <c r="J21" s="38"/>
      <c r="K21" s="38"/>
      <c r="L21" s="38"/>
      <c r="M21" s="38"/>
      <c r="N21" s="38"/>
    </row>
    <row r="22" spans="1:14" ht="15.75" x14ac:dyDescent="0.25">
      <c r="A22" s="36"/>
      <c r="B22" s="41"/>
      <c r="C22" s="41"/>
      <c r="D22" s="41"/>
      <c r="E22" s="41"/>
      <c r="F22" s="41"/>
      <c r="G22" s="41"/>
      <c r="H22" s="41"/>
      <c r="I22" s="41"/>
      <c r="J22" s="41"/>
      <c r="K22" s="41"/>
      <c r="L22" s="41"/>
      <c r="M22" s="41"/>
      <c r="N22" s="41"/>
    </row>
    <row r="23" spans="1:14" x14ac:dyDescent="0.25">
      <c r="A23" s="36"/>
      <c r="B23" s="11"/>
      <c r="C23" s="11"/>
      <c r="D23" s="11"/>
      <c r="E23" s="11"/>
      <c r="F23" s="11"/>
      <c r="G23" s="11"/>
      <c r="H23" s="11"/>
      <c r="I23" s="11"/>
      <c r="J23" s="11"/>
      <c r="K23" s="11"/>
      <c r="L23" s="11"/>
      <c r="M23" s="11"/>
      <c r="N23" s="11"/>
    </row>
    <row r="24" spans="1:14" x14ac:dyDescent="0.25">
      <c r="A24" s="36"/>
      <c r="B24" s="30"/>
      <c r="C24" s="30" t="s">
        <v>69</v>
      </c>
      <c r="D24" s="31" t="s">
        <v>600</v>
      </c>
      <c r="E24" s="31"/>
      <c r="F24" s="30"/>
      <c r="G24" s="30" t="s">
        <v>69</v>
      </c>
      <c r="H24" s="31" t="s">
        <v>602</v>
      </c>
      <c r="I24" s="31"/>
      <c r="J24" s="30"/>
      <c r="K24" s="30" t="s">
        <v>69</v>
      </c>
      <c r="L24" s="31" t="s">
        <v>137</v>
      </c>
      <c r="M24" s="31"/>
      <c r="N24" s="30"/>
    </row>
    <row r="25" spans="1:14" ht="15.75" thickBot="1" x14ac:dyDescent="0.3">
      <c r="A25" s="36"/>
      <c r="B25" s="30"/>
      <c r="C25" s="30"/>
      <c r="D25" s="32" t="s">
        <v>601</v>
      </c>
      <c r="E25" s="32"/>
      <c r="F25" s="30"/>
      <c r="G25" s="30"/>
      <c r="H25" s="32"/>
      <c r="I25" s="32"/>
      <c r="J25" s="30"/>
      <c r="K25" s="30"/>
      <c r="L25" s="32"/>
      <c r="M25" s="32"/>
      <c r="N25" s="30"/>
    </row>
    <row r="26" spans="1:14" x14ac:dyDescent="0.25">
      <c r="A26" s="36"/>
      <c r="B26" s="16" t="s">
        <v>259</v>
      </c>
      <c r="C26" s="13" t="s">
        <v>69</v>
      </c>
      <c r="D26" s="34"/>
      <c r="E26" s="34"/>
      <c r="F26" s="13"/>
      <c r="G26" s="13" t="s">
        <v>69</v>
      </c>
      <c r="H26" s="34"/>
      <c r="I26" s="34"/>
      <c r="J26" s="13"/>
      <c r="K26" s="13" t="s">
        <v>69</v>
      </c>
      <c r="L26" s="34"/>
      <c r="M26" s="34"/>
      <c r="N26" s="13"/>
    </row>
    <row r="27" spans="1:14" x14ac:dyDescent="0.25">
      <c r="A27" s="36"/>
      <c r="B27" s="17">
        <v>2015</v>
      </c>
      <c r="C27" s="18" t="s">
        <v>69</v>
      </c>
      <c r="D27" s="20" t="s">
        <v>238</v>
      </c>
      <c r="E27" s="42" t="s">
        <v>266</v>
      </c>
      <c r="F27" s="20" t="s">
        <v>69</v>
      </c>
      <c r="G27" s="18" t="s">
        <v>69</v>
      </c>
      <c r="H27" s="20" t="s">
        <v>238</v>
      </c>
      <c r="I27" s="42" t="s">
        <v>266</v>
      </c>
      <c r="J27" s="20" t="s">
        <v>69</v>
      </c>
      <c r="K27" s="18" t="s">
        <v>69</v>
      </c>
      <c r="L27" s="20" t="s">
        <v>238</v>
      </c>
      <c r="M27" s="42" t="s">
        <v>266</v>
      </c>
      <c r="N27" s="20" t="s">
        <v>69</v>
      </c>
    </row>
    <row r="28" spans="1:14" x14ac:dyDescent="0.25">
      <c r="A28" s="36"/>
      <c r="B28" s="26">
        <v>2016</v>
      </c>
      <c r="C28" s="11" t="s">
        <v>69</v>
      </c>
      <c r="D28" s="11"/>
      <c r="E28" s="27">
        <v>25000</v>
      </c>
      <c r="F28" s="12" t="s">
        <v>69</v>
      </c>
      <c r="G28" s="11" t="s">
        <v>69</v>
      </c>
      <c r="H28" s="12"/>
      <c r="I28" s="44" t="s">
        <v>266</v>
      </c>
      <c r="J28" s="12" t="s">
        <v>69</v>
      </c>
      <c r="K28" s="11" t="s">
        <v>69</v>
      </c>
      <c r="L28" s="11"/>
      <c r="M28" s="27">
        <v>25000</v>
      </c>
      <c r="N28" s="12" t="s">
        <v>69</v>
      </c>
    </row>
    <row r="29" spans="1:14" x14ac:dyDescent="0.25">
      <c r="A29" s="36"/>
      <c r="B29" s="17">
        <v>2017</v>
      </c>
      <c r="C29" s="18" t="s">
        <v>69</v>
      </c>
      <c r="D29" s="20"/>
      <c r="E29" s="42" t="s">
        <v>266</v>
      </c>
      <c r="F29" s="20" t="s">
        <v>69</v>
      </c>
      <c r="G29" s="18" t="s">
        <v>69</v>
      </c>
      <c r="H29" s="18"/>
      <c r="I29" s="19">
        <v>40000</v>
      </c>
      <c r="J29" s="20" t="s">
        <v>69</v>
      </c>
      <c r="K29" s="18" t="s">
        <v>69</v>
      </c>
      <c r="L29" s="18"/>
      <c r="M29" s="19">
        <v>40000</v>
      </c>
      <c r="N29" s="20" t="s">
        <v>69</v>
      </c>
    </row>
    <row r="30" spans="1:14" x14ac:dyDescent="0.25">
      <c r="A30" s="36"/>
      <c r="B30" s="26">
        <v>2018</v>
      </c>
      <c r="C30" s="11" t="s">
        <v>69</v>
      </c>
      <c r="D30" s="12"/>
      <c r="E30" s="44" t="s">
        <v>266</v>
      </c>
      <c r="F30" s="12" t="s">
        <v>69</v>
      </c>
      <c r="G30" s="11" t="s">
        <v>69</v>
      </c>
      <c r="H30" s="12"/>
      <c r="I30" s="44" t="s">
        <v>266</v>
      </c>
      <c r="J30" s="12" t="s">
        <v>69</v>
      </c>
      <c r="K30" s="11" t="s">
        <v>69</v>
      </c>
      <c r="L30" s="12"/>
      <c r="M30" s="44" t="s">
        <v>266</v>
      </c>
      <c r="N30" s="12" t="s">
        <v>69</v>
      </c>
    </row>
    <row r="31" spans="1:14" x14ac:dyDescent="0.25">
      <c r="A31" s="36"/>
      <c r="B31" s="17">
        <v>2019</v>
      </c>
      <c r="C31" s="18" t="s">
        <v>69</v>
      </c>
      <c r="D31" s="18"/>
      <c r="E31" s="19">
        <v>25000</v>
      </c>
      <c r="F31" s="20" t="s">
        <v>69</v>
      </c>
      <c r="G31" s="18" t="s">
        <v>69</v>
      </c>
      <c r="H31" s="20"/>
      <c r="I31" s="42" t="s">
        <v>266</v>
      </c>
      <c r="J31" s="20" t="s">
        <v>69</v>
      </c>
      <c r="K31" s="18" t="s">
        <v>69</v>
      </c>
      <c r="L31" s="18"/>
      <c r="M31" s="19">
        <v>25000</v>
      </c>
      <c r="N31" s="20" t="s">
        <v>69</v>
      </c>
    </row>
    <row r="32" spans="1:14" ht="15.75" thickBot="1" x14ac:dyDescent="0.3">
      <c r="A32" s="36"/>
      <c r="B32" s="26" t="s">
        <v>603</v>
      </c>
      <c r="C32" s="11" t="s">
        <v>69</v>
      </c>
      <c r="D32" s="12"/>
      <c r="E32" s="44" t="s">
        <v>266</v>
      </c>
      <c r="F32" s="12" t="s">
        <v>69</v>
      </c>
      <c r="G32" s="11" t="s">
        <v>69</v>
      </c>
      <c r="H32" s="11"/>
      <c r="I32" s="27">
        <v>50000</v>
      </c>
      <c r="J32" s="12" t="s">
        <v>69</v>
      </c>
      <c r="K32" s="11" t="s">
        <v>69</v>
      </c>
      <c r="L32" s="11"/>
      <c r="M32" s="27">
        <v>50000</v>
      </c>
      <c r="N32" s="12" t="s">
        <v>69</v>
      </c>
    </row>
    <row r="33" spans="1:14" x14ac:dyDescent="0.25">
      <c r="A33" s="36"/>
      <c r="B33" s="23"/>
      <c r="C33" s="23" t="s">
        <v>69</v>
      </c>
      <c r="D33" s="24"/>
      <c r="E33" s="24"/>
      <c r="F33" s="23"/>
      <c r="G33" s="23" t="s">
        <v>69</v>
      </c>
      <c r="H33" s="24"/>
      <c r="I33" s="24"/>
      <c r="J33" s="23"/>
      <c r="K33" s="23" t="s">
        <v>69</v>
      </c>
      <c r="L33" s="24"/>
      <c r="M33" s="24"/>
      <c r="N33" s="23"/>
    </row>
    <row r="34" spans="1:14" ht="15.75" thickBot="1" x14ac:dyDescent="0.3">
      <c r="A34" s="36"/>
      <c r="B34" s="62"/>
      <c r="C34" s="18"/>
      <c r="D34" s="18" t="s">
        <v>238</v>
      </c>
      <c r="E34" s="19">
        <v>50000</v>
      </c>
      <c r="F34" s="20" t="s">
        <v>69</v>
      </c>
      <c r="G34" s="18"/>
      <c r="H34" s="18" t="s">
        <v>238</v>
      </c>
      <c r="I34" s="19">
        <v>90000</v>
      </c>
      <c r="J34" s="20" t="s">
        <v>69</v>
      </c>
      <c r="K34" s="18"/>
      <c r="L34" s="18" t="s">
        <v>238</v>
      </c>
      <c r="M34" s="19">
        <v>140000</v>
      </c>
      <c r="N34" s="20" t="s">
        <v>69</v>
      </c>
    </row>
    <row r="35" spans="1:14" ht="15.75" thickTop="1" x14ac:dyDescent="0.25">
      <c r="A35" s="36"/>
      <c r="B35" s="23"/>
      <c r="C35" s="23" t="s">
        <v>69</v>
      </c>
      <c r="D35" s="25"/>
      <c r="E35" s="25"/>
      <c r="F35" s="23"/>
      <c r="G35" s="23" t="s">
        <v>69</v>
      </c>
      <c r="H35" s="25"/>
      <c r="I35" s="25"/>
      <c r="J35" s="23"/>
      <c r="K35" s="23" t="s">
        <v>69</v>
      </c>
      <c r="L35" s="25"/>
      <c r="M35" s="25"/>
      <c r="N35" s="23"/>
    </row>
    <row r="36" spans="1:14" x14ac:dyDescent="0.25">
      <c r="A36" s="36"/>
      <c r="B36" s="26" t="s">
        <v>604</v>
      </c>
      <c r="C36" s="11"/>
      <c r="D36" s="11"/>
      <c r="E36" s="22">
        <v>2.83</v>
      </c>
      <c r="F36" s="12" t="s">
        <v>69</v>
      </c>
      <c r="G36" s="11"/>
      <c r="H36" s="11"/>
      <c r="I36" s="22">
        <v>4.1399999999999997</v>
      </c>
      <c r="J36" s="12" t="s">
        <v>69</v>
      </c>
      <c r="K36" s="11"/>
      <c r="L36" s="11"/>
      <c r="M36" s="22">
        <v>3.67</v>
      </c>
      <c r="N36" s="12" t="s">
        <v>69</v>
      </c>
    </row>
    <row r="37" spans="1:14" x14ac:dyDescent="0.25">
      <c r="A37" s="36"/>
      <c r="B37" s="40"/>
      <c r="C37" s="40"/>
      <c r="D37" s="40"/>
      <c r="E37" s="40"/>
      <c r="F37" s="40"/>
      <c r="G37" s="40"/>
      <c r="H37" s="40"/>
      <c r="I37" s="40"/>
      <c r="J37" s="40"/>
      <c r="K37" s="40"/>
      <c r="L37" s="40"/>
      <c r="M37" s="40"/>
      <c r="N37" s="40"/>
    </row>
    <row r="38" spans="1:14" ht="25.5" customHeight="1" x14ac:dyDescent="0.25">
      <c r="A38" s="36"/>
      <c r="B38" s="38" t="s">
        <v>605</v>
      </c>
      <c r="C38" s="38"/>
      <c r="D38" s="38"/>
      <c r="E38" s="38"/>
      <c r="F38" s="38"/>
      <c r="G38" s="38"/>
      <c r="H38" s="38"/>
      <c r="I38" s="38"/>
      <c r="J38" s="38"/>
      <c r="K38" s="38"/>
      <c r="L38" s="38"/>
      <c r="M38" s="38"/>
      <c r="N38" s="38"/>
    </row>
    <row r="39" spans="1:14" ht="25.5" customHeight="1" x14ac:dyDescent="0.25">
      <c r="A39" s="36"/>
      <c r="B39" s="38" t="s">
        <v>606</v>
      </c>
      <c r="C39" s="38"/>
      <c r="D39" s="38"/>
      <c r="E39" s="38"/>
      <c r="F39" s="38"/>
      <c r="G39" s="38"/>
      <c r="H39" s="38"/>
      <c r="I39" s="38"/>
      <c r="J39" s="38"/>
      <c r="K39" s="38"/>
      <c r="L39" s="38"/>
      <c r="M39" s="38"/>
      <c r="N39" s="38"/>
    </row>
    <row r="40" spans="1:14" ht="63.75" customHeight="1" x14ac:dyDescent="0.25">
      <c r="A40" s="36"/>
      <c r="B40" s="38" t="s">
        <v>607</v>
      </c>
      <c r="C40" s="38"/>
      <c r="D40" s="38"/>
      <c r="E40" s="38"/>
      <c r="F40" s="38"/>
      <c r="G40" s="38"/>
      <c r="H40" s="38"/>
      <c r="I40" s="38"/>
      <c r="J40" s="38"/>
      <c r="K40" s="38"/>
      <c r="L40" s="38"/>
      <c r="M40" s="38"/>
      <c r="N40" s="38"/>
    </row>
    <row r="41" spans="1:14" ht="25.5" customHeight="1" x14ac:dyDescent="0.25">
      <c r="A41" s="36"/>
      <c r="B41" s="38" t="s">
        <v>608</v>
      </c>
      <c r="C41" s="38"/>
      <c r="D41" s="38"/>
      <c r="E41" s="38"/>
      <c r="F41" s="38"/>
      <c r="G41" s="38"/>
      <c r="H41" s="38"/>
      <c r="I41" s="38"/>
      <c r="J41" s="38"/>
      <c r="K41" s="38"/>
      <c r="L41" s="38"/>
      <c r="M41" s="38"/>
      <c r="N41" s="38"/>
    </row>
  </sheetData>
  <mergeCells count="33">
    <mergeCell ref="B37:N37"/>
    <mergeCell ref="B38:N38"/>
    <mergeCell ref="B39:N39"/>
    <mergeCell ref="B40:N40"/>
    <mergeCell ref="B41:N41"/>
    <mergeCell ref="A1:A2"/>
    <mergeCell ref="B1:N1"/>
    <mergeCell ref="B2:N2"/>
    <mergeCell ref="A3:A41"/>
    <mergeCell ref="B3:N3"/>
    <mergeCell ref="B4:N4"/>
    <mergeCell ref="B5:N5"/>
    <mergeCell ref="B20:N20"/>
    <mergeCell ref="B21:N21"/>
    <mergeCell ref="B22:N22"/>
    <mergeCell ref="H24:I25"/>
    <mergeCell ref="J24:J25"/>
    <mergeCell ref="K24:K25"/>
    <mergeCell ref="L24:M25"/>
    <mergeCell ref="N24:N25"/>
    <mergeCell ref="D26:E26"/>
    <mergeCell ref="H26:I26"/>
    <mergeCell ref="L26:M26"/>
    <mergeCell ref="D7:E7"/>
    <mergeCell ref="H7:I7"/>
    <mergeCell ref="D8:E8"/>
    <mergeCell ref="H8:I8"/>
    <mergeCell ref="B24:B25"/>
    <mergeCell ref="C24:C25"/>
    <mergeCell ref="D24:E24"/>
    <mergeCell ref="D25:E25"/>
    <mergeCell ref="F24:F25"/>
    <mergeCell ref="G24:G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4" width="14.140625" customWidth="1"/>
    <col min="5" max="5" width="36.5703125" customWidth="1"/>
    <col min="6" max="8" width="14.140625" customWidth="1"/>
    <col min="9" max="9" width="36.5703125" customWidth="1"/>
    <col min="10" max="12" width="14.140625" customWidth="1"/>
    <col min="13" max="13" width="36.5703125" customWidth="1"/>
    <col min="14" max="16" width="14.140625" customWidth="1"/>
    <col min="17" max="17" width="36.5703125" customWidth="1"/>
    <col min="18" max="20" width="14.140625" customWidth="1"/>
    <col min="21" max="21" width="28.42578125" customWidth="1"/>
    <col min="22" max="24" width="14.140625" customWidth="1"/>
    <col min="25" max="25" width="28.42578125" customWidth="1"/>
    <col min="26" max="26" width="14.140625" customWidth="1"/>
  </cols>
  <sheetData>
    <row r="1" spans="1:26" ht="15" customHeight="1" x14ac:dyDescent="0.25">
      <c r="A1" s="8" t="s">
        <v>609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609</v>
      </c>
      <c r="B3" s="37" t="s">
        <v>610</v>
      </c>
      <c r="C3" s="37"/>
      <c r="D3" s="37"/>
      <c r="E3" s="37"/>
      <c r="F3" s="37"/>
      <c r="G3" s="37"/>
      <c r="H3" s="37"/>
      <c r="I3" s="37"/>
      <c r="J3" s="37"/>
      <c r="K3" s="37"/>
      <c r="L3" s="37"/>
      <c r="M3" s="37"/>
      <c r="N3" s="37"/>
      <c r="O3" s="37"/>
      <c r="P3" s="37"/>
      <c r="Q3" s="37"/>
      <c r="R3" s="37"/>
      <c r="S3" s="37"/>
      <c r="T3" s="37"/>
      <c r="U3" s="37"/>
      <c r="V3" s="37"/>
      <c r="W3" s="37"/>
      <c r="X3" s="37"/>
      <c r="Y3" s="37"/>
      <c r="Z3" s="37"/>
    </row>
    <row r="4" spans="1:26" ht="25.5" customHeight="1" x14ac:dyDescent="0.25">
      <c r="A4" s="36"/>
      <c r="B4" s="38" t="s">
        <v>611</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6"/>
      <c r="B5" s="38" t="s">
        <v>612</v>
      </c>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36"/>
      <c r="B6" s="63" t="s">
        <v>613</v>
      </c>
      <c r="C6" s="63"/>
      <c r="D6" s="63"/>
      <c r="E6" s="63"/>
      <c r="F6" s="63"/>
      <c r="G6" s="63"/>
      <c r="H6" s="63"/>
      <c r="I6" s="63"/>
      <c r="J6" s="63"/>
      <c r="K6" s="63"/>
      <c r="L6" s="63"/>
      <c r="M6" s="63"/>
      <c r="N6" s="63"/>
      <c r="O6" s="63"/>
      <c r="P6" s="63"/>
      <c r="Q6" s="63"/>
      <c r="R6" s="63"/>
      <c r="S6" s="63"/>
      <c r="T6" s="63"/>
      <c r="U6" s="63"/>
      <c r="V6" s="63"/>
      <c r="W6" s="63"/>
      <c r="X6" s="63"/>
      <c r="Y6" s="63"/>
      <c r="Z6" s="63"/>
    </row>
    <row r="7" spans="1:26" x14ac:dyDescent="0.25">
      <c r="A7" s="36"/>
      <c r="B7" s="40"/>
      <c r="C7" s="40"/>
      <c r="D7" s="40"/>
      <c r="E7" s="40"/>
      <c r="F7" s="40"/>
      <c r="G7" s="40"/>
      <c r="H7" s="40"/>
      <c r="I7" s="40"/>
      <c r="J7" s="40"/>
      <c r="K7" s="40"/>
      <c r="L7" s="40"/>
      <c r="M7" s="40"/>
      <c r="N7" s="40"/>
      <c r="O7" s="40"/>
      <c r="P7" s="40"/>
      <c r="Q7" s="40"/>
      <c r="R7" s="40"/>
      <c r="S7" s="40"/>
      <c r="T7" s="40"/>
      <c r="U7" s="40"/>
      <c r="V7" s="40"/>
      <c r="W7" s="40"/>
      <c r="X7" s="40"/>
      <c r="Y7" s="40"/>
      <c r="Z7" s="40"/>
    </row>
    <row r="8" spans="1:26" ht="25.5" customHeight="1" x14ac:dyDescent="0.25">
      <c r="A8" s="36"/>
      <c r="B8" s="63" t="s">
        <v>614</v>
      </c>
      <c r="C8" s="63"/>
      <c r="D8" s="63"/>
      <c r="E8" s="63"/>
      <c r="F8" s="63"/>
      <c r="G8" s="63"/>
      <c r="H8" s="63"/>
      <c r="I8" s="63"/>
      <c r="J8" s="63"/>
      <c r="K8" s="63"/>
      <c r="L8" s="63"/>
      <c r="M8" s="63"/>
      <c r="N8" s="63"/>
      <c r="O8" s="63"/>
      <c r="P8" s="63"/>
      <c r="Q8" s="63"/>
      <c r="R8" s="63"/>
      <c r="S8" s="63"/>
      <c r="T8" s="63"/>
      <c r="U8" s="63"/>
      <c r="V8" s="63"/>
      <c r="W8" s="63"/>
      <c r="X8" s="63"/>
      <c r="Y8" s="63"/>
      <c r="Z8" s="63"/>
    </row>
    <row r="9" spans="1:26" x14ac:dyDescent="0.25">
      <c r="A9" s="36"/>
      <c r="B9" s="38" t="s">
        <v>615</v>
      </c>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36"/>
      <c r="B10" s="38" t="s">
        <v>616</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ht="15.75" x14ac:dyDescent="0.25">
      <c r="A11" s="36"/>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36"/>
      <c r="B12" s="11"/>
      <c r="C12" s="11"/>
      <c r="D12" s="11"/>
      <c r="E12" s="11"/>
      <c r="F12" s="11"/>
      <c r="G12" s="11"/>
      <c r="H12" s="11"/>
      <c r="I12" s="11"/>
      <c r="J12" s="11"/>
      <c r="K12" s="11"/>
      <c r="L12" s="11"/>
      <c r="M12" s="11"/>
      <c r="N12" s="11"/>
    </row>
    <row r="13" spans="1:26" ht="15.75" thickBot="1" x14ac:dyDescent="0.3">
      <c r="A13" s="36"/>
      <c r="B13" s="13"/>
      <c r="C13" s="13" t="s">
        <v>69</v>
      </c>
      <c r="D13" s="32" t="s">
        <v>420</v>
      </c>
      <c r="E13" s="32"/>
      <c r="F13" s="13"/>
      <c r="G13" s="13" t="s">
        <v>69</v>
      </c>
      <c r="H13" s="32" t="s">
        <v>421</v>
      </c>
      <c r="I13" s="32"/>
      <c r="J13" s="13"/>
      <c r="K13" s="13" t="s">
        <v>69</v>
      </c>
      <c r="L13" s="32" t="s">
        <v>617</v>
      </c>
      <c r="M13" s="32"/>
      <c r="N13" s="13"/>
    </row>
    <row r="14" spans="1:26" x14ac:dyDescent="0.25">
      <c r="A14" s="36"/>
      <c r="B14" s="49" t="s">
        <v>259</v>
      </c>
      <c r="C14" s="30" t="s">
        <v>69</v>
      </c>
      <c r="D14" s="43" t="s">
        <v>618</v>
      </c>
      <c r="E14" s="43"/>
      <c r="F14" s="30"/>
      <c r="G14" s="30" t="s">
        <v>69</v>
      </c>
      <c r="H14" s="43" t="s">
        <v>618</v>
      </c>
      <c r="I14" s="43"/>
      <c r="J14" s="30"/>
      <c r="K14" s="30" t="s">
        <v>69</v>
      </c>
      <c r="L14" s="43" t="s">
        <v>618</v>
      </c>
      <c r="M14" s="43"/>
      <c r="N14" s="30"/>
    </row>
    <row r="15" spans="1:26" ht="15.75" thickBot="1" x14ac:dyDescent="0.3">
      <c r="A15" s="36"/>
      <c r="B15" s="49"/>
      <c r="C15" s="30"/>
      <c r="D15" s="32" t="s">
        <v>336</v>
      </c>
      <c r="E15" s="32"/>
      <c r="F15" s="30"/>
      <c r="G15" s="30"/>
      <c r="H15" s="32" t="s">
        <v>336</v>
      </c>
      <c r="I15" s="32"/>
      <c r="J15" s="30"/>
      <c r="K15" s="30"/>
      <c r="L15" s="32" t="s">
        <v>336</v>
      </c>
      <c r="M15" s="32"/>
      <c r="N15" s="30"/>
    </row>
    <row r="16" spans="1:26" x14ac:dyDescent="0.25">
      <c r="A16" s="36"/>
      <c r="B16" s="17" t="s">
        <v>619</v>
      </c>
      <c r="C16" s="18" t="s">
        <v>69</v>
      </c>
      <c r="D16" s="18"/>
      <c r="E16" s="18"/>
      <c r="F16" s="18"/>
      <c r="G16" s="18" t="s">
        <v>69</v>
      </c>
      <c r="H16" s="18"/>
      <c r="I16" s="18"/>
      <c r="J16" s="18"/>
      <c r="K16" s="18" t="s">
        <v>69</v>
      </c>
      <c r="L16" s="18"/>
      <c r="M16" s="18"/>
      <c r="N16" s="18"/>
    </row>
    <row r="17" spans="1:26" x14ac:dyDescent="0.25">
      <c r="A17" s="36"/>
      <c r="B17" s="21" t="s">
        <v>620</v>
      </c>
      <c r="C17" s="11" t="s">
        <v>69</v>
      </c>
      <c r="D17" s="11" t="s">
        <v>238</v>
      </c>
      <c r="E17" s="27">
        <v>5604</v>
      </c>
      <c r="F17" s="12" t="s">
        <v>69</v>
      </c>
      <c r="G17" s="11" t="s">
        <v>69</v>
      </c>
      <c r="H17" s="11" t="s">
        <v>238</v>
      </c>
      <c r="I17" s="27">
        <v>4363</v>
      </c>
      <c r="J17" s="12" t="s">
        <v>69</v>
      </c>
      <c r="K17" s="11" t="s">
        <v>69</v>
      </c>
      <c r="L17" s="11" t="s">
        <v>238</v>
      </c>
      <c r="M17" s="27">
        <v>7872</v>
      </c>
      <c r="N17" s="12" t="s">
        <v>69</v>
      </c>
    </row>
    <row r="18" spans="1:26" x14ac:dyDescent="0.25">
      <c r="A18" s="36"/>
      <c r="B18" s="17" t="s">
        <v>621</v>
      </c>
      <c r="C18" s="18" t="s">
        <v>69</v>
      </c>
      <c r="D18" s="18"/>
      <c r="E18" s="18"/>
      <c r="F18" s="18"/>
      <c r="G18" s="18" t="s">
        <v>69</v>
      </c>
      <c r="H18" s="18"/>
      <c r="I18" s="18"/>
      <c r="J18" s="18"/>
      <c r="K18" s="18" t="s">
        <v>69</v>
      </c>
      <c r="L18" s="18"/>
      <c r="M18" s="18"/>
      <c r="N18" s="18"/>
    </row>
    <row r="19" spans="1:26" x14ac:dyDescent="0.25">
      <c r="A19" s="36"/>
      <c r="B19" s="21" t="s">
        <v>622</v>
      </c>
      <c r="C19" s="11" t="s">
        <v>69</v>
      </c>
      <c r="D19" s="11"/>
      <c r="E19" s="27">
        <v>4777</v>
      </c>
      <c r="F19" s="12" t="s">
        <v>69</v>
      </c>
      <c r="G19" s="11" t="s">
        <v>69</v>
      </c>
      <c r="H19" s="11"/>
      <c r="I19" s="27">
        <v>1391</v>
      </c>
      <c r="J19" s="12" t="s">
        <v>69</v>
      </c>
      <c r="K19" s="11" t="s">
        <v>69</v>
      </c>
      <c r="L19" s="11"/>
      <c r="M19" s="27">
        <v>2039</v>
      </c>
      <c r="N19" s="12" t="s">
        <v>69</v>
      </c>
    </row>
    <row r="20" spans="1:26" ht="15.75" thickBot="1" x14ac:dyDescent="0.3">
      <c r="A20" s="36"/>
      <c r="B20" s="28" t="s">
        <v>623</v>
      </c>
      <c r="C20" s="18" t="s">
        <v>69</v>
      </c>
      <c r="D20" s="18"/>
      <c r="E20" s="19">
        <v>5951</v>
      </c>
      <c r="F20" s="20" t="s">
        <v>69</v>
      </c>
      <c r="G20" s="18" t="s">
        <v>69</v>
      </c>
      <c r="H20" s="18"/>
      <c r="I20" s="19">
        <v>3183</v>
      </c>
      <c r="J20" s="20" t="s">
        <v>69</v>
      </c>
      <c r="K20" s="18" t="s">
        <v>69</v>
      </c>
      <c r="L20" s="18"/>
      <c r="M20" s="19">
        <v>3782</v>
      </c>
      <c r="N20" s="20" t="s">
        <v>69</v>
      </c>
    </row>
    <row r="21" spans="1:26" x14ac:dyDescent="0.25">
      <c r="A21" s="36"/>
      <c r="B21" s="23"/>
      <c r="C21" s="23" t="s">
        <v>69</v>
      </c>
      <c r="D21" s="24"/>
      <c r="E21" s="24"/>
      <c r="F21" s="23"/>
      <c r="G21" s="23" t="s">
        <v>69</v>
      </c>
      <c r="H21" s="24"/>
      <c r="I21" s="24"/>
      <c r="J21" s="23"/>
      <c r="K21" s="23" t="s">
        <v>69</v>
      </c>
      <c r="L21" s="24"/>
      <c r="M21" s="24"/>
      <c r="N21" s="23"/>
    </row>
    <row r="22" spans="1:26" ht="15.75" thickBot="1" x14ac:dyDescent="0.3">
      <c r="A22" s="36"/>
      <c r="B22" s="26" t="s">
        <v>624</v>
      </c>
      <c r="C22" s="11"/>
      <c r="D22" s="11"/>
      <c r="E22" s="27">
        <v>10728</v>
      </c>
      <c r="F22" s="12" t="s">
        <v>69</v>
      </c>
      <c r="G22" s="11"/>
      <c r="H22" s="11"/>
      <c r="I22" s="27">
        <v>4574</v>
      </c>
      <c r="J22" s="12" t="s">
        <v>69</v>
      </c>
      <c r="K22" s="11"/>
      <c r="L22" s="11"/>
      <c r="M22" s="27">
        <v>5821</v>
      </c>
      <c r="N22" s="12" t="s">
        <v>69</v>
      </c>
    </row>
    <row r="23" spans="1:26" x14ac:dyDescent="0.25">
      <c r="A23" s="36"/>
      <c r="B23" s="23"/>
      <c r="C23" s="23" t="s">
        <v>69</v>
      </c>
      <c r="D23" s="24"/>
      <c r="E23" s="24"/>
      <c r="F23" s="23"/>
      <c r="G23" s="23" t="s">
        <v>69</v>
      </c>
      <c r="H23" s="24"/>
      <c r="I23" s="24"/>
      <c r="J23" s="23"/>
      <c r="K23" s="23" t="s">
        <v>69</v>
      </c>
      <c r="L23" s="24"/>
      <c r="M23" s="24"/>
      <c r="N23" s="23"/>
    </row>
    <row r="24" spans="1:26" ht="15.75" thickBot="1" x14ac:dyDescent="0.3">
      <c r="A24" s="36"/>
      <c r="B24" s="17" t="s">
        <v>625</v>
      </c>
      <c r="C24" s="18"/>
      <c r="D24" s="18" t="s">
        <v>238</v>
      </c>
      <c r="E24" s="29" t="s">
        <v>626</v>
      </c>
      <c r="F24" s="20" t="s">
        <v>69</v>
      </c>
      <c r="G24" s="18"/>
      <c r="H24" s="18" t="s">
        <v>238</v>
      </c>
      <c r="I24" s="29" t="s">
        <v>627</v>
      </c>
      <c r="J24" s="20" t="s">
        <v>69</v>
      </c>
      <c r="K24" s="18"/>
      <c r="L24" s="18" t="s">
        <v>238</v>
      </c>
      <c r="M24" s="29" t="s">
        <v>628</v>
      </c>
      <c r="N24" s="20" t="s">
        <v>69</v>
      </c>
    </row>
    <row r="25" spans="1:26" ht="15.75" thickTop="1" x14ac:dyDescent="0.25">
      <c r="A25" s="36"/>
      <c r="B25" s="23"/>
      <c r="C25" s="23" t="s">
        <v>69</v>
      </c>
      <c r="D25" s="25"/>
      <c r="E25" s="25"/>
      <c r="F25" s="23"/>
      <c r="G25" s="23" t="s">
        <v>69</v>
      </c>
      <c r="H25" s="25"/>
      <c r="I25" s="25"/>
      <c r="J25" s="23"/>
      <c r="K25" s="23" t="s">
        <v>69</v>
      </c>
      <c r="L25" s="25"/>
      <c r="M25" s="25"/>
      <c r="N25" s="23"/>
    </row>
    <row r="26" spans="1:26" x14ac:dyDescent="0.25">
      <c r="A26" s="36"/>
      <c r="B26" s="38" t="s">
        <v>629</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x14ac:dyDescent="0.25">
      <c r="A27" s="36"/>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36"/>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thickBot="1" x14ac:dyDescent="0.3">
      <c r="A29" s="36"/>
      <c r="B29" s="13"/>
      <c r="C29" s="13" t="s">
        <v>69</v>
      </c>
      <c r="D29" s="32" t="s">
        <v>251</v>
      </c>
      <c r="E29" s="32"/>
      <c r="F29" s="32"/>
      <c r="G29" s="32"/>
      <c r="H29" s="32"/>
      <c r="I29" s="32"/>
      <c r="J29" s="13"/>
      <c r="K29" s="13" t="s">
        <v>69</v>
      </c>
      <c r="L29" s="32" t="s">
        <v>276</v>
      </c>
      <c r="M29" s="32"/>
      <c r="N29" s="32"/>
      <c r="O29" s="32"/>
      <c r="P29" s="32"/>
      <c r="Q29" s="32"/>
      <c r="R29" s="13"/>
      <c r="S29" s="13" t="s">
        <v>69</v>
      </c>
      <c r="T29" s="32" t="s">
        <v>414</v>
      </c>
      <c r="U29" s="32"/>
      <c r="V29" s="32"/>
      <c r="W29" s="32"/>
      <c r="X29" s="32"/>
      <c r="Y29" s="32"/>
      <c r="Z29" s="13"/>
    </row>
    <row r="30" spans="1:26" x14ac:dyDescent="0.25">
      <c r="A30" s="36"/>
      <c r="B30" s="49" t="s">
        <v>259</v>
      </c>
      <c r="C30" s="30" t="s">
        <v>69</v>
      </c>
      <c r="D30" s="43" t="s">
        <v>630</v>
      </c>
      <c r="E30" s="43"/>
      <c r="F30" s="34"/>
      <c r="G30" s="34" t="s">
        <v>69</v>
      </c>
      <c r="H30" s="43" t="s">
        <v>630</v>
      </c>
      <c r="I30" s="43"/>
      <c r="J30" s="30"/>
      <c r="K30" s="30" t="s">
        <v>69</v>
      </c>
      <c r="L30" s="43" t="s">
        <v>630</v>
      </c>
      <c r="M30" s="43"/>
      <c r="N30" s="34"/>
      <c r="O30" s="34" t="s">
        <v>69</v>
      </c>
      <c r="P30" s="43" t="s">
        <v>630</v>
      </c>
      <c r="Q30" s="43"/>
      <c r="R30" s="30"/>
      <c r="S30" s="30" t="s">
        <v>69</v>
      </c>
      <c r="T30" s="43" t="s">
        <v>630</v>
      </c>
      <c r="U30" s="43"/>
      <c r="V30" s="34"/>
      <c r="W30" s="34" t="s">
        <v>69</v>
      </c>
      <c r="X30" s="43" t="s">
        <v>630</v>
      </c>
      <c r="Y30" s="43"/>
      <c r="Z30" s="30"/>
    </row>
    <row r="31" spans="1:26" ht="15.75" thickBot="1" x14ac:dyDescent="0.3">
      <c r="A31" s="36"/>
      <c r="B31" s="49"/>
      <c r="C31" s="30"/>
      <c r="D31" s="32" t="s">
        <v>23</v>
      </c>
      <c r="E31" s="32"/>
      <c r="F31" s="30"/>
      <c r="G31" s="30"/>
      <c r="H31" s="32" t="s">
        <v>631</v>
      </c>
      <c r="I31" s="32"/>
      <c r="J31" s="30"/>
      <c r="K31" s="30"/>
      <c r="L31" s="32" t="s">
        <v>23</v>
      </c>
      <c r="M31" s="32"/>
      <c r="N31" s="30"/>
      <c r="O31" s="30"/>
      <c r="P31" s="32" t="s">
        <v>631</v>
      </c>
      <c r="Q31" s="32"/>
      <c r="R31" s="30"/>
      <c r="S31" s="30"/>
      <c r="T31" s="32" t="s">
        <v>23</v>
      </c>
      <c r="U31" s="32"/>
      <c r="V31" s="30"/>
      <c r="W31" s="30"/>
      <c r="X31" s="32" t="s">
        <v>631</v>
      </c>
      <c r="Y31" s="32"/>
      <c r="Z31" s="30"/>
    </row>
    <row r="32" spans="1:26" x14ac:dyDescent="0.25">
      <c r="A32" s="36"/>
      <c r="B32" s="17" t="s">
        <v>619</v>
      </c>
      <c r="C32" s="18" t="s">
        <v>69</v>
      </c>
      <c r="D32" s="18"/>
      <c r="E32" s="18"/>
      <c r="F32" s="18"/>
      <c r="G32" s="18" t="s">
        <v>69</v>
      </c>
      <c r="H32" s="18"/>
      <c r="I32" s="18"/>
      <c r="J32" s="18"/>
      <c r="K32" s="18" t="s">
        <v>69</v>
      </c>
      <c r="L32" s="18"/>
      <c r="M32" s="18"/>
      <c r="N32" s="18"/>
      <c r="O32" s="18" t="s">
        <v>69</v>
      </c>
      <c r="P32" s="18"/>
      <c r="Q32" s="18"/>
      <c r="R32" s="18"/>
      <c r="S32" s="18" t="s">
        <v>69</v>
      </c>
      <c r="T32" s="18"/>
      <c r="U32" s="18"/>
      <c r="V32" s="18"/>
      <c r="W32" s="18" t="s">
        <v>69</v>
      </c>
      <c r="X32" s="18"/>
      <c r="Y32" s="18"/>
      <c r="Z32" s="18"/>
    </row>
    <row r="33" spans="1:26" x14ac:dyDescent="0.25">
      <c r="A33" s="36"/>
      <c r="B33" s="21" t="s">
        <v>620</v>
      </c>
      <c r="C33" s="11" t="s">
        <v>69</v>
      </c>
      <c r="D33" s="12" t="s">
        <v>238</v>
      </c>
      <c r="E33" s="44" t="s">
        <v>266</v>
      </c>
      <c r="F33" s="12" t="s">
        <v>69</v>
      </c>
      <c r="G33" s="11" t="s">
        <v>69</v>
      </c>
      <c r="H33" s="11" t="s">
        <v>238</v>
      </c>
      <c r="I33" s="22" t="s">
        <v>632</v>
      </c>
      <c r="J33" s="12" t="s">
        <v>69</v>
      </c>
      <c r="K33" s="11" t="s">
        <v>69</v>
      </c>
      <c r="L33" s="12" t="s">
        <v>238</v>
      </c>
      <c r="M33" s="44" t="s">
        <v>266</v>
      </c>
      <c r="N33" s="12" t="s">
        <v>69</v>
      </c>
      <c r="O33" s="11" t="s">
        <v>69</v>
      </c>
      <c r="P33" s="11" t="s">
        <v>238</v>
      </c>
      <c r="Q33" s="22" t="s">
        <v>633</v>
      </c>
      <c r="R33" s="12" t="s">
        <v>69</v>
      </c>
      <c r="S33" s="11" t="s">
        <v>69</v>
      </c>
      <c r="T33" s="12" t="s">
        <v>238</v>
      </c>
      <c r="U33" s="44" t="s">
        <v>266</v>
      </c>
      <c r="V33" s="12" t="s">
        <v>69</v>
      </c>
      <c r="W33" s="11" t="s">
        <v>69</v>
      </c>
      <c r="X33" s="11" t="s">
        <v>238</v>
      </c>
      <c r="Y33" s="22">
        <v>59</v>
      </c>
      <c r="Z33" s="12" t="s">
        <v>69</v>
      </c>
    </row>
    <row r="34" spans="1:26" x14ac:dyDescent="0.25">
      <c r="A34" s="36"/>
      <c r="B34" s="17" t="s">
        <v>621</v>
      </c>
      <c r="C34" s="18" t="s">
        <v>69</v>
      </c>
      <c r="D34" s="18"/>
      <c r="E34" s="18"/>
      <c r="F34" s="18"/>
      <c r="G34" s="18" t="s">
        <v>69</v>
      </c>
      <c r="H34" s="18"/>
      <c r="I34" s="18"/>
      <c r="J34" s="18"/>
      <c r="K34" s="18" t="s">
        <v>69</v>
      </c>
      <c r="L34" s="18"/>
      <c r="M34" s="18"/>
      <c r="N34" s="18"/>
      <c r="O34" s="18" t="s">
        <v>69</v>
      </c>
      <c r="P34" s="18"/>
      <c r="Q34" s="18"/>
      <c r="R34" s="18"/>
      <c r="S34" s="18" t="s">
        <v>69</v>
      </c>
      <c r="T34" s="18"/>
      <c r="U34" s="18"/>
      <c r="V34" s="18"/>
      <c r="W34" s="18" t="s">
        <v>69</v>
      </c>
      <c r="X34" s="18"/>
      <c r="Y34" s="18"/>
      <c r="Z34" s="18"/>
    </row>
    <row r="35" spans="1:26" x14ac:dyDescent="0.25">
      <c r="A35" s="36"/>
      <c r="B35" s="21" t="s">
        <v>622</v>
      </c>
      <c r="C35" s="11" t="s">
        <v>69</v>
      </c>
      <c r="D35" s="11"/>
      <c r="E35" s="22">
        <v>21</v>
      </c>
      <c r="F35" s="12" t="s">
        <v>69</v>
      </c>
      <c r="G35" s="11" t="s">
        <v>69</v>
      </c>
      <c r="H35" s="12"/>
      <c r="I35" s="44" t="s">
        <v>266</v>
      </c>
      <c r="J35" s="12" t="s">
        <v>69</v>
      </c>
      <c r="K35" s="11" t="s">
        <v>69</v>
      </c>
      <c r="L35" s="11"/>
      <c r="M35" s="22">
        <v>5</v>
      </c>
      <c r="N35" s="12" t="s">
        <v>69</v>
      </c>
      <c r="O35" s="11" t="s">
        <v>69</v>
      </c>
      <c r="P35" s="12"/>
      <c r="Q35" s="44" t="s">
        <v>266</v>
      </c>
      <c r="R35" s="12" t="s">
        <v>69</v>
      </c>
      <c r="S35" s="11" t="s">
        <v>69</v>
      </c>
      <c r="T35" s="12"/>
      <c r="U35" s="44" t="s">
        <v>266</v>
      </c>
      <c r="V35" s="12" t="s">
        <v>69</v>
      </c>
      <c r="W35" s="11" t="s">
        <v>69</v>
      </c>
      <c r="X35" s="11"/>
      <c r="Y35" s="22">
        <v>7</v>
      </c>
      <c r="Z35" s="12" t="s">
        <v>69</v>
      </c>
    </row>
    <row r="36" spans="1:26" ht="15.75" thickBot="1" x14ac:dyDescent="0.3">
      <c r="A36" s="36"/>
      <c r="B36" s="28" t="s">
        <v>623</v>
      </c>
      <c r="C36" s="18" t="s">
        <v>69</v>
      </c>
      <c r="D36" s="20"/>
      <c r="E36" s="42" t="s">
        <v>266</v>
      </c>
      <c r="F36" s="20" t="s">
        <v>69</v>
      </c>
      <c r="G36" s="18" t="s">
        <v>69</v>
      </c>
      <c r="H36" s="18"/>
      <c r="I36" s="29">
        <v>21</v>
      </c>
      <c r="J36" s="20" t="s">
        <v>69</v>
      </c>
      <c r="K36" s="18" t="s">
        <v>69</v>
      </c>
      <c r="L36" s="20"/>
      <c r="M36" s="42" t="s">
        <v>266</v>
      </c>
      <c r="N36" s="20" t="s">
        <v>69</v>
      </c>
      <c r="O36" s="18" t="s">
        <v>69</v>
      </c>
      <c r="P36" s="18"/>
      <c r="Q36" s="29">
        <v>5</v>
      </c>
      <c r="R36" s="20" t="s">
        <v>69</v>
      </c>
      <c r="S36" s="18" t="s">
        <v>69</v>
      </c>
      <c r="T36" s="18"/>
      <c r="U36" s="29">
        <v>7</v>
      </c>
      <c r="V36" s="20" t="s">
        <v>69</v>
      </c>
      <c r="W36" s="18" t="s">
        <v>69</v>
      </c>
      <c r="X36" s="20"/>
      <c r="Y36" s="42" t="s">
        <v>266</v>
      </c>
      <c r="Z36" s="20" t="s">
        <v>69</v>
      </c>
    </row>
    <row r="37" spans="1:26" x14ac:dyDescent="0.25">
      <c r="A37" s="36"/>
      <c r="B37" s="23"/>
      <c r="C37" s="23" t="s">
        <v>69</v>
      </c>
      <c r="D37" s="24"/>
      <c r="E37" s="24"/>
      <c r="F37" s="23"/>
      <c r="G37" s="23" t="s">
        <v>69</v>
      </c>
      <c r="H37" s="24"/>
      <c r="I37" s="24"/>
      <c r="J37" s="23"/>
      <c r="K37" s="23" t="s">
        <v>69</v>
      </c>
      <c r="L37" s="24"/>
      <c r="M37" s="24"/>
      <c r="N37" s="23"/>
      <c r="O37" s="23" t="s">
        <v>69</v>
      </c>
      <c r="P37" s="24"/>
      <c r="Q37" s="24"/>
      <c r="R37" s="23"/>
      <c r="S37" s="23" t="s">
        <v>69</v>
      </c>
      <c r="T37" s="24"/>
      <c r="U37" s="24"/>
      <c r="V37" s="23"/>
      <c r="W37" s="23" t="s">
        <v>69</v>
      </c>
      <c r="X37" s="24"/>
      <c r="Y37" s="24"/>
      <c r="Z37" s="23"/>
    </row>
    <row r="38" spans="1:26" ht="15.75" thickBot="1" x14ac:dyDescent="0.3">
      <c r="A38" s="36"/>
      <c r="B38" s="26" t="s">
        <v>624</v>
      </c>
      <c r="C38" s="11"/>
      <c r="D38" s="11"/>
      <c r="E38" s="22">
        <v>21</v>
      </c>
      <c r="F38" s="12" t="s">
        <v>69</v>
      </c>
      <c r="G38" s="11"/>
      <c r="H38" s="11"/>
      <c r="I38" s="22">
        <v>21</v>
      </c>
      <c r="J38" s="12" t="s">
        <v>69</v>
      </c>
      <c r="K38" s="11"/>
      <c r="L38" s="11"/>
      <c r="M38" s="22">
        <v>5</v>
      </c>
      <c r="N38" s="12" t="s">
        <v>69</v>
      </c>
      <c r="O38" s="11"/>
      <c r="P38" s="11"/>
      <c r="Q38" s="22">
        <v>5</v>
      </c>
      <c r="R38" s="12" t="s">
        <v>69</v>
      </c>
      <c r="S38" s="11"/>
      <c r="T38" s="11"/>
      <c r="U38" s="22">
        <v>7</v>
      </c>
      <c r="V38" s="12" t="s">
        <v>69</v>
      </c>
      <c r="W38" s="11"/>
      <c r="X38" s="11"/>
      <c r="Y38" s="22">
        <v>7</v>
      </c>
      <c r="Z38" s="12" t="s">
        <v>69</v>
      </c>
    </row>
    <row r="39" spans="1:26" x14ac:dyDescent="0.25">
      <c r="A39" s="36"/>
      <c r="B39" s="23"/>
      <c r="C39" s="23" t="s">
        <v>69</v>
      </c>
      <c r="D39" s="24"/>
      <c r="E39" s="24"/>
      <c r="F39" s="23"/>
      <c r="G39" s="23" t="s">
        <v>69</v>
      </c>
      <c r="H39" s="24"/>
      <c r="I39" s="24"/>
      <c r="J39" s="23"/>
      <c r="K39" s="23" t="s">
        <v>69</v>
      </c>
      <c r="L39" s="24"/>
      <c r="M39" s="24"/>
      <c r="N39" s="23"/>
      <c r="O39" s="23" t="s">
        <v>69</v>
      </c>
      <c r="P39" s="24"/>
      <c r="Q39" s="24"/>
      <c r="R39" s="23"/>
      <c r="S39" s="23" t="s">
        <v>69</v>
      </c>
      <c r="T39" s="24"/>
      <c r="U39" s="24"/>
      <c r="V39" s="23"/>
      <c r="W39" s="23" t="s">
        <v>69</v>
      </c>
      <c r="X39" s="24"/>
      <c r="Y39" s="24"/>
      <c r="Z39" s="23"/>
    </row>
    <row r="40" spans="1:26" ht="15.75" thickBot="1" x14ac:dyDescent="0.3">
      <c r="A40" s="36"/>
      <c r="B40" s="17" t="s">
        <v>625</v>
      </c>
      <c r="C40" s="18"/>
      <c r="D40" s="18" t="s">
        <v>238</v>
      </c>
      <c r="E40" s="29" t="s">
        <v>634</v>
      </c>
      <c r="F40" s="20" t="s">
        <v>69</v>
      </c>
      <c r="G40" s="18"/>
      <c r="H40" s="18" t="s">
        <v>238</v>
      </c>
      <c r="I40" s="29">
        <v>339</v>
      </c>
      <c r="J40" s="20" t="s">
        <v>69</v>
      </c>
      <c r="K40" s="18"/>
      <c r="L40" s="18" t="s">
        <v>238</v>
      </c>
      <c r="M40" s="29">
        <v>5</v>
      </c>
      <c r="N40" s="20" t="s">
        <v>69</v>
      </c>
      <c r="O40" s="18"/>
      <c r="P40" s="18" t="s">
        <v>238</v>
      </c>
      <c r="Q40" s="29">
        <v>214</v>
      </c>
      <c r="R40" s="20" t="s">
        <v>69</v>
      </c>
      <c r="S40" s="18"/>
      <c r="T40" s="18" t="s">
        <v>238</v>
      </c>
      <c r="U40" s="29">
        <v>7</v>
      </c>
      <c r="V40" s="20" t="s">
        <v>69</v>
      </c>
      <c r="W40" s="18"/>
      <c r="X40" s="18" t="s">
        <v>238</v>
      </c>
      <c r="Y40" s="29">
        <v>66</v>
      </c>
      <c r="Z40" s="20" t="s">
        <v>69</v>
      </c>
    </row>
    <row r="41" spans="1:26" ht="15.75" thickTop="1" x14ac:dyDescent="0.25">
      <c r="A41" s="36"/>
      <c r="B41" s="23"/>
      <c r="C41" s="23" t="s">
        <v>69</v>
      </c>
      <c r="D41" s="25"/>
      <c r="E41" s="25"/>
      <c r="F41" s="23"/>
      <c r="G41" s="23" t="s">
        <v>69</v>
      </c>
      <c r="H41" s="25"/>
      <c r="I41" s="25"/>
      <c r="J41" s="23"/>
      <c r="K41" s="23" t="s">
        <v>69</v>
      </c>
      <c r="L41" s="25"/>
      <c r="M41" s="25"/>
      <c r="N41" s="23"/>
      <c r="O41" s="23" t="s">
        <v>69</v>
      </c>
      <c r="P41" s="25"/>
      <c r="Q41" s="25"/>
      <c r="R41" s="23"/>
      <c r="S41" s="23" t="s">
        <v>69</v>
      </c>
      <c r="T41" s="25"/>
      <c r="U41" s="25"/>
      <c r="V41" s="23"/>
      <c r="W41" s="23" t="s">
        <v>69</v>
      </c>
      <c r="X41" s="25"/>
      <c r="Y41" s="25"/>
      <c r="Z41" s="23"/>
    </row>
    <row r="42" spans="1:26" x14ac:dyDescent="0.25">
      <c r="A42" s="36"/>
      <c r="B42" s="38" t="s">
        <v>635</v>
      </c>
      <c r="C42" s="38"/>
      <c r="D42" s="38"/>
      <c r="E42" s="38"/>
      <c r="F42" s="38"/>
      <c r="G42" s="38"/>
      <c r="H42" s="38"/>
      <c r="I42" s="38"/>
      <c r="J42" s="38"/>
      <c r="K42" s="38"/>
      <c r="L42" s="38"/>
      <c r="M42" s="38"/>
      <c r="N42" s="38"/>
      <c r="O42" s="38"/>
      <c r="P42" s="38"/>
      <c r="Q42" s="38"/>
      <c r="R42" s="38"/>
      <c r="S42" s="38"/>
      <c r="T42" s="38"/>
      <c r="U42" s="38"/>
      <c r="V42" s="38"/>
      <c r="W42" s="38"/>
      <c r="X42" s="38"/>
      <c r="Y42" s="38"/>
      <c r="Z42" s="38"/>
    </row>
  </sheetData>
  <mergeCells count="60">
    <mergeCell ref="B10:Z10"/>
    <mergeCell ref="B11:Z11"/>
    <mergeCell ref="B26:Z26"/>
    <mergeCell ref="B27:Z27"/>
    <mergeCell ref="B42:Z42"/>
    <mergeCell ref="B4:Z4"/>
    <mergeCell ref="B5:Z5"/>
    <mergeCell ref="B6:Z6"/>
    <mergeCell ref="B7:Z7"/>
    <mergeCell ref="B8:Z8"/>
    <mergeCell ref="B9:Z9"/>
    <mergeCell ref="V30:V31"/>
    <mergeCell ref="W30:W31"/>
    <mergeCell ref="X30:Y30"/>
    <mergeCell ref="X31:Y31"/>
    <mergeCell ref="Z30:Z31"/>
    <mergeCell ref="A1:A2"/>
    <mergeCell ref="B1:Z1"/>
    <mergeCell ref="B2:Z2"/>
    <mergeCell ref="A3:A42"/>
    <mergeCell ref="B3:Z3"/>
    <mergeCell ref="O30:O31"/>
    <mergeCell ref="P30:Q30"/>
    <mergeCell ref="P31:Q31"/>
    <mergeCell ref="R30:R31"/>
    <mergeCell ref="S30:S31"/>
    <mergeCell ref="T30:U30"/>
    <mergeCell ref="T31:U31"/>
    <mergeCell ref="H31:I31"/>
    <mergeCell ref="J30:J31"/>
    <mergeCell ref="K30:K31"/>
    <mergeCell ref="L30:M30"/>
    <mergeCell ref="L31:M31"/>
    <mergeCell ref="N30:N31"/>
    <mergeCell ref="D29:I29"/>
    <mergeCell ref="L29:Q29"/>
    <mergeCell ref="T29:Y29"/>
    <mergeCell ref="B30:B31"/>
    <mergeCell ref="C30:C31"/>
    <mergeCell ref="D30:E30"/>
    <mergeCell ref="D31:E31"/>
    <mergeCell ref="F30:F31"/>
    <mergeCell ref="G30:G31"/>
    <mergeCell ref="H30:I30"/>
    <mergeCell ref="H15:I15"/>
    <mergeCell ref="J14:J15"/>
    <mergeCell ref="K14:K15"/>
    <mergeCell ref="L14:M14"/>
    <mergeCell ref="L15:M15"/>
    <mergeCell ref="N14:N15"/>
    <mergeCell ref="D13:E13"/>
    <mergeCell ref="H13:I13"/>
    <mergeCell ref="L13:M13"/>
    <mergeCell ref="B14:B15"/>
    <mergeCell ref="C14:C15"/>
    <mergeCell ref="D14:E14"/>
    <mergeCell ref="D15:E15"/>
    <mergeCell ref="F14:F15"/>
    <mergeCell ref="G14:G15"/>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2.42578125" bestFit="1" customWidth="1"/>
    <col min="2" max="2" width="36.5703125" customWidth="1"/>
    <col min="3" max="4" width="12.7109375" customWidth="1"/>
    <col min="5" max="5" width="24.42578125" customWidth="1"/>
    <col min="6" max="8" width="12.7109375" customWidth="1"/>
    <col min="9" max="9" width="25.42578125" customWidth="1"/>
    <col min="10" max="10" width="12.7109375"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636</v>
      </c>
      <c r="B3" s="37" t="s">
        <v>637</v>
      </c>
      <c r="C3" s="37"/>
      <c r="D3" s="37"/>
      <c r="E3" s="37"/>
      <c r="F3" s="37"/>
      <c r="G3" s="37"/>
      <c r="H3" s="37"/>
      <c r="I3" s="37"/>
      <c r="J3" s="37"/>
    </row>
    <row r="4" spans="1:10" ht="25.5" customHeight="1" x14ac:dyDescent="0.25">
      <c r="A4" s="36"/>
      <c r="B4" s="38" t="s">
        <v>638</v>
      </c>
      <c r="C4" s="38"/>
      <c r="D4" s="38"/>
      <c r="E4" s="38"/>
      <c r="F4" s="38"/>
      <c r="G4" s="38"/>
      <c r="H4" s="38"/>
      <c r="I4" s="38"/>
      <c r="J4" s="38"/>
    </row>
    <row r="5" spans="1:10" ht="15.75" x14ac:dyDescent="0.25">
      <c r="A5" s="36"/>
      <c r="B5" s="41"/>
      <c r="C5" s="41"/>
      <c r="D5" s="41"/>
      <c r="E5" s="41"/>
      <c r="F5" s="41"/>
      <c r="G5" s="41"/>
      <c r="H5" s="41"/>
      <c r="I5" s="41"/>
      <c r="J5" s="41"/>
    </row>
    <row r="6" spans="1:10" x14ac:dyDescent="0.25">
      <c r="A6" s="36"/>
      <c r="B6" s="11"/>
      <c r="C6" s="11"/>
      <c r="D6" s="11"/>
      <c r="E6" s="11"/>
      <c r="F6" s="11"/>
      <c r="G6" s="11"/>
      <c r="H6" s="11"/>
      <c r="I6" s="11"/>
      <c r="J6" s="11"/>
    </row>
    <row r="7" spans="1:10" ht="15.75" thickBot="1" x14ac:dyDescent="0.3">
      <c r="A7" s="36"/>
      <c r="B7" s="13"/>
      <c r="C7" s="13" t="s">
        <v>69</v>
      </c>
      <c r="D7" s="32" t="s">
        <v>425</v>
      </c>
      <c r="E7" s="32"/>
      <c r="F7" s="32"/>
      <c r="G7" s="32"/>
      <c r="H7" s="32"/>
      <c r="I7" s="32"/>
      <c r="J7" s="13"/>
    </row>
    <row r="8" spans="1:10" ht="15.75" thickBot="1" x14ac:dyDescent="0.3">
      <c r="A8" s="36"/>
      <c r="B8" s="13"/>
      <c r="C8" s="13" t="s">
        <v>69</v>
      </c>
      <c r="D8" s="33">
        <v>2015</v>
      </c>
      <c r="E8" s="33"/>
      <c r="F8" s="13"/>
      <c r="G8" s="13" t="s">
        <v>69</v>
      </c>
      <c r="H8" s="33">
        <v>2014</v>
      </c>
      <c r="I8" s="33"/>
      <c r="J8" s="13"/>
    </row>
    <row r="9" spans="1:10" x14ac:dyDescent="0.25">
      <c r="A9" s="36"/>
      <c r="B9" s="16" t="s">
        <v>259</v>
      </c>
      <c r="C9" s="13" t="s">
        <v>69</v>
      </c>
      <c r="D9" s="34"/>
      <c r="E9" s="34"/>
      <c r="F9" s="13"/>
      <c r="G9" s="13" t="s">
        <v>69</v>
      </c>
      <c r="H9" s="34"/>
      <c r="I9" s="34"/>
      <c r="J9" s="13"/>
    </row>
    <row r="10" spans="1:10" x14ac:dyDescent="0.25">
      <c r="A10" s="36"/>
      <c r="B10" s="17" t="s">
        <v>639</v>
      </c>
      <c r="C10" s="18" t="s">
        <v>69</v>
      </c>
      <c r="D10" s="18" t="s">
        <v>238</v>
      </c>
      <c r="E10" s="29">
        <v>33</v>
      </c>
      <c r="F10" s="20" t="s">
        <v>69</v>
      </c>
      <c r="G10" s="18" t="s">
        <v>69</v>
      </c>
      <c r="H10" s="18" t="s">
        <v>238</v>
      </c>
      <c r="I10" s="29">
        <v>26</v>
      </c>
      <c r="J10" s="20" t="s">
        <v>69</v>
      </c>
    </row>
    <row r="11" spans="1:10" x14ac:dyDescent="0.25">
      <c r="A11" s="36"/>
      <c r="B11" s="26" t="s">
        <v>640</v>
      </c>
      <c r="C11" s="11" t="s">
        <v>69</v>
      </c>
      <c r="D11" s="11"/>
      <c r="E11" s="22">
        <v>70</v>
      </c>
      <c r="F11" s="12" t="s">
        <v>69</v>
      </c>
      <c r="G11" s="11" t="s">
        <v>69</v>
      </c>
      <c r="H11" s="11"/>
      <c r="I11" s="22">
        <v>73</v>
      </c>
      <c r="J11" s="12" t="s">
        <v>69</v>
      </c>
    </row>
    <row r="12" spans="1:10" x14ac:dyDescent="0.25">
      <c r="A12" s="36"/>
      <c r="B12" s="17" t="s">
        <v>641</v>
      </c>
      <c r="C12" s="18" t="s">
        <v>69</v>
      </c>
      <c r="D12" s="18"/>
      <c r="E12" s="29">
        <v>2</v>
      </c>
      <c r="F12" s="20" t="s">
        <v>69</v>
      </c>
      <c r="G12" s="18" t="s">
        <v>69</v>
      </c>
      <c r="H12" s="20"/>
      <c r="I12" s="42" t="s">
        <v>266</v>
      </c>
      <c r="J12" s="20" t="s">
        <v>69</v>
      </c>
    </row>
    <row r="13" spans="1:10" ht="15.75" thickBot="1" x14ac:dyDescent="0.3">
      <c r="A13" s="36"/>
      <c r="B13" s="26" t="s">
        <v>642</v>
      </c>
      <c r="C13" s="11" t="s">
        <v>69</v>
      </c>
      <c r="D13" s="11"/>
      <c r="E13" s="22">
        <v>47</v>
      </c>
      <c r="F13" s="12" t="s">
        <v>69</v>
      </c>
      <c r="G13" s="11" t="s">
        <v>69</v>
      </c>
      <c r="H13" s="11"/>
      <c r="I13" s="22">
        <v>47</v>
      </c>
      <c r="J13" s="12" t="s">
        <v>69</v>
      </c>
    </row>
    <row r="14" spans="1:10" x14ac:dyDescent="0.25">
      <c r="A14" s="36"/>
      <c r="B14" s="23"/>
      <c r="C14" s="23" t="s">
        <v>69</v>
      </c>
      <c r="D14" s="24"/>
      <c r="E14" s="24"/>
      <c r="F14" s="23"/>
      <c r="G14" s="23" t="s">
        <v>69</v>
      </c>
      <c r="H14" s="24"/>
      <c r="I14" s="24"/>
      <c r="J14" s="23"/>
    </row>
    <row r="15" spans="1:10" ht="15.75" thickBot="1" x14ac:dyDescent="0.3">
      <c r="A15" s="36"/>
      <c r="B15" s="17" t="s">
        <v>643</v>
      </c>
      <c r="C15" s="18"/>
      <c r="D15" s="18" t="s">
        <v>238</v>
      </c>
      <c r="E15" s="29">
        <v>152</v>
      </c>
      <c r="F15" s="20" t="s">
        <v>69</v>
      </c>
      <c r="G15" s="18"/>
      <c r="H15" s="18" t="s">
        <v>238</v>
      </c>
      <c r="I15" s="29">
        <v>146</v>
      </c>
      <c r="J15" s="20" t="s">
        <v>69</v>
      </c>
    </row>
    <row r="16" spans="1:10" ht="15.75" thickTop="1" x14ac:dyDescent="0.25">
      <c r="A16" s="36"/>
      <c r="B16" s="23"/>
      <c r="C16" s="23" t="s">
        <v>69</v>
      </c>
      <c r="D16" s="25"/>
      <c r="E16" s="25"/>
      <c r="F16" s="23"/>
      <c r="G16" s="23" t="s">
        <v>69</v>
      </c>
      <c r="H16" s="25"/>
      <c r="I16" s="25"/>
      <c r="J16" s="23"/>
    </row>
    <row r="17" spans="1:10" ht="25.5" customHeight="1" x14ac:dyDescent="0.25">
      <c r="A17" s="36"/>
      <c r="B17" s="38" t="s">
        <v>644</v>
      </c>
      <c r="C17" s="38"/>
      <c r="D17" s="38"/>
      <c r="E17" s="38"/>
      <c r="F17" s="38"/>
      <c r="G17" s="38"/>
      <c r="H17" s="38"/>
      <c r="I17" s="38"/>
      <c r="J17" s="38"/>
    </row>
    <row r="18" spans="1:10" ht="15.75" x14ac:dyDescent="0.25">
      <c r="A18" s="36"/>
      <c r="B18" s="41"/>
      <c r="C18" s="41"/>
      <c r="D18" s="41"/>
      <c r="E18" s="41"/>
      <c r="F18" s="41"/>
      <c r="G18" s="41"/>
      <c r="H18" s="41"/>
      <c r="I18" s="41"/>
      <c r="J18" s="41"/>
    </row>
    <row r="19" spans="1:10" x14ac:dyDescent="0.25">
      <c r="A19" s="36"/>
      <c r="B19" s="11"/>
      <c r="C19" s="11"/>
      <c r="D19" s="11"/>
      <c r="E19" s="11"/>
      <c r="F19" s="11"/>
      <c r="G19" s="11"/>
      <c r="H19" s="11"/>
      <c r="I19" s="11"/>
      <c r="J19" s="11"/>
    </row>
    <row r="20" spans="1:10" ht="15.75" thickBot="1" x14ac:dyDescent="0.3">
      <c r="A20" s="36"/>
      <c r="B20" s="13"/>
      <c r="C20" s="13" t="s">
        <v>69</v>
      </c>
      <c r="D20" s="32" t="s">
        <v>425</v>
      </c>
      <c r="E20" s="32"/>
      <c r="F20" s="32"/>
      <c r="G20" s="32"/>
      <c r="H20" s="32"/>
      <c r="I20" s="32"/>
      <c r="J20" s="13"/>
    </row>
    <row r="21" spans="1:10" ht="15.75" thickBot="1" x14ac:dyDescent="0.3">
      <c r="A21" s="36"/>
      <c r="B21" s="13"/>
      <c r="C21" s="13" t="s">
        <v>69</v>
      </c>
      <c r="D21" s="33">
        <v>2015</v>
      </c>
      <c r="E21" s="33"/>
      <c r="F21" s="13"/>
      <c r="G21" s="13" t="s">
        <v>69</v>
      </c>
      <c r="H21" s="33">
        <v>2014</v>
      </c>
      <c r="I21" s="33"/>
      <c r="J21" s="13"/>
    </row>
    <row r="22" spans="1:10" x14ac:dyDescent="0.25">
      <c r="A22" s="36"/>
      <c r="B22" s="16" t="s">
        <v>259</v>
      </c>
      <c r="C22" s="13" t="s">
        <v>69</v>
      </c>
      <c r="D22" s="34"/>
      <c r="E22" s="34"/>
      <c r="F22" s="13"/>
      <c r="G22" s="13" t="s">
        <v>69</v>
      </c>
      <c r="H22" s="34"/>
      <c r="I22" s="34"/>
      <c r="J22" s="13"/>
    </row>
    <row r="23" spans="1:10" x14ac:dyDescent="0.25">
      <c r="A23" s="36"/>
      <c r="B23" s="17" t="s">
        <v>639</v>
      </c>
      <c r="C23" s="18" t="s">
        <v>69</v>
      </c>
      <c r="D23" s="18" t="s">
        <v>238</v>
      </c>
      <c r="E23" s="29">
        <v>12</v>
      </c>
      <c r="F23" s="20" t="s">
        <v>69</v>
      </c>
      <c r="G23" s="18" t="s">
        <v>69</v>
      </c>
      <c r="H23" s="18" t="s">
        <v>238</v>
      </c>
      <c r="I23" s="29">
        <v>5</v>
      </c>
      <c r="J23" s="20" t="s">
        <v>69</v>
      </c>
    </row>
    <row r="24" spans="1:10" x14ac:dyDescent="0.25">
      <c r="A24" s="36"/>
      <c r="B24" s="26" t="s">
        <v>640</v>
      </c>
      <c r="C24" s="11" t="s">
        <v>69</v>
      </c>
      <c r="D24" s="11"/>
      <c r="E24" s="22">
        <v>13</v>
      </c>
      <c r="F24" s="12" t="s">
        <v>69</v>
      </c>
      <c r="G24" s="11" t="s">
        <v>69</v>
      </c>
      <c r="H24" s="11"/>
      <c r="I24" s="22">
        <v>12</v>
      </c>
      <c r="J24" s="12" t="s">
        <v>69</v>
      </c>
    </row>
    <row r="25" spans="1:10" x14ac:dyDescent="0.25">
      <c r="A25" s="36"/>
      <c r="B25" s="17" t="s">
        <v>641</v>
      </c>
      <c r="C25" s="18" t="s">
        <v>69</v>
      </c>
      <c r="D25" s="18"/>
      <c r="E25" s="29">
        <v>15</v>
      </c>
      <c r="F25" s="20" t="s">
        <v>69</v>
      </c>
      <c r="G25" s="18" t="s">
        <v>69</v>
      </c>
      <c r="H25" s="20"/>
      <c r="I25" s="42" t="s">
        <v>266</v>
      </c>
      <c r="J25" s="20" t="s">
        <v>69</v>
      </c>
    </row>
    <row r="26" spans="1:10" ht="15.75" thickBot="1" x14ac:dyDescent="0.3">
      <c r="A26" s="36"/>
      <c r="B26" s="26" t="s">
        <v>642</v>
      </c>
      <c r="C26" s="11" t="s">
        <v>69</v>
      </c>
      <c r="D26" s="11"/>
      <c r="E26" s="22">
        <v>18</v>
      </c>
      <c r="F26" s="12" t="s">
        <v>69</v>
      </c>
      <c r="G26" s="11" t="s">
        <v>69</v>
      </c>
      <c r="H26" s="11"/>
      <c r="I26" s="22">
        <v>18</v>
      </c>
      <c r="J26" s="12" t="s">
        <v>69</v>
      </c>
    </row>
    <row r="27" spans="1:10" x14ac:dyDescent="0.25">
      <c r="A27" s="36"/>
      <c r="B27" s="23"/>
      <c r="C27" s="23" t="s">
        <v>69</v>
      </c>
      <c r="D27" s="24"/>
      <c r="E27" s="24"/>
      <c r="F27" s="23"/>
      <c r="G27" s="23" t="s">
        <v>69</v>
      </c>
      <c r="H27" s="24"/>
      <c r="I27" s="24"/>
      <c r="J27" s="23"/>
    </row>
    <row r="28" spans="1:10" ht="15.75" thickBot="1" x14ac:dyDescent="0.3">
      <c r="A28" s="36"/>
      <c r="B28" s="17" t="s">
        <v>643</v>
      </c>
      <c r="C28" s="18"/>
      <c r="D28" s="18" t="s">
        <v>238</v>
      </c>
      <c r="E28" s="29">
        <v>58</v>
      </c>
      <c r="F28" s="20" t="s">
        <v>69</v>
      </c>
      <c r="G28" s="18"/>
      <c r="H28" s="18" t="s">
        <v>238</v>
      </c>
      <c r="I28" s="29">
        <v>35</v>
      </c>
      <c r="J28" s="20" t="s">
        <v>69</v>
      </c>
    </row>
    <row r="29" spans="1:10" ht="15.75" thickTop="1" x14ac:dyDescent="0.25">
      <c r="A29" s="36"/>
      <c r="B29" s="23"/>
      <c r="C29" s="23" t="s">
        <v>69</v>
      </c>
      <c r="D29" s="25"/>
      <c r="E29" s="25"/>
      <c r="F29" s="23"/>
      <c r="G29" s="23" t="s">
        <v>69</v>
      </c>
      <c r="H29" s="25"/>
      <c r="I29" s="25"/>
      <c r="J29" s="23"/>
    </row>
  </sheetData>
  <mergeCells count="19">
    <mergeCell ref="B5:J5"/>
    <mergeCell ref="B17:J17"/>
    <mergeCell ref="B18:J18"/>
    <mergeCell ref="D21:E21"/>
    <mergeCell ref="H21:I21"/>
    <mergeCell ref="D22:E22"/>
    <mergeCell ref="H22:I22"/>
    <mergeCell ref="A1:A2"/>
    <mergeCell ref="B1:J1"/>
    <mergeCell ref="B2:J2"/>
    <mergeCell ref="A3:A29"/>
    <mergeCell ref="B3:J3"/>
    <mergeCell ref="B4:J4"/>
    <mergeCell ref="D7:I7"/>
    <mergeCell ref="D8:E8"/>
    <mergeCell ref="H8:I8"/>
    <mergeCell ref="D9:E9"/>
    <mergeCell ref="H9:I9"/>
    <mergeCell ref="D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3" width="36.5703125" bestFit="1" customWidth="1"/>
    <col min="4" max="4" width="5.140625" customWidth="1"/>
    <col min="5" max="5" width="17.85546875" customWidth="1"/>
    <col min="6" max="6" width="2" bestFit="1" customWidth="1"/>
    <col min="7" max="7" width="1.85546875" bestFit="1" customWidth="1"/>
    <col min="8" max="8" width="3.5703125" customWidth="1"/>
    <col min="9" max="9" width="10.42578125" customWidth="1"/>
    <col min="10" max="10" width="2" bestFit="1" customWidth="1"/>
    <col min="11" max="11" width="1.85546875" bestFit="1" customWidth="1"/>
    <col min="12" max="12" width="36.5703125" bestFit="1" customWidth="1"/>
    <col min="13" max="13" width="6.28515625" bestFit="1" customWidth="1"/>
    <col min="14" max="14" width="2" bestFit="1" customWidth="1"/>
  </cols>
  <sheetData>
    <row r="1" spans="1:14" ht="15" customHeight="1" x14ac:dyDescent="0.25">
      <c r="A1" s="8" t="s">
        <v>645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645</v>
      </c>
      <c r="B3" s="37" t="s">
        <v>646</v>
      </c>
      <c r="C3" s="37"/>
      <c r="D3" s="37"/>
      <c r="E3" s="37"/>
      <c r="F3" s="37"/>
      <c r="G3" s="37"/>
      <c r="H3" s="37"/>
      <c r="I3" s="37"/>
      <c r="J3" s="37"/>
      <c r="K3" s="37"/>
      <c r="L3" s="37"/>
      <c r="M3" s="37"/>
      <c r="N3" s="37"/>
    </row>
    <row r="4" spans="1:14" x14ac:dyDescent="0.25">
      <c r="A4" s="36"/>
      <c r="B4" s="38" t="s">
        <v>647</v>
      </c>
      <c r="C4" s="38"/>
      <c r="D4" s="38"/>
      <c r="E4" s="38"/>
      <c r="F4" s="38"/>
      <c r="G4" s="38"/>
      <c r="H4" s="38"/>
      <c r="I4" s="38"/>
      <c r="J4" s="38"/>
      <c r="K4" s="38"/>
      <c r="L4" s="38"/>
      <c r="M4" s="38"/>
      <c r="N4" s="38"/>
    </row>
    <row r="5" spans="1:14" ht="15.75" x14ac:dyDescent="0.25">
      <c r="A5" s="36"/>
      <c r="B5" s="41"/>
      <c r="C5" s="41"/>
      <c r="D5" s="41"/>
      <c r="E5" s="41"/>
      <c r="F5" s="41"/>
      <c r="G5" s="41"/>
      <c r="H5" s="41"/>
      <c r="I5" s="41"/>
      <c r="J5" s="41"/>
      <c r="K5" s="41"/>
      <c r="L5" s="41"/>
      <c r="M5" s="41"/>
      <c r="N5" s="41"/>
    </row>
    <row r="6" spans="1:14" x14ac:dyDescent="0.25">
      <c r="A6" s="36"/>
      <c r="B6" s="11"/>
      <c r="C6" s="11"/>
      <c r="D6" s="11"/>
      <c r="E6" s="11"/>
      <c r="F6" s="11"/>
      <c r="G6" s="11"/>
      <c r="H6" s="11"/>
      <c r="I6" s="11"/>
      <c r="J6" s="11"/>
      <c r="K6" s="11"/>
      <c r="L6" s="11"/>
      <c r="M6" s="11"/>
      <c r="N6" s="11"/>
    </row>
    <row r="7" spans="1:14" x14ac:dyDescent="0.25">
      <c r="A7" s="36"/>
      <c r="B7" s="49" t="s">
        <v>259</v>
      </c>
      <c r="C7" s="30"/>
      <c r="D7" s="31" t="s">
        <v>648</v>
      </c>
      <c r="E7" s="31"/>
      <c r="F7" s="30"/>
      <c r="G7" s="30"/>
      <c r="H7" s="31" t="s">
        <v>650</v>
      </c>
      <c r="I7" s="31"/>
      <c r="J7" s="30"/>
      <c r="K7" s="30"/>
      <c r="L7" s="31" t="s">
        <v>137</v>
      </c>
      <c r="M7" s="31"/>
      <c r="N7" s="30"/>
    </row>
    <row r="8" spans="1:14" ht="15.75" thickBot="1" x14ac:dyDescent="0.3">
      <c r="A8" s="36"/>
      <c r="B8" s="49"/>
      <c r="C8" s="30"/>
      <c r="D8" s="32" t="s">
        <v>649</v>
      </c>
      <c r="E8" s="32"/>
      <c r="F8" s="30"/>
      <c r="G8" s="30"/>
      <c r="H8" s="32" t="s">
        <v>651</v>
      </c>
      <c r="I8" s="32"/>
      <c r="J8" s="30"/>
      <c r="K8" s="30"/>
      <c r="L8" s="32"/>
      <c r="M8" s="32"/>
      <c r="N8" s="30"/>
    </row>
    <row r="9" spans="1:14" x14ac:dyDescent="0.25">
      <c r="A9" s="36"/>
      <c r="B9" s="46" t="s">
        <v>375</v>
      </c>
      <c r="C9" s="18"/>
      <c r="D9" s="18"/>
      <c r="E9" s="18"/>
      <c r="F9" s="18"/>
      <c r="G9" s="18"/>
      <c r="H9" s="18"/>
      <c r="I9" s="18"/>
      <c r="J9" s="18"/>
      <c r="K9" s="18"/>
      <c r="L9" s="18"/>
      <c r="M9" s="18"/>
      <c r="N9" s="18"/>
    </row>
    <row r="10" spans="1:14" x14ac:dyDescent="0.25">
      <c r="A10" s="36"/>
      <c r="B10" s="26" t="s">
        <v>389</v>
      </c>
      <c r="C10" s="11"/>
      <c r="D10" s="11" t="s">
        <v>238</v>
      </c>
      <c r="E10" s="22" t="s">
        <v>652</v>
      </c>
      <c r="F10" s="12" t="s">
        <v>262</v>
      </c>
      <c r="G10" s="11"/>
      <c r="H10" s="11" t="s">
        <v>238</v>
      </c>
      <c r="I10" s="22" t="s">
        <v>653</v>
      </c>
      <c r="J10" s="12" t="s">
        <v>262</v>
      </c>
      <c r="K10" s="11"/>
      <c r="L10" s="11" t="s">
        <v>238</v>
      </c>
      <c r="M10" s="22" t="s">
        <v>654</v>
      </c>
      <c r="N10" s="12" t="s">
        <v>262</v>
      </c>
    </row>
    <row r="11" spans="1:14" ht="25.5" x14ac:dyDescent="0.25">
      <c r="A11" s="36"/>
      <c r="B11" s="17" t="s">
        <v>655</v>
      </c>
      <c r="C11" s="18"/>
      <c r="D11" s="18"/>
      <c r="E11" s="19">
        <v>4132</v>
      </c>
      <c r="F11" s="20" t="s">
        <v>69</v>
      </c>
      <c r="G11" s="18"/>
      <c r="H11" s="18"/>
      <c r="I11" s="29">
        <v>98</v>
      </c>
      <c r="J11" s="20" t="s">
        <v>69</v>
      </c>
      <c r="K11" s="18"/>
      <c r="L11" s="18"/>
      <c r="M11" s="19">
        <v>4230</v>
      </c>
      <c r="N11" s="20" t="s">
        <v>69</v>
      </c>
    </row>
    <row r="12" spans="1:14" ht="15.75" thickBot="1" x14ac:dyDescent="0.3">
      <c r="A12" s="36"/>
      <c r="B12" s="26" t="s">
        <v>656</v>
      </c>
      <c r="C12" s="11"/>
      <c r="D12" s="11"/>
      <c r="E12" s="22" t="s">
        <v>657</v>
      </c>
      <c r="F12" s="12" t="s">
        <v>262</v>
      </c>
      <c r="G12" s="11"/>
      <c r="H12" s="11"/>
      <c r="I12" s="22" t="s">
        <v>658</v>
      </c>
      <c r="J12" s="12" t="s">
        <v>262</v>
      </c>
      <c r="K12" s="11"/>
      <c r="L12" s="11"/>
      <c r="M12" s="22" t="s">
        <v>659</v>
      </c>
      <c r="N12" s="12" t="s">
        <v>262</v>
      </c>
    </row>
    <row r="13" spans="1:14" x14ac:dyDescent="0.25">
      <c r="A13" s="36"/>
      <c r="B13" s="23"/>
      <c r="C13" s="23"/>
      <c r="D13" s="24"/>
      <c r="E13" s="24"/>
      <c r="F13" s="23"/>
      <c r="G13" s="23"/>
      <c r="H13" s="24"/>
      <c r="I13" s="24"/>
      <c r="J13" s="23"/>
      <c r="K13" s="23"/>
      <c r="L13" s="24"/>
      <c r="M13" s="24"/>
      <c r="N13" s="23"/>
    </row>
    <row r="14" spans="1:14" ht="15.75" thickBot="1" x14ac:dyDescent="0.3">
      <c r="A14" s="36"/>
      <c r="B14" s="17" t="s">
        <v>660</v>
      </c>
      <c r="C14" s="18"/>
      <c r="D14" s="18"/>
      <c r="E14" s="19">
        <v>3995</v>
      </c>
      <c r="F14" s="20" t="s">
        <v>69</v>
      </c>
      <c r="G14" s="18"/>
      <c r="H14" s="18"/>
      <c r="I14" s="29">
        <v>58</v>
      </c>
      <c r="J14" s="20" t="s">
        <v>69</v>
      </c>
      <c r="K14" s="18"/>
      <c r="L14" s="18"/>
      <c r="M14" s="19">
        <v>4053</v>
      </c>
      <c r="N14" s="20" t="s">
        <v>69</v>
      </c>
    </row>
    <row r="15" spans="1:14" x14ac:dyDescent="0.25">
      <c r="A15" s="36"/>
      <c r="B15" s="23"/>
      <c r="C15" s="23"/>
      <c r="D15" s="24"/>
      <c r="E15" s="24"/>
      <c r="F15" s="23"/>
      <c r="G15" s="23"/>
      <c r="H15" s="24"/>
      <c r="I15" s="24"/>
      <c r="J15" s="23"/>
      <c r="K15" s="23"/>
      <c r="L15" s="24"/>
      <c r="M15" s="24"/>
      <c r="N15" s="23"/>
    </row>
    <row r="16" spans="1:14" ht="15.75" thickBot="1" x14ac:dyDescent="0.3">
      <c r="A16" s="36"/>
      <c r="B16" s="26" t="s">
        <v>329</v>
      </c>
      <c r="C16" s="11"/>
      <c r="D16" s="11" t="s">
        <v>238</v>
      </c>
      <c r="E16" s="22" t="s">
        <v>661</v>
      </c>
      <c r="F16" s="12" t="s">
        <v>262</v>
      </c>
      <c r="G16" s="11"/>
      <c r="H16" s="11" t="s">
        <v>238</v>
      </c>
      <c r="I16" s="22" t="s">
        <v>662</v>
      </c>
      <c r="J16" s="12" t="s">
        <v>262</v>
      </c>
      <c r="K16" s="11"/>
      <c r="L16" s="11" t="s">
        <v>238</v>
      </c>
      <c r="M16" s="22" t="s">
        <v>663</v>
      </c>
      <c r="N16" s="12" t="s">
        <v>262</v>
      </c>
    </row>
    <row r="17" spans="1:14" ht="15.75" thickTop="1" x14ac:dyDescent="0.25">
      <c r="A17" s="36"/>
      <c r="B17" s="23"/>
      <c r="C17" s="23"/>
      <c r="D17" s="25"/>
      <c r="E17" s="25"/>
      <c r="F17" s="23"/>
      <c r="G17" s="23"/>
      <c r="H17" s="25"/>
      <c r="I17" s="25"/>
      <c r="J17" s="23"/>
      <c r="K17" s="23"/>
      <c r="L17" s="25"/>
      <c r="M17" s="25"/>
      <c r="N17" s="23"/>
    </row>
    <row r="18" spans="1:14" x14ac:dyDescent="0.25">
      <c r="A18" s="36"/>
      <c r="B18" s="23"/>
      <c r="C18" s="35"/>
      <c r="D18" s="35"/>
      <c r="E18" s="35"/>
      <c r="F18" s="35"/>
      <c r="G18" s="35"/>
      <c r="H18" s="35"/>
      <c r="I18" s="35"/>
      <c r="J18" s="35"/>
      <c r="K18" s="35"/>
      <c r="L18" s="35"/>
      <c r="M18" s="35"/>
      <c r="N18" s="35"/>
    </row>
    <row r="19" spans="1:14" x14ac:dyDescent="0.25">
      <c r="A19" s="36"/>
      <c r="B19" s="46" t="s">
        <v>388</v>
      </c>
      <c r="C19" s="18"/>
      <c r="D19" s="18"/>
      <c r="E19" s="18"/>
      <c r="F19" s="18"/>
      <c r="G19" s="18"/>
      <c r="H19" s="18"/>
      <c r="I19" s="18"/>
      <c r="J19" s="18"/>
      <c r="K19" s="18"/>
      <c r="L19" s="18"/>
      <c r="M19" s="18"/>
      <c r="N19" s="18"/>
    </row>
    <row r="20" spans="1:14" x14ac:dyDescent="0.25">
      <c r="A20" s="36"/>
      <c r="B20" s="26" t="s">
        <v>389</v>
      </c>
      <c r="C20" s="11"/>
      <c r="D20" s="11" t="s">
        <v>238</v>
      </c>
      <c r="E20" s="22" t="s">
        <v>664</v>
      </c>
      <c r="F20" s="12" t="s">
        <v>262</v>
      </c>
      <c r="G20" s="11"/>
      <c r="H20" s="11" t="s">
        <v>238</v>
      </c>
      <c r="I20" s="22" t="s">
        <v>665</v>
      </c>
      <c r="J20" s="12" t="s">
        <v>262</v>
      </c>
      <c r="K20" s="11"/>
      <c r="L20" s="11" t="s">
        <v>238</v>
      </c>
      <c r="M20" s="22" t="s">
        <v>666</v>
      </c>
      <c r="N20" s="12" t="s">
        <v>262</v>
      </c>
    </row>
    <row r="21" spans="1:14" ht="25.5" x14ac:dyDescent="0.25">
      <c r="A21" s="36"/>
      <c r="B21" s="17" t="s">
        <v>667</v>
      </c>
      <c r="C21" s="18"/>
      <c r="D21" s="18"/>
      <c r="E21" s="19">
        <v>1039</v>
      </c>
      <c r="F21" s="20" t="s">
        <v>69</v>
      </c>
      <c r="G21" s="18"/>
      <c r="H21" s="18"/>
      <c r="I21" s="29">
        <v>40</v>
      </c>
      <c r="J21" s="20" t="s">
        <v>69</v>
      </c>
      <c r="K21" s="18"/>
      <c r="L21" s="18"/>
      <c r="M21" s="19">
        <v>1079</v>
      </c>
      <c r="N21" s="20" t="s">
        <v>69</v>
      </c>
    </row>
    <row r="22" spans="1:14" ht="15.75" thickBot="1" x14ac:dyDescent="0.3">
      <c r="A22" s="36"/>
      <c r="B22" s="26" t="s">
        <v>656</v>
      </c>
      <c r="C22" s="11"/>
      <c r="D22" s="11"/>
      <c r="E22" s="22" t="s">
        <v>532</v>
      </c>
      <c r="F22" s="12" t="s">
        <v>262</v>
      </c>
      <c r="G22" s="11"/>
      <c r="H22" s="11"/>
      <c r="I22" s="22" t="s">
        <v>668</v>
      </c>
      <c r="J22" s="12" t="s">
        <v>262</v>
      </c>
      <c r="K22" s="11"/>
      <c r="L22" s="11"/>
      <c r="M22" s="22" t="s">
        <v>669</v>
      </c>
      <c r="N22" s="12" t="s">
        <v>262</v>
      </c>
    </row>
    <row r="23" spans="1:14" x14ac:dyDescent="0.25">
      <c r="A23" s="36"/>
      <c r="B23" s="23"/>
      <c r="C23" s="23"/>
      <c r="D23" s="24"/>
      <c r="E23" s="24"/>
      <c r="F23" s="23"/>
      <c r="G23" s="23"/>
      <c r="H23" s="24"/>
      <c r="I23" s="24"/>
      <c r="J23" s="23"/>
      <c r="K23" s="23"/>
      <c r="L23" s="24"/>
      <c r="M23" s="24"/>
      <c r="N23" s="23"/>
    </row>
    <row r="24" spans="1:14" ht="15.75" thickBot="1" x14ac:dyDescent="0.3">
      <c r="A24" s="36"/>
      <c r="B24" s="17" t="s">
        <v>133</v>
      </c>
      <c r="C24" s="18"/>
      <c r="D24" s="18"/>
      <c r="E24" s="19">
        <v>1025</v>
      </c>
      <c r="F24" s="20" t="s">
        <v>69</v>
      </c>
      <c r="G24" s="18"/>
      <c r="H24" s="18"/>
      <c r="I24" s="29" t="s">
        <v>381</v>
      </c>
      <c r="J24" s="20" t="s">
        <v>262</v>
      </c>
      <c r="K24" s="18"/>
      <c r="L24" s="18"/>
      <c r="M24" s="19">
        <v>1014</v>
      </c>
      <c r="N24" s="20" t="s">
        <v>69</v>
      </c>
    </row>
    <row r="25" spans="1:14" x14ac:dyDescent="0.25">
      <c r="A25" s="36"/>
      <c r="B25" s="23"/>
      <c r="C25" s="23"/>
      <c r="D25" s="24"/>
      <c r="E25" s="24"/>
      <c r="F25" s="23"/>
      <c r="G25" s="23"/>
      <c r="H25" s="24"/>
      <c r="I25" s="24"/>
      <c r="J25" s="23"/>
      <c r="K25" s="23"/>
      <c r="L25" s="24"/>
      <c r="M25" s="24"/>
      <c r="N25" s="23"/>
    </row>
    <row r="26" spans="1:14" ht="15.75" thickBot="1" x14ac:dyDescent="0.3">
      <c r="A26" s="36"/>
      <c r="B26" s="26" t="s">
        <v>329</v>
      </c>
      <c r="C26" s="11"/>
      <c r="D26" s="11" t="s">
        <v>238</v>
      </c>
      <c r="E26" s="22" t="s">
        <v>670</v>
      </c>
      <c r="F26" s="12" t="s">
        <v>262</v>
      </c>
      <c r="G26" s="11"/>
      <c r="H26" s="11" t="s">
        <v>238</v>
      </c>
      <c r="I26" s="22" t="s">
        <v>671</v>
      </c>
      <c r="J26" s="12" t="s">
        <v>262</v>
      </c>
      <c r="K26" s="11"/>
      <c r="L26" s="11" t="s">
        <v>238</v>
      </c>
      <c r="M26" s="22" t="s">
        <v>672</v>
      </c>
      <c r="N26" s="12" t="s">
        <v>262</v>
      </c>
    </row>
    <row r="27" spans="1:14" ht="15.75" thickTop="1" x14ac:dyDescent="0.25">
      <c r="A27" s="36"/>
      <c r="B27" s="23"/>
      <c r="C27" s="23"/>
      <c r="D27" s="25"/>
      <c r="E27" s="25"/>
      <c r="F27" s="23"/>
      <c r="G27" s="23"/>
      <c r="H27" s="25"/>
      <c r="I27" s="25"/>
      <c r="J27" s="23"/>
      <c r="K27" s="23"/>
      <c r="L27" s="25"/>
      <c r="M27" s="25"/>
      <c r="N27" s="23"/>
    </row>
    <row r="28" spans="1:14" x14ac:dyDescent="0.25">
      <c r="A28" s="36"/>
      <c r="B28" s="40"/>
      <c r="C28" s="40"/>
      <c r="D28" s="40"/>
      <c r="E28" s="40"/>
      <c r="F28" s="40"/>
      <c r="G28" s="40"/>
      <c r="H28" s="40"/>
      <c r="I28" s="40"/>
      <c r="J28" s="40"/>
      <c r="K28" s="40"/>
      <c r="L28" s="40"/>
      <c r="M28" s="40"/>
      <c r="N28" s="40"/>
    </row>
    <row r="29" spans="1:14" x14ac:dyDescent="0.25">
      <c r="A29" s="36"/>
      <c r="B29" s="38" t="s">
        <v>673</v>
      </c>
      <c r="C29" s="38"/>
      <c r="D29" s="38"/>
      <c r="E29" s="38"/>
      <c r="F29" s="38"/>
      <c r="G29" s="38"/>
      <c r="H29" s="38"/>
      <c r="I29" s="38"/>
      <c r="J29" s="38"/>
      <c r="K29" s="38"/>
      <c r="L29" s="38"/>
      <c r="M29" s="38"/>
      <c r="N29" s="38"/>
    </row>
    <row r="30" spans="1:14" ht="15.75" x14ac:dyDescent="0.25">
      <c r="A30" s="36"/>
      <c r="B30" s="41"/>
      <c r="C30" s="41"/>
      <c r="D30" s="41"/>
      <c r="E30" s="41"/>
      <c r="F30" s="41"/>
      <c r="G30" s="41"/>
      <c r="H30" s="41"/>
      <c r="I30" s="41"/>
      <c r="J30" s="41"/>
      <c r="K30" s="41"/>
      <c r="L30" s="41"/>
      <c r="M30" s="41"/>
      <c r="N30" s="41"/>
    </row>
    <row r="31" spans="1:14" x14ac:dyDescent="0.25">
      <c r="A31" s="36"/>
      <c r="B31" s="11"/>
      <c r="C31" s="11"/>
      <c r="D31" s="11"/>
      <c r="E31" s="11"/>
      <c r="F31" s="11"/>
      <c r="G31" s="11"/>
      <c r="H31" s="11"/>
      <c r="I31" s="11"/>
      <c r="J31" s="11"/>
      <c r="K31" s="11"/>
      <c r="L31" s="11"/>
    </row>
    <row r="32" spans="1:14" x14ac:dyDescent="0.25">
      <c r="A32" s="36"/>
      <c r="B32" s="13"/>
      <c r="C32" s="13" t="s">
        <v>69</v>
      </c>
      <c r="D32" s="31" t="s">
        <v>317</v>
      </c>
      <c r="E32" s="31"/>
      <c r="F32" s="31"/>
      <c r="G32" s="31"/>
      <c r="H32" s="31"/>
      <c r="I32" s="31"/>
      <c r="J32" s="13"/>
      <c r="K32" s="13" t="s">
        <v>69</v>
      </c>
      <c r="L32" s="13"/>
    </row>
    <row r="33" spans="1:12" ht="15.75" thickBot="1" x14ac:dyDescent="0.3">
      <c r="A33" s="36"/>
      <c r="B33" s="13"/>
      <c r="C33" s="13" t="s">
        <v>69</v>
      </c>
      <c r="D33" s="32" t="s">
        <v>236</v>
      </c>
      <c r="E33" s="32"/>
      <c r="F33" s="32"/>
      <c r="G33" s="32"/>
      <c r="H33" s="32"/>
      <c r="I33" s="32"/>
      <c r="J33" s="13"/>
      <c r="K33" s="13" t="s">
        <v>69</v>
      </c>
      <c r="L33" s="14" t="s">
        <v>674</v>
      </c>
    </row>
    <row r="34" spans="1:12" ht="15.75" thickBot="1" x14ac:dyDescent="0.3">
      <c r="A34" s="36"/>
      <c r="B34" s="16" t="s">
        <v>259</v>
      </c>
      <c r="C34" s="13" t="s">
        <v>69</v>
      </c>
      <c r="D34" s="33">
        <v>2015</v>
      </c>
      <c r="E34" s="33"/>
      <c r="F34" s="13"/>
      <c r="G34" s="13" t="s">
        <v>69</v>
      </c>
      <c r="H34" s="33">
        <v>2014</v>
      </c>
      <c r="I34" s="33"/>
      <c r="J34" s="13"/>
      <c r="K34" s="13" t="s">
        <v>69</v>
      </c>
      <c r="L34" s="15" t="s">
        <v>675</v>
      </c>
    </row>
    <row r="35" spans="1:12" x14ac:dyDescent="0.25">
      <c r="A35" s="36"/>
      <c r="B35" s="17" t="s">
        <v>290</v>
      </c>
      <c r="C35" s="18" t="s">
        <v>69</v>
      </c>
      <c r="D35" s="18"/>
      <c r="E35" s="18"/>
      <c r="F35" s="18"/>
      <c r="G35" s="18" t="s">
        <v>69</v>
      </c>
      <c r="H35" s="18"/>
      <c r="I35" s="18"/>
      <c r="J35" s="18"/>
      <c r="K35" s="18" t="s">
        <v>69</v>
      </c>
      <c r="L35" s="18"/>
    </row>
    <row r="36" spans="1:12" x14ac:dyDescent="0.25">
      <c r="A36" s="36"/>
      <c r="B36" s="21" t="s">
        <v>676</v>
      </c>
      <c r="C36" s="11" t="s">
        <v>69</v>
      </c>
      <c r="D36" s="11" t="s">
        <v>238</v>
      </c>
      <c r="E36" s="22" t="s">
        <v>322</v>
      </c>
      <c r="F36" s="12" t="s">
        <v>262</v>
      </c>
      <c r="G36" s="11" t="s">
        <v>69</v>
      </c>
      <c r="H36" s="11" t="s">
        <v>238</v>
      </c>
      <c r="I36" s="22">
        <v>45</v>
      </c>
      <c r="J36" s="12" t="s">
        <v>69</v>
      </c>
      <c r="K36" s="11" t="s">
        <v>69</v>
      </c>
      <c r="L36" s="64" t="s">
        <v>98</v>
      </c>
    </row>
    <row r="37" spans="1:12" ht="27" thickBot="1" x14ac:dyDescent="0.3">
      <c r="A37" s="36"/>
      <c r="B37" s="28" t="s">
        <v>677</v>
      </c>
      <c r="C37" s="18" t="s">
        <v>69</v>
      </c>
      <c r="D37" s="20"/>
      <c r="E37" s="42" t="s">
        <v>266</v>
      </c>
      <c r="F37" s="20" t="s">
        <v>69</v>
      </c>
      <c r="G37" s="18" t="s">
        <v>69</v>
      </c>
      <c r="H37" s="18"/>
      <c r="I37" s="29" t="s">
        <v>678</v>
      </c>
      <c r="J37" s="20" t="s">
        <v>262</v>
      </c>
      <c r="K37" s="18" t="s">
        <v>69</v>
      </c>
      <c r="L37" s="65" t="s">
        <v>97</v>
      </c>
    </row>
    <row r="38" spans="1:12" x14ac:dyDescent="0.25">
      <c r="A38" s="36"/>
      <c r="B38" s="23"/>
      <c r="C38" s="23" t="s">
        <v>69</v>
      </c>
      <c r="D38" s="24"/>
      <c r="E38" s="24"/>
      <c r="F38" s="23"/>
      <c r="G38" s="23" t="s">
        <v>69</v>
      </c>
      <c r="H38" s="24"/>
      <c r="I38" s="24"/>
      <c r="J38" s="23"/>
      <c r="K38" s="23" t="s">
        <v>69</v>
      </c>
      <c r="L38" s="23"/>
    </row>
    <row r="39" spans="1:12" x14ac:dyDescent="0.25">
      <c r="A39" s="36"/>
      <c r="B39" s="47"/>
      <c r="C39" s="11"/>
      <c r="D39" s="11"/>
      <c r="E39" s="22" t="s">
        <v>322</v>
      </c>
      <c r="F39" s="12" t="s">
        <v>262</v>
      </c>
      <c r="G39" s="11"/>
      <c r="H39" s="11"/>
      <c r="I39" s="22" t="s">
        <v>679</v>
      </c>
      <c r="J39" s="12" t="s">
        <v>262</v>
      </c>
      <c r="K39" s="11"/>
      <c r="L39" s="64" t="s">
        <v>111</v>
      </c>
    </row>
    <row r="40" spans="1:12" ht="15.75" thickBot="1" x14ac:dyDescent="0.3">
      <c r="A40" s="36"/>
      <c r="B40" s="28" t="s">
        <v>680</v>
      </c>
      <c r="C40" s="18"/>
      <c r="D40" s="18"/>
      <c r="E40" s="29" t="s">
        <v>681</v>
      </c>
      <c r="F40" s="20" t="s">
        <v>262</v>
      </c>
      <c r="G40" s="18"/>
      <c r="H40" s="18"/>
      <c r="I40" s="29" t="s">
        <v>682</v>
      </c>
      <c r="J40" s="20" t="s">
        <v>262</v>
      </c>
      <c r="K40" s="18"/>
      <c r="L40" s="65" t="s">
        <v>112</v>
      </c>
    </row>
    <row r="41" spans="1:12" x14ac:dyDescent="0.25">
      <c r="A41" s="36"/>
      <c r="B41" s="23"/>
      <c r="C41" s="23" t="s">
        <v>69</v>
      </c>
      <c r="D41" s="24"/>
      <c r="E41" s="24"/>
      <c r="F41" s="23"/>
      <c r="G41" s="23" t="s">
        <v>69</v>
      </c>
      <c r="H41" s="24"/>
      <c r="I41" s="24"/>
      <c r="J41" s="23"/>
      <c r="K41" s="23" t="s">
        <v>69</v>
      </c>
      <c r="L41" s="23"/>
    </row>
    <row r="42" spans="1:12" x14ac:dyDescent="0.25">
      <c r="A42" s="36"/>
      <c r="B42" s="47"/>
      <c r="C42" s="11"/>
      <c r="D42" s="11"/>
      <c r="E42" s="22" t="s">
        <v>532</v>
      </c>
      <c r="F42" s="12" t="s">
        <v>262</v>
      </c>
      <c r="G42" s="11"/>
      <c r="H42" s="11"/>
      <c r="I42" s="22" t="s">
        <v>657</v>
      </c>
      <c r="J42" s="12" t="s">
        <v>262</v>
      </c>
      <c r="K42" s="11"/>
      <c r="L42" s="64" t="s">
        <v>113</v>
      </c>
    </row>
    <row r="43" spans="1:12" x14ac:dyDescent="0.25">
      <c r="A43" s="36"/>
      <c r="B43" s="17" t="s">
        <v>683</v>
      </c>
      <c r="C43" s="18"/>
      <c r="D43" s="18"/>
      <c r="E43" s="18"/>
      <c r="F43" s="18"/>
      <c r="G43" s="18"/>
      <c r="H43" s="18"/>
      <c r="I43" s="18"/>
      <c r="J43" s="18"/>
      <c r="K43" s="18"/>
      <c r="L43" s="18"/>
    </row>
    <row r="44" spans="1:12" x14ac:dyDescent="0.25">
      <c r="A44" s="36"/>
      <c r="B44" s="21" t="s">
        <v>642</v>
      </c>
      <c r="C44" s="11"/>
      <c r="D44" s="11"/>
      <c r="E44" s="22" t="s">
        <v>669</v>
      </c>
      <c r="F44" s="12" t="s">
        <v>262</v>
      </c>
      <c r="G44" s="11"/>
      <c r="H44" s="11"/>
      <c r="I44" s="22" t="s">
        <v>669</v>
      </c>
      <c r="J44" s="12" t="s">
        <v>262</v>
      </c>
      <c r="K44" s="11"/>
      <c r="L44" s="64">
        <v>-1</v>
      </c>
    </row>
    <row r="45" spans="1:12" ht="15.75" thickBot="1" x14ac:dyDescent="0.3">
      <c r="A45" s="36"/>
      <c r="B45" s="28" t="s">
        <v>641</v>
      </c>
      <c r="C45" s="18"/>
      <c r="D45" s="18"/>
      <c r="E45" s="29" t="s">
        <v>311</v>
      </c>
      <c r="F45" s="20" t="s">
        <v>262</v>
      </c>
      <c r="G45" s="18"/>
      <c r="H45" s="20"/>
      <c r="I45" s="42" t="s">
        <v>266</v>
      </c>
      <c r="J45" s="20" t="s">
        <v>69</v>
      </c>
      <c r="K45" s="18"/>
      <c r="L45" s="65">
        <v>-1</v>
      </c>
    </row>
    <row r="46" spans="1:12" x14ac:dyDescent="0.25">
      <c r="A46" s="36"/>
      <c r="B46" s="23"/>
      <c r="C46" s="23" t="s">
        <v>69</v>
      </c>
      <c r="D46" s="24"/>
      <c r="E46" s="24"/>
      <c r="F46" s="23"/>
      <c r="G46" s="23" t="s">
        <v>69</v>
      </c>
      <c r="H46" s="24"/>
      <c r="I46" s="24"/>
      <c r="J46" s="23"/>
      <c r="K46" s="23" t="s">
        <v>69</v>
      </c>
      <c r="L46" s="23"/>
    </row>
    <row r="47" spans="1:12" x14ac:dyDescent="0.25">
      <c r="A47" s="36"/>
      <c r="B47" s="47"/>
      <c r="C47" s="11"/>
      <c r="D47" s="11"/>
      <c r="E47" s="22" t="s">
        <v>682</v>
      </c>
      <c r="F47" s="12" t="s">
        <v>262</v>
      </c>
      <c r="G47" s="11"/>
      <c r="H47" s="11"/>
      <c r="I47" s="22" t="s">
        <v>669</v>
      </c>
      <c r="J47" s="12" t="s">
        <v>262</v>
      </c>
      <c r="K47" s="11"/>
      <c r="L47" s="64" t="s">
        <v>111</v>
      </c>
    </row>
    <row r="48" spans="1:12" ht="15.75" thickBot="1" x14ac:dyDescent="0.3">
      <c r="A48" s="36"/>
      <c r="B48" s="28" t="s">
        <v>680</v>
      </c>
      <c r="C48" s="18"/>
      <c r="D48" s="18"/>
      <c r="E48" s="29" t="s">
        <v>684</v>
      </c>
      <c r="F48" s="20" t="s">
        <v>262</v>
      </c>
      <c r="G48" s="18"/>
      <c r="H48" s="18"/>
      <c r="I48" s="29" t="s">
        <v>685</v>
      </c>
      <c r="J48" s="20" t="s">
        <v>262</v>
      </c>
      <c r="K48" s="18"/>
      <c r="L48" s="65" t="s">
        <v>112</v>
      </c>
    </row>
    <row r="49" spans="1:14" x14ac:dyDescent="0.25">
      <c r="A49" s="36"/>
      <c r="B49" s="23"/>
      <c r="C49" s="23" t="s">
        <v>69</v>
      </c>
      <c r="D49" s="24"/>
      <c r="E49" s="24"/>
      <c r="F49" s="23"/>
      <c r="G49" s="23" t="s">
        <v>69</v>
      </c>
      <c r="H49" s="24"/>
      <c r="I49" s="24"/>
      <c r="J49" s="23"/>
      <c r="K49" s="23" t="s">
        <v>69</v>
      </c>
      <c r="L49" s="23"/>
    </row>
    <row r="50" spans="1:14" ht="15.75" thickBot="1" x14ac:dyDescent="0.3">
      <c r="A50" s="36"/>
      <c r="B50" s="47"/>
      <c r="C50" s="11"/>
      <c r="D50" s="11"/>
      <c r="E50" s="22" t="s">
        <v>668</v>
      </c>
      <c r="F50" s="12" t="s">
        <v>262</v>
      </c>
      <c r="G50" s="11"/>
      <c r="H50" s="11"/>
      <c r="I50" s="22" t="s">
        <v>658</v>
      </c>
      <c r="J50" s="12" t="s">
        <v>262</v>
      </c>
      <c r="K50" s="11"/>
      <c r="L50" s="64" t="s">
        <v>113</v>
      </c>
    </row>
    <row r="51" spans="1:14" x14ac:dyDescent="0.25">
      <c r="A51" s="36"/>
      <c r="B51" s="23"/>
      <c r="C51" s="23" t="s">
        <v>69</v>
      </c>
      <c r="D51" s="24"/>
      <c r="E51" s="24"/>
      <c r="F51" s="23"/>
      <c r="G51" s="23" t="s">
        <v>69</v>
      </c>
      <c r="H51" s="24"/>
      <c r="I51" s="24"/>
      <c r="J51" s="23"/>
      <c r="K51" s="23" t="s">
        <v>69</v>
      </c>
      <c r="L51" s="23"/>
    </row>
    <row r="52" spans="1:14" ht="15.75" thickBot="1" x14ac:dyDescent="0.3">
      <c r="A52" s="36"/>
      <c r="B52" s="17" t="s">
        <v>686</v>
      </c>
      <c r="C52" s="18"/>
      <c r="D52" s="18" t="s">
        <v>238</v>
      </c>
      <c r="E52" s="29" t="s">
        <v>669</v>
      </c>
      <c r="F52" s="20" t="s">
        <v>262</v>
      </c>
      <c r="G52" s="18"/>
      <c r="H52" s="18"/>
      <c r="I52" s="29" t="s">
        <v>687</v>
      </c>
      <c r="J52" s="20" t="s">
        <v>262</v>
      </c>
      <c r="K52" s="18"/>
      <c r="L52" s="65" t="s">
        <v>113</v>
      </c>
    </row>
    <row r="53" spans="1:14" ht="15.75" thickTop="1" x14ac:dyDescent="0.25">
      <c r="A53" s="36"/>
      <c r="B53" s="23"/>
      <c r="C53" s="23" t="s">
        <v>69</v>
      </c>
      <c r="D53" s="25"/>
      <c r="E53" s="25"/>
      <c r="F53" s="23"/>
      <c r="G53" s="23" t="s">
        <v>69</v>
      </c>
      <c r="H53" s="25"/>
      <c r="I53" s="25"/>
      <c r="J53" s="23"/>
      <c r="K53" s="23" t="s">
        <v>69</v>
      </c>
      <c r="L53" s="23"/>
    </row>
    <row r="54" spans="1:14" x14ac:dyDescent="0.25">
      <c r="A54" s="36"/>
      <c r="B54" s="52"/>
      <c r="C54" s="52"/>
      <c r="D54" s="52"/>
      <c r="E54" s="52"/>
      <c r="F54" s="52"/>
      <c r="G54" s="52"/>
      <c r="H54" s="52"/>
      <c r="I54" s="52"/>
      <c r="J54" s="52"/>
      <c r="K54" s="52"/>
      <c r="L54" s="52"/>
      <c r="M54" s="52"/>
      <c r="N54" s="52"/>
    </row>
    <row r="55" spans="1:14" ht="38.25" x14ac:dyDescent="0.25">
      <c r="A55" s="36"/>
      <c r="B55" s="51">
        <v>-1</v>
      </c>
      <c r="C55" s="51" t="s">
        <v>688</v>
      </c>
    </row>
  </sheetData>
  <mergeCells count="30">
    <mergeCell ref="B54:N54"/>
    <mergeCell ref="A1:A2"/>
    <mergeCell ref="B1:N1"/>
    <mergeCell ref="B2:N2"/>
    <mergeCell ref="A3:A55"/>
    <mergeCell ref="B3:N3"/>
    <mergeCell ref="B4:N4"/>
    <mergeCell ref="B5:N5"/>
    <mergeCell ref="B28:N28"/>
    <mergeCell ref="B29:N29"/>
    <mergeCell ref="B30:N30"/>
    <mergeCell ref="C18:F18"/>
    <mergeCell ref="G18:J18"/>
    <mergeCell ref="K18:N18"/>
    <mergeCell ref="D32:I32"/>
    <mergeCell ref="D33:I33"/>
    <mergeCell ref="D34:E34"/>
    <mergeCell ref="H34:I34"/>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36222</v>
      </c>
      <c r="C4" s="9">
        <v>39450</v>
      </c>
    </row>
    <row r="5" spans="1:3" x14ac:dyDescent="0.25">
      <c r="A5" s="3" t="s">
        <v>25</v>
      </c>
      <c r="B5" s="7">
        <v>169422</v>
      </c>
      <c r="C5" s="7">
        <v>196873</v>
      </c>
    </row>
    <row r="6" spans="1:3" x14ac:dyDescent="0.25">
      <c r="A6" s="3" t="s">
        <v>26</v>
      </c>
      <c r="B6" s="7">
        <v>1380</v>
      </c>
      <c r="C6" s="7">
        <v>1337</v>
      </c>
    </row>
    <row r="7" spans="1:3" x14ac:dyDescent="0.25">
      <c r="A7" s="3" t="s">
        <v>27</v>
      </c>
      <c r="B7" s="7">
        <v>207024</v>
      </c>
      <c r="C7" s="7">
        <v>237660</v>
      </c>
    </row>
    <row r="8" spans="1:3" x14ac:dyDescent="0.25">
      <c r="A8" s="3" t="s">
        <v>28</v>
      </c>
      <c r="B8" s="7">
        <v>351454</v>
      </c>
      <c r="C8" s="7">
        <v>326117</v>
      </c>
    </row>
    <row r="9" spans="1:3" x14ac:dyDescent="0.25">
      <c r="A9" s="3" t="s">
        <v>29</v>
      </c>
      <c r="B9" s="7">
        <v>72897</v>
      </c>
      <c r="C9" s="7">
        <v>57948</v>
      </c>
    </row>
    <row r="10" spans="1:3" x14ac:dyDescent="0.25">
      <c r="A10" s="3" t="s">
        <v>30</v>
      </c>
      <c r="B10" s="7">
        <v>1174</v>
      </c>
      <c r="C10" s="7">
        <v>1792</v>
      </c>
    </row>
    <row r="11" spans="1:3" ht="30" x14ac:dyDescent="0.25">
      <c r="A11" s="4" t="s">
        <v>31</v>
      </c>
      <c r="B11" s="5"/>
      <c r="C11" s="5"/>
    </row>
    <row r="12" spans="1:3" x14ac:dyDescent="0.25">
      <c r="A12" s="3" t="s">
        <v>32</v>
      </c>
      <c r="B12" s="7">
        <v>112724</v>
      </c>
      <c r="C12" s="7">
        <v>122240</v>
      </c>
    </row>
    <row r="13" spans="1:3" ht="30" x14ac:dyDescent="0.25">
      <c r="A13" s="3" t="s">
        <v>33</v>
      </c>
      <c r="B13" s="7">
        <v>1558310</v>
      </c>
      <c r="C13" s="7">
        <v>1567176</v>
      </c>
    </row>
    <row r="14" spans="1:3" x14ac:dyDescent="0.25">
      <c r="A14" s="3" t="s">
        <v>34</v>
      </c>
      <c r="B14" s="7">
        <v>-20252</v>
      </c>
      <c r="C14" s="7">
        <v>-20227</v>
      </c>
    </row>
    <row r="15" spans="1:3" x14ac:dyDescent="0.25">
      <c r="A15" s="3" t="s">
        <v>35</v>
      </c>
      <c r="B15" s="7">
        <v>1650782</v>
      </c>
      <c r="C15" s="7">
        <v>1669189</v>
      </c>
    </row>
    <row r="16" spans="1:3" x14ac:dyDescent="0.25">
      <c r="A16" s="3" t="s">
        <v>36</v>
      </c>
      <c r="B16" s="7">
        <v>26053</v>
      </c>
      <c r="C16" s="7">
        <v>27900</v>
      </c>
    </row>
    <row r="17" spans="1:3" x14ac:dyDescent="0.25">
      <c r="A17" s="3" t="s">
        <v>37</v>
      </c>
      <c r="B17" s="7">
        <v>54955</v>
      </c>
      <c r="C17" s="7">
        <v>55844</v>
      </c>
    </row>
    <row r="18" spans="1:3" x14ac:dyDescent="0.25">
      <c r="A18" s="4" t="s">
        <v>38</v>
      </c>
      <c r="B18" s="5"/>
      <c r="C18" s="5"/>
    </row>
    <row r="19" spans="1:3" x14ac:dyDescent="0.25">
      <c r="A19" s="3" t="s">
        <v>32</v>
      </c>
      <c r="B19" s="7">
        <v>5834</v>
      </c>
      <c r="C19" s="7">
        <v>6324</v>
      </c>
    </row>
    <row r="20" spans="1:3" ht="30" x14ac:dyDescent="0.25">
      <c r="A20" s="3" t="s">
        <v>33</v>
      </c>
      <c r="B20" s="7">
        <v>7032</v>
      </c>
      <c r="C20" s="7">
        <v>6638</v>
      </c>
    </row>
    <row r="21" spans="1:3" x14ac:dyDescent="0.25">
      <c r="A21" s="3" t="s">
        <v>39</v>
      </c>
      <c r="B21" s="7">
        <v>6188</v>
      </c>
      <c r="C21" s="7">
        <v>6315</v>
      </c>
    </row>
    <row r="22" spans="1:3" x14ac:dyDescent="0.25">
      <c r="A22" s="3" t="s">
        <v>40</v>
      </c>
      <c r="B22" s="7">
        <v>100810</v>
      </c>
      <c r="C22" s="7">
        <v>100722</v>
      </c>
    </row>
    <row r="23" spans="1:3" x14ac:dyDescent="0.25">
      <c r="A23" s="3" t="s">
        <v>41</v>
      </c>
      <c r="B23" s="7">
        <v>6144</v>
      </c>
      <c r="C23" s="7">
        <v>6421</v>
      </c>
    </row>
    <row r="24" spans="1:3" x14ac:dyDescent="0.25">
      <c r="A24" s="3" t="s">
        <v>42</v>
      </c>
      <c r="B24" s="7">
        <v>95497</v>
      </c>
      <c r="C24" s="7">
        <v>105066</v>
      </c>
    </row>
    <row r="25" spans="1:3" x14ac:dyDescent="0.25">
      <c r="A25" s="3" t="s">
        <v>43</v>
      </c>
      <c r="B25" s="7">
        <v>2585844</v>
      </c>
      <c r="C25" s="7">
        <v>2607936</v>
      </c>
    </row>
    <row r="26" spans="1:3" x14ac:dyDescent="0.25">
      <c r="A26" s="4" t="s">
        <v>44</v>
      </c>
      <c r="B26" s="5"/>
      <c r="C26" s="5"/>
    </row>
    <row r="27" spans="1:3" x14ac:dyDescent="0.25">
      <c r="A27" s="3" t="s">
        <v>45</v>
      </c>
      <c r="B27" s="7">
        <v>433422</v>
      </c>
      <c r="C27" s="7">
        <v>417729</v>
      </c>
    </row>
    <row r="28" spans="1:3" x14ac:dyDescent="0.25">
      <c r="A28" s="3" t="s">
        <v>46</v>
      </c>
      <c r="B28" s="7">
        <v>1557767</v>
      </c>
      <c r="C28" s="7">
        <v>1583030</v>
      </c>
    </row>
    <row r="29" spans="1:3" x14ac:dyDescent="0.25">
      <c r="A29" s="3" t="s">
        <v>47</v>
      </c>
      <c r="B29" s="7">
        <v>1991189</v>
      </c>
      <c r="C29" s="7">
        <v>2000759</v>
      </c>
    </row>
    <row r="30" spans="1:3" x14ac:dyDescent="0.25">
      <c r="A30" s="3" t="s">
        <v>48</v>
      </c>
      <c r="B30" s="7">
        <v>24203</v>
      </c>
      <c r="C30" s="7">
        <v>26062</v>
      </c>
    </row>
    <row r="31" spans="1:3" ht="30" x14ac:dyDescent="0.25">
      <c r="A31" s="3" t="s">
        <v>49</v>
      </c>
      <c r="B31" s="7">
        <v>116302</v>
      </c>
      <c r="C31" s="7">
        <v>121742</v>
      </c>
    </row>
    <row r="32" spans="1:3" x14ac:dyDescent="0.25">
      <c r="A32" s="3" t="s">
        <v>50</v>
      </c>
      <c r="B32" s="7">
        <v>90000</v>
      </c>
      <c r="C32" s="7">
        <v>90000</v>
      </c>
    </row>
    <row r="33" spans="1:3" x14ac:dyDescent="0.25">
      <c r="A33" s="3" t="s">
        <v>51</v>
      </c>
      <c r="B33" s="7">
        <v>15999</v>
      </c>
      <c r="C33" s="7">
        <v>17999</v>
      </c>
    </row>
    <row r="34" spans="1:3" x14ac:dyDescent="0.25">
      <c r="A34" s="3" t="s">
        <v>52</v>
      </c>
      <c r="B34" s="7">
        <v>2237693</v>
      </c>
      <c r="C34" s="7">
        <v>2256562</v>
      </c>
    </row>
    <row r="35" spans="1:3" x14ac:dyDescent="0.25">
      <c r="A35" s="4" t="s">
        <v>53</v>
      </c>
      <c r="B35" s="5"/>
      <c r="C35" s="5"/>
    </row>
    <row r="36" spans="1:3" ht="105" x14ac:dyDescent="0.25">
      <c r="A36" s="3" t="s">
        <v>54</v>
      </c>
      <c r="B36" s="7">
        <v>21382</v>
      </c>
      <c r="C36" s="7">
        <v>20500</v>
      </c>
    </row>
    <row r="37" spans="1:3" x14ac:dyDescent="0.25">
      <c r="A37" s="3" t="s">
        <v>55</v>
      </c>
      <c r="B37" s="7">
        <v>227782</v>
      </c>
      <c r="C37" s="7">
        <v>215873</v>
      </c>
    </row>
    <row r="38" spans="1:3" x14ac:dyDescent="0.25">
      <c r="A38" s="3" t="s">
        <v>56</v>
      </c>
      <c r="B38" s="7">
        <v>144656</v>
      </c>
      <c r="C38" s="7">
        <v>141206</v>
      </c>
    </row>
    <row r="39" spans="1:3" x14ac:dyDescent="0.25">
      <c r="A39" s="3" t="s">
        <v>57</v>
      </c>
      <c r="B39" s="7">
        <v>-41078</v>
      </c>
      <c r="C39" s="7">
        <v>-35751</v>
      </c>
    </row>
    <row r="40" spans="1:3" ht="30" x14ac:dyDescent="0.25">
      <c r="A40" s="3" t="s">
        <v>58</v>
      </c>
      <c r="B40" s="7">
        <v>-4591</v>
      </c>
      <c r="C40" s="7">
        <v>-5605</v>
      </c>
    </row>
    <row r="41" spans="1:3" x14ac:dyDescent="0.25">
      <c r="A41" s="3" t="s">
        <v>59</v>
      </c>
      <c r="B41" s="7">
        <v>348151</v>
      </c>
      <c r="C41" s="7">
        <v>351374</v>
      </c>
    </row>
    <row r="42" spans="1:3" ht="30" x14ac:dyDescent="0.25">
      <c r="A42" s="3" t="s">
        <v>60</v>
      </c>
      <c r="B42" s="7">
        <v>2585844</v>
      </c>
      <c r="C42" s="7">
        <v>2607936</v>
      </c>
    </row>
    <row r="43" spans="1:3" x14ac:dyDescent="0.25">
      <c r="A43" s="3" t="s">
        <v>61</v>
      </c>
      <c r="B43" s="5"/>
      <c r="C43" s="5"/>
    </row>
    <row r="44" spans="1:3" x14ac:dyDescent="0.25">
      <c r="A44" s="4" t="s">
        <v>53</v>
      </c>
      <c r="B44" s="5"/>
      <c r="C44" s="5"/>
    </row>
    <row r="45" spans="1:3" x14ac:dyDescent="0.25">
      <c r="A45" s="3" t="s">
        <v>62</v>
      </c>
      <c r="B45" s="5"/>
      <c r="C45" s="9">
        <v>15151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4"/>
  <sheetViews>
    <sheetView showGridLines="0" workbookViewId="0"/>
  </sheetViews>
  <sheetFormatPr defaultRowHeight="15" x14ac:dyDescent="0.25"/>
  <cols>
    <col min="1" max="1" width="9.85546875" bestFit="1" customWidth="1"/>
    <col min="2" max="3" width="36.5703125" bestFit="1" customWidth="1"/>
    <col min="4" max="4" width="6.85546875" customWidth="1"/>
    <col min="5" max="5" width="36.5703125" bestFit="1" customWidth="1"/>
    <col min="6" max="8" width="6.85546875" customWidth="1"/>
    <col min="9" max="9" width="36.5703125" customWidth="1"/>
    <col min="10" max="11" width="6.85546875" customWidth="1"/>
    <col min="12" max="12" width="36.5703125" customWidth="1"/>
    <col min="13" max="13" width="25.42578125" customWidth="1"/>
    <col min="14" max="14" width="36.5703125" customWidth="1"/>
    <col min="15" max="16" width="6.85546875" customWidth="1"/>
    <col min="17" max="17" width="25.42578125" customWidth="1"/>
    <col min="18" max="20" width="6.85546875" customWidth="1"/>
    <col min="21" max="21" width="30.5703125" customWidth="1"/>
    <col min="22" max="22" width="6.85546875" customWidth="1"/>
  </cols>
  <sheetData>
    <row r="1" spans="1:22" ht="15" customHeight="1" x14ac:dyDescent="0.25">
      <c r="A1" s="8" t="s">
        <v>289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6" t="s">
        <v>289</v>
      </c>
      <c r="B3" s="37" t="s">
        <v>689</v>
      </c>
      <c r="C3" s="37"/>
      <c r="D3" s="37"/>
      <c r="E3" s="37"/>
      <c r="F3" s="37"/>
      <c r="G3" s="37"/>
      <c r="H3" s="37"/>
      <c r="I3" s="37"/>
      <c r="J3" s="37"/>
      <c r="K3" s="37"/>
      <c r="L3" s="37"/>
      <c r="M3" s="37"/>
      <c r="N3" s="37"/>
      <c r="O3" s="37"/>
      <c r="P3" s="37"/>
      <c r="Q3" s="37"/>
      <c r="R3" s="37"/>
      <c r="S3" s="37"/>
      <c r="T3" s="37"/>
      <c r="U3" s="37"/>
      <c r="V3" s="37"/>
    </row>
    <row r="4" spans="1:22" x14ac:dyDescent="0.25">
      <c r="A4" s="36"/>
      <c r="B4" s="39" t="s">
        <v>690</v>
      </c>
      <c r="C4" s="39"/>
      <c r="D4" s="39"/>
      <c r="E4" s="39"/>
      <c r="F4" s="39"/>
      <c r="G4" s="39"/>
      <c r="H4" s="39"/>
      <c r="I4" s="39"/>
      <c r="J4" s="39"/>
      <c r="K4" s="39"/>
      <c r="L4" s="39"/>
      <c r="M4" s="39"/>
      <c r="N4" s="39"/>
      <c r="O4" s="39"/>
      <c r="P4" s="39"/>
      <c r="Q4" s="39"/>
      <c r="R4" s="39"/>
      <c r="S4" s="39"/>
      <c r="T4" s="39"/>
      <c r="U4" s="39"/>
      <c r="V4" s="39"/>
    </row>
    <row r="5" spans="1:22" x14ac:dyDescent="0.25">
      <c r="A5" s="36"/>
      <c r="B5" s="38" t="s">
        <v>691</v>
      </c>
      <c r="C5" s="38"/>
      <c r="D5" s="38"/>
      <c r="E5" s="38"/>
      <c r="F5" s="38"/>
      <c r="G5" s="38"/>
      <c r="H5" s="38"/>
      <c r="I5" s="38"/>
      <c r="J5" s="38"/>
      <c r="K5" s="38"/>
      <c r="L5" s="38"/>
      <c r="M5" s="38"/>
      <c r="N5" s="38"/>
      <c r="O5" s="38"/>
      <c r="P5" s="38"/>
      <c r="Q5" s="38"/>
      <c r="R5" s="38"/>
      <c r="S5" s="38"/>
      <c r="T5" s="38"/>
      <c r="U5" s="38"/>
      <c r="V5" s="38"/>
    </row>
    <row r="6" spans="1:22" x14ac:dyDescent="0.25">
      <c r="A6" s="36"/>
      <c r="B6" s="61"/>
      <c r="C6" s="61"/>
      <c r="D6" s="61"/>
      <c r="E6" s="61"/>
      <c r="F6" s="61"/>
      <c r="G6" s="61"/>
      <c r="H6" s="61"/>
      <c r="I6" s="61"/>
      <c r="J6" s="61"/>
      <c r="K6" s="61"/>
      <c r="L6" s="61"/>
      <c r="M6" s="61"/>
      <c r="N6" s="61"/>
      <c r="O6" s="61"/>
      <c r="P6" s="61"/>
      <c r="Q6" s="61"/>
      <c r="R6" s="61"/>
      <c r="S6" s="61"/>
      <c r="T6" s="61"/>
      <c r="U6" s="61"/>
      <c r="V6" s="61"/>
    </row>
    <row r="7" spans="1:22" ht="25.5" x14ac:dyDescent="0.25">
      <c r="A7" s="36"/>
      <c r="B7" s="11"/>
      <c r="C7" s="51" t="s">
        <v>430</v>
      </c>
      <c r="D7" s="47"/>
      <c r="E7" s="51" t="s">
        <v>692</v>
      </c>
    </row>
    <row r="8" spans="1:22" x14ac:dyDescent="0.25">
      <c r="A8" s="36"/>
      <c r="B8" s="61"/>
      <c r="C8" s="61"/>
      <c r="D8" s="61"/>
      <c r="E8" s="61"/>
      <c r="F8" s="61"/>
      <c r="G8" s="61"/>
      <c r="H8" s="61"/>
      <c r="I8" s="61"/>
      <c r="J8" s="61"/>
      <c r="K8" s="61"/>
      <c r="L8" s="61"/>
      <c r="M8" s="61"/>
      <c r="N8" s="61"/>
      <c r="O8" s="61"/>
      <c r="P8" s="61"/>
      <c r="Q8" s="61"/>
      <c r="R8" s="61"/>
      <c r="S8" s="61"/>
      <c r="T8" s="61"/>
      <c r="U8" s="61"/>
      <c r="V8" s="61"/>
    </row>
    <row r="9" spans="1:22" ht="38.25" x14ac:dyDescent="0.25">
      <c r="A9" s="36"/>
      <c r="B9" s="11"/>
      <c r="C9" s="51" t="s">
        <v>430</v>
      </c>
      <c r="D9" s="47"/>
      <c r="E9" s="51" t="s">
        <v>693</v>
      </c>
    </row>
    <row r="10" spans="1:22" x14ac:dyDescent="0.25">
      <c r="A10" s="36"/>
      <c r="B10" s="61"/>
      <c r="C10" s="61"/>
      <c r="D10" s="61"/>
      <c r="E10" s="61"/>
      <c r="F10" s="61"/>
      <c r="G10" s="61"/>
      <c r="H10" s="61"/>
      <c r="I10" s="61"/>
      <c r="J10" s="61"/>
      <c r="K10" s="61"/>
      <c r="L10" s="61"/>
      <c r="M10" s="61"/>
      <c r="N10" s="61"/>
      <c r="O10" s="61"/>
      <c r="P10" s="61"/>
      <c r="Q10" s="61"/>
      <c r="R10" s="61"/>
      <c r="S10" s="61"/>
      <c r="T10" s="61"/>
      <c r="U10" s="61"/>
      <c r="V10" s="61"/>
    </row>
    <row r="11" spans="1:22" ht="38.25" x14ac:dyDescent="0.25">
      <c r="A11" s="36"/>
      <c r="B11" s="11"/>
      <c r="C11" s="51" t="s">
        <v>430</v>
      </c>
      <c r="D11" s="47"/>
      <c r="E11" s="51" t="s">
        <v>694</v>
      </c>
    </row>
    <row r="12" spans="1:22" ht="25.5" customHeight="1" x14ac:dyDescent="0.25">
      <c r="A12" s="36"/>
      <c r="B12" s="38" t="s">
        <v>695</v>
      </c>
      <c r="C12" s="38"/>
      <c r="D12" s="38"/>
      <c r="E12" s="38"/>
      <c r="F12" s="38"/>
      <c r="G12" s="38"/>
      <c r="H12" s="38"/>
      <c r="I12" s="38"/>
      <c r="J12" s="38"/>
      <c r="K12" s="38"/>
      <c r="L12" s="38"/>
      <c r="M12" s="38"/>
      <c r="N12" s="38"/>
      <c r="O12" s="38"/>
      <c r="P12" s="38"/>
      <c r="Q12" s="38"/>
      <c r="R12" s="38"/>
      <c r="S12" s="38"/>
      <c r="T12" s="38"/>
      <c r="U12" s="38"/>
      <c r="V12" s="38"/>
    </row>
    <row r="13" spans="1:22" x14ac:dyDescent="0.25">
      <c r="A13" s="36"/>
      <c r="B13" s="63" t="s">
        <v>696</v>
      </c>
      <c r="C13" s="63"/>
      <c r="D13" s="63"/>
      <c r="E13" s="63"/>
      <c r="F13" s="63"/>
      <c r="G13" s="63"/>
      <c r="H13" s="63"/>
      <c r="I13" s="63"/>
      <c r="J13" s="63"/>
      <c r="K13" s="63"/>
      <c r="L13" s="63"/>
      <c r="M13" s="63"/>
      <c r="N13" s="63"/>
      <c r="O13" s="63"/>
      <c r="P13" s="63"/>
      <c r="Q13" s="63"/>
      <c r="R13" s="63"/>
      <c r="S13" s="63"/>
      <c r="T13" s="63"/>
      <c r="U13" s="63"/>
      <c r="V13" s="63"/>
    </row>
    <row r="14" spans="1:22" ht="38.25" customHeight="1" x14ac:dyDescent="0.25">
      <c r="A14" s="36"/>
      <c r="B14" s="63" t="s">
        <v>697</v>
      </c>
      <c r="C14" s="63"/>
      <c r="D14" s="63"/>
      <c r="E14" s="63"/>
      <c r="F14" s="63"/>
      <c r="G14" s="63"/>
      <c r="H14" s="63"/>
      <c r="I14" s="63"/>
      <c r="J14" s="63"/>
      <c r="K14" s="63"/>
      <c r="L14" s="63"/>
      <c r="M14" s="63"/>
      <c r="N14" s="63"/>
      <c r="O14" s="63"/>
      <c r="P14" s="63"/>
      <c r="Q14" s="63"/>
      <c r="R14" s="63"/>
      <c r="S14" s="63"/>
      <c r="T14" s="63"/>
      <c r="U14" s="63"/>
      <c r="V14" s="63"/>
    </row>
    <row r="15" spans="1:22" x14ac:dyDescent="0.25">
      <c r="A15" s="36"/>
      <c r="B15" s="40"/>
      <c r="C15" s="40"/>
      <c r="D15" s="40"/>
      <c r="E15" s="40"/>
      <c r="F15" s="40"/>
      <c r="G15" s="40"/>
      <c r="H15" s="40"/>
      <c r="I15" s="40"/>
      <c r="J15" s="40"/>
      <c r="K15" s="40"/>
      <c r="L15" s="40"/>
      <c r="M15" s="40"/>
      <c r="N15" s="40"/>
      <c r="O15" s="40"/>
      <c r="P15" s="40"/>
      <c r="Q15" s="40"/>
      <c r="R15" s="40"/>
      <c r="S15" s="40"/>
      <c r="T15" s="40"/>
      <c r="U15" s="40"/>
      <c r="V15" s="40"/>
    </row>
    <row r="16" spans="1:22" ht="38.25" customHeight="1" x14ac:dyDescent="0.25">
      <c r="A16" s="36"/>
      <c r="B16" s="38" t="s">
        <v>698</v>
      </c>
      <c r="C16" s="38"/>
      <c r="D16" s="38"/>
      <c r="E16" s="38"/>
      <c r="F16" s="38"/>
      <c r="G16" s="38"/>
      <c r="H16" s="38"/>
      <c r="I16" s="38"/>
      <c r="J16" s="38"/>
      <c r="K16" s="38"/>
      <c r="L16" s="38"/>
      <c r="M16" s="38"/>
      <c r="N16" s="38"/>
      <c r="O16" s="38"/>
      <c r="P16" s="38"/>
      <c r="Q16" s="38"/>
      <c r="R16" s="38"/>
      <c r="S16" s="38"/>
      <c r="T16" s="38"/>
      <c r="U16" s="38"/>
      <c r="V16" s="38"/>
    </row>
    <row r="17" spans="1:22" x14ac:dyDescent="0.25">
      <c r="A17" s="36"/>
      <c r="B17" s="63" t="s">
        <v>699</v>
      </c>
      <c r="C17" s="63"/>
      <c r="D17" s="63"/>
      <c r="E17" s="63"/>
      <c r="F17" s="63"/>
      <c r="G17" s="63"/>
      <c r="H17" s="63"/>
      <c r="I17" s="63"/>
      <c r="J17" s="63"/>
      <c r="K17" s="63"/>
      <c r="L17" s="63"/>
      <c r="M17" s="63"/>
      <c r="N17" s="63"/>
      <c r="O17" s="63"/>
      <c r="P17" s="63"/>
      <c r="Q17" s="63"/>
      <c r="R17" s="63"/>
      <c r="S17" s="63"/>
      <c r="T17" s="63"/>
      <c r="U17" s="63"/>
      <c r="V17" s="63"/>
    </row>
    <row r="18" spans="1:22" ht="25.5" customHeight="1" x14ac:dyDescent="0.25">
      <c r="A18" s="36"/>
      <c r="B18" s="63" t="s">
        <v>700</v>
      </c>
      <c r="C18" s="63"/>
      <c r="D18" s="63"/>
      <c r="E18" s="63"/>
      <c r="F18" s="63"/>
      <c r="G18" s="63"/>
      <c r="H18" s="63"/>
      <c r="I18" s="63"/>
      <c r="J18" s="63"/>
      <c r="K18" s="63"/>
      <c r="L18" s="63"/>
      <c r="M18" s="63"/>
      <c r="N18" s="63"/>
      <c r="O18" s="63"/>
      <c r="P18" s="63"/>
      <c r="Q18" s="63"/>
      <c r="R18" s="63"/>
      <c r="S18" s="63"/>
      <c r="T18" s="63"/>
      <c r="U18" s="63"/>
      <c r="V18" s="63"/>
    </row>
    <row r="19" spans="1:22" x14ac:dyDescent="0.25">
      <c r="A19" s="36"/>
      <c r="B19" s="63" t="s">
        <v>701</v>
      </c>
      <c r="C19" s="63"/>
      <c r="D19" s="63"/>
      <c r="E19" s="63"/>
      <c r="F19" s="63"/>
      <c r="G19" s="63"/>
      <c r="H19" s="63"/>
      <c r="I19" s="63"/>
      <c r="J19" s="63"/>
      <c r="K19" s="63"/>
      <c r="L19" s="63"/>
      <c r="M19" s="63"/>
      <c r="N19" s="63"/>
      <c r="O19" s="63"/>
      <c r="P19" s="63"/>
      <c r="Q19" s="63"/>
      <c r="R19" s="63"/>
      <c r="S19" s="63"/>
      <c r="T19" s="63"/>
      <c r="U19" s="63"/>
      <c r="V19" s="63"/>
    </row>
    <row r="20" spans="1:22" x14ac:dyDescent="0.25">
      <c r="A20" s="36"/>
      <c r="B20" s="38" t="s">
        <v>702</v>
      </c>
      <c r="C20" s="38"/>
      <c r="D20" s="38"/>
      <c r="E20" s="38"/>
      <c r="F20" s="38"/>
      <c r="G20" s="38"/>
      <c r="H20" s="38"/>
      <c r="I20" s="38"/>
      <c r="J20" s="38"/>
      <c r="K20" s="38"/>
      <c r="L20" s="38"/>
      <c r="M20" s="38"/>
      <c r="N20" s="38"/>
      <c r="O20" s="38"/>
      <c r="P20" s="38"/>
      <c r="Q20" s="38"/>
      <c r="R20" s="38"/>
      <c r="S20" s="38"/>
      <c r="T20" s="38"/>
      <c r="U20" s="38"/>
      <c r="V20" s="38"/>
    </row>
    <row r="21" spans="1:22" ht="15.75" x14ac:dyDescent="0.25">
      <c r="A21" s="36"/>
      <c r="B21" s="41"/>
      <c r="C21" s="41"/>
      <c r="D21" s="41"/>
      <c r="E21" s="41"/>
      <c r="F21" s="41"/>
      <c r="G21" s="41"/>
      <c r="H21" s="41"/>
      <c r="I21" s="41"/>
      <c r="J21" s="41"/>
      <c r="K21" s="41"/>
      <c r="L21" s="41"/>
      <c r="M21" s="41"/>
      <c r="N21" s="41"/>
      <c r="O21" s="41"/>
      <c r="P21" s="41"/>
      <c r="Q21" s="41"/>
      <c r="R21" s="41"/>
      <c r="S21" s="41"/>
      <c r="T21" s="41"/>
      <c r="U21" s="41"/>
      <c r="V21" s="41"/>
    </row>
    <row r="22" spans="1:22" x14ac:dyDescent="0.25">
      <c r="A22" s="36"/>
      <c r="B22" s="11"/>
      <c r="C22" s="11"/>
      <c r="D22" s="11"/>
      <c r="E22" s="11"/>
      <c r="F22" s="11"/>
      <c r="G22" s="11"/>
      <c r="H22" s="11"/>
      <c r="I22" s="11"/>
      <c r="J22" s="11"/>
      <c r="K22" s="11"/>
      <c r="L22" s="11"/>
      <c r="M22" s="11"/>
      <c r="N22" s="11"/>
      <c r="O22" s="11"/>
      <c r="P22" s="11"/>
      <c r="Q22" s="11"/>
      <c r="R22" s="11"/>
    </row>
    <row r="23" spans="1:22" ht="15.75" thickBot="1" x14ac:dyDescent="0.3">
      <c r="A23" s="36"/>
      <c r="B23" s="13"/>
      <c r="C23" s="13" t="s">
        <v>69</v>
      </c>
      <c r="D23" s="32" t="s">
        <v>420</v>
      </c>
      <c r="E23" s="32"/>
      <c r="F23" s="32"/>
      <c r="G23" s="32"/>
      <c r="H23" s="32"/>
      <c r="I23" s="32"/>
      <c r="J23" s="32"/>
      <c r="K23" s="32"/>
      <c r="L23" s="32"/>
      <c r="M23" s="32"/>
      <c r="N23" s="32"/>
      <c r="O23" s="32"/>
      <c r="P23" s="32"/>
      <c r="Q23" s="32"/>
      <c r="R23" s="13"/>
    </row>
    <row r="24" spans="1:22" ht="15.75" thickBot="1" x14ac:dyDescent="0.3">
      <c r="A24" s="36"/>
      <c r="B24" s="13"/>
      <c r="C24" s="13" t="s">
        <v>69</v>
      </c>
      <c r="D24" s="43" t="s">
        <v>137</v>
      </c>
      <c r="E24" s="43"/>
      <c r="F24" s="13"/>
      <c r="G24" s="13" t="s">
        <v>69</v>
      </c>
      <c r="H24" s="58" t="s">
        <v>703</v>
      </c>
      <c r="I24" s="58"/>
      <c r="J24" s="58"/>
      <c r="K24" s="58"/>
      <c r="L24" s="58"/>
      <c r="M24" s="58"/>
      <c r="N24" s="58"/>
      <c r="O24" s="58"/>
      <c r="P24" s="58"/>
      <c r="Q24" s="58"/>
      <c r="R24" s="13"/>
    </row>
    <row r="25" spans="1:22" ht="15.75" thickBot="1" x14ac:dyDescent="0.3">
      <c r="A25" s="36"/>
      <c r="B25" s="16" t="s">
        <v>259</v>
      </c>
      <c r="C25" s="13" t="s">
        <v>69</v>
      </c>
      <c r="D25" s="32" t="s">
        <v>704</v>
      </c>
      <c r="E25" s="32"/>
      <c r="F25" s="13"/>
      <c r="G25" s="13" t="s">
        <v>69</v>
      </c>
      <c r="H25" s="33" t="s">
        <v>705</v>
      </c>
      <c r="I25" s="33"/>
      <c r="J25" s="13"/>
      <c r="K25" s="13" t="s">
        <v>69</v>
      </c>
      <c r="L25" s="33" t="s">
        <v>706</v>
      </c>
      <c r="M25" s="33"/>
      <c r="N25" s="13"/>
      <c r="O25" s="13" t="s">
        <v>69</v>
      </c>
      <c r="P25" s="33" t="s">
        <v>707</v>
      </c>
      <c r="Q25" s="33"/>
      <c r="R25" s="13"/>
    </row>
    <row r="26" spans="1:22" x14ac:dyDescent="0.25">
      <c r="A26" s="36"/>
      <c r="B26" s="17" t="s">
        <v>708</v>
      </c>
      <c r="C26" s="18" t="s">
        <v>69</v>
      </c>
      <c r="D26" s="18"/>
      <c r="E26" s="18"/>
      <c r="F26" s="18"/>
      <c r="G26" s="18" t="s">
        <v>69</v>
      </c>
      <c r="H26" s="18"/>
      <c r="I26" s="18"/>
      <c r="J26" s="18"/>
      <c r="K26" s="18" t="s">
        <v>69</v>
      </c>
      <c r="L26" s="18"/>
      <c r="M26" s="18"/>
      <c r="N26" s="18"/>
      <c r="O26" s="18" t="s">
        <v>69</v>
      </c>
      <c r="P26" s="18"/>
      <c r="Q26" s="18"/>
      <c r="R26" s="18"/>
    </row>
    <row r="27" spans="1:22" x14ac:dyDescent="0.25">
      <c r="A27" s="36"/>
      <c r="B27" s="21" t="s">
        <v>260</v>
      </c>
      <c r="C27" s="11" t="s">
        <v>69</v>
      </c>
      <c r="D27" s="11" t="s">
        <v>238</v>
      </c>
      <c r="E27" s="27">
        <v>33242</v>
      </c>
      <c r="F27" s="12" t="s">
        <v>69</v>
      </c>
      <c r="G27" s="11" t="s">
        <v>69</v>
      </c>
      <c r="H27" s="12" t="s">
        <v>238</v>
      </c>
      <c r="I27" s="44" t="s">
        <v>266</v>
      </c>
      <c r="J27" s="12" t="s">
        <v>69</v>
      </c>
      <c r="K27" s="11" t="s">
        <v>69</v>
      </c>
      <c r="L27" s="11" t="s">
        <v>238</v>
      </c>
      <c r="M27" s="27">
        <v>33242</v>
      </c>
      <c r="N27" s="12" t="s">
        <v>69</v>
      </c>
      <c r="O27" s="11" t="s">
        <v>69</v>
      </c>
      <c r="P27" s="12" t="s">
        <v>238</v>
      </c>
      <c r="Q27" s="44" t="s">
        <v>266</v>
      </c>
      <c r="R27" s="12" t="s">
        <v>69</v>
      </c>
    </row>
    <row r="28" spans="1:22" x14ac:dyDescent="0.25">
      <c r="A28" s="36"/>
      <c r="B28" s="28" t="s">
        <v>263</v>
      </c>
      <c r="C28" s="18" t="s">
        <v>69</v>
      </c>
      <c r="D28" s="18"/>
      <c r="E28" s="19">
        <v>135648</v>
      </c>
      <c r="F28" s="20" t="s">
        <v>69</v>
      </c>
      <c r="G28" s="18" t="s">
        <v>69</v>
      </c>
      <c r="H28" s="20"/>
      <c r="I28" s="42" t="s">
        <v>266</v>
      </c>
      <c r="J28" s="20" t="s">
        <v>69</v>
      </c>
      <c r="K28" s="18" t="s">
        <v>69</v>
      </c>
      <c r="L28" s="18"/>
      <c r="M28" s="19">
        <v>135648</v>
      </c>
      <c r="N28" s="20" t="s">
        <v>69</v>
      </c>
      <c r="O28" s="18" t="s">
        <v>69</v>
      </c>
      <c r="P28" s="20"/>
      <c r="Q28" s="42" t="s">
        <v>266</v>
      </c>
      <c r="R28" s="20" t="s">
        <v>69</v>
      </c>
    </row>
    <row r="29" spans="1:22" x14ac:dyDescent="0.25">
      <c r="A29" s="36"/>
      <c r="B29" s="21" t="s">
        <v>265</v>
      </c>
      <c r="C29" s="11" t="s">
        <v>69</v>
      </c>
      <c r="D29" s="11"/>
      <c r="E29" s="27">
        <v>47088</v>
      </c>
      <c r="F29" s="12" t="s">
        <v>69</v>
      </c>
      <c r="G29" s="11" t="s">
        <v>69</v>
      </c>
      <c r="H29" s="12"/>
      <c r="I29" s="44" t="s">
        <v>266</v>
      </c>
      <c r="J29" s="12" t="s">
        <v>69</v>
      </c>
      <c r="K29" s="11" t="s">
        <v>69</v>
      </c>
      <c r="L29" s="11"/>
      <c r="M29" s="27">
        <v>47088</v>
      </c>
      <c r="N29" s="12" t="s">
        <v>69</v>
      </c>
      <c r="O29" s="11" t="s">
        <v>69</v>
      </c>
      <c r="P29" s="12"/>
      <c r="Q29" s="44" t="s">
        <v>266</v>
      </c>
      <c r="R29" s="12" t="s">
        <v>69</v>
      </c>
    </row>
    <row r="30" spans="1:22" x14ac:dyDescent="0.25">
      <c r="A30" s="36"/>
      <c r="B30" s="28" t="s">
        <v>268</v>
      </c>
      <c r="C30" s="18" t="s">
        <v>69</v>
      </c>
      <c r="D30" s="18"/>
      <c r="E30" s="19">
        <v>31535</v>
      </c>
      <c r="F30" s="20" t="s">
        <v>69</v>
      </c>
      <c r="G30" s="18" t="s">
        <v>69</v>
      </c>
      <c r="H30" s="20"/>
      <c r="I30" s="42" t="s">
        <v>266</v>
      </c>
      <c r="J30" s="20" t="s">
        <v>69</v>
      </c>
      <c r="K30" s="18" t="s">
        <v>69</v>
      </c>
      <c r="L30" s="18"/>
      <c r="M30" s="19">
        <v>31535</v>
      </c>
      <c r="N30" s="20" t="s">
        <v>69</v>
      </c>
      <c r="O30" s="18" t="s">
        <v>69</v>
      </c>
      <c r="P30" s="20"/>
      <c r="Q30" s="42" t="s">
        <v>266</v>
      </c>
      <c r="R30" s="20" t="s">
        <v>69</v>
      </c>
    </row>
    <row r="31" spans="1:22" x14ac:dyDescent="0.25">
      <c r="A31" s="36"/>
      <c r="B31" s="21" t="s">
        <v>270</v>
      </c>
      <c r="C31" s="11" t="s">
        <v>69</v>
      </c>
      <c r="D31" s="11"/>
      <c r="E31" s="27">
        <v>5000</v>
      </c>
      <c r="F31" s="12" t="s">
        <v>69</v>
      </c>
      <c r="G31" s="11" t="s">
        <v>69</v>
      </c>
      <c r="H31" s="12"/>
      <c r="I31" s="44" t="s">
        <v>266</v>
      </c>
      <c r="J31" s="12" t="s">
        <v>69</v>
      </c>
      <c r="K31" s="11" t="s">
        <v>69</v>
      </c>
      <c r="L31" s="11"/>
      <c r="M31" s="27">
        <v>5000</v>
      </c>
      <c r="N31" s="12" t="s">
        <v>69</v>
      </c>
      <c r="O31" s="11" t="s">
        <v>69</v>
      </c>
      <c r="P31" s="12"/>
      <c r="Q31" s="44" t="s">
        <v>266</v>
      </c>
      <c r="R31" s="12" t="s">
        <v>69</v>
      </c>
    </row>
    <row r="32" spans="1:22" x14ac:dyDescent="0.25">
      <c r="A32" s="36"/>
      <c r="B32" s="28" t="s">
        <v>709</v>
      </c>
      <c r="C32" s="18" t="s">
        <v>69</v>
      </c>
      <c r="D32" s="18"/>
      <c r="E32" s="19">
        <v>98720</v>
      </c>
      <c r="F32" s="20" t="s">
        <v>69</v>
      </c>
      <c r="G32" s="18" t="s">
        <v>69</v>
      </c>
      <c r="H32" s="20"/>
      <c r="I32" s="42" t="s">
        <v>266</v>
      </c>
      <c r="J32" s="20" t="s">
        <v>69</v>
      </c>
      <c r="K32" s="18" t="s">
        <v>69</v>
      </c>
      <c r="L32" s="18"/>
      <c r="M32" s="19">
        <v>98720</v>
      </c>
      <c r="N32" s="20" t="s">
        <v>69</v>
      </c>
      <c r="O32" s="18" t="s">
        <v>69</v>
      </c>
      <c r="P32" s="20"/>
      <c r="Q32" s="42" t="s">
        <v>266</v>
      </c>
      <c r="R32" s="20" t="s">
        <v>69</v>
      </c>
    </row>
    <row r="33" spans="1:18" ht="15.75" thickBot="1" x14ac:dyDescent="0.3">
      <c r="A33" s="36"/>
      <c r="B33" s="21" t="s">
        <v>273</v>
      </c>
      <c r="C33" s="11" t="s">
        <v>69</v>
      </c>
      <c r="D33" s="11"/>
      <c r="E33" s="22">
        <v>221</v>
      </c>
      <c r="F33" s="12" t="s">
        <v>69</v>
      </c>
      <c r="G33" s="11" t="s">
        <v>69</v>
      </c>
      <c r="H33" s="11"/>
      <c r="I33" s="22">
        <v>203</v>
      </c>
      <c r="J33" s="12" t="s">
        <v>69</v>
      </c>
      <c r="K33" s="11" t="s">
        <v>69</v>
      </c>
      <c r="L33" s="11"/>
      <c r="M33" s="22">
        <v>18</v>
      </c>
      <c r="N33" s="12" t="s">
        <v>69</v>
      </c>
      <c r="O33" s="11" t="s">
        <v>69</v>
      </c>
      <c r="P33" s="12"/>
      <c r="Q33" s="44" t="s">
        <v>266</v>
      </c>
      <c r="R33" s="12" t="s">
        <v>69</v>
      </c>
    </row>
    <row r="34" spans="1:18" x14ac:dyDescent="0.25">
      <c r="A34" s="36"/>
      <c r="B34" s="23"/>
      <c r="C34" s="23" t="s">
        <v>69</v>
      </c>
      <c r="D34" s="24"/>
      <c r="E34" s="24"/>
      <c r="F34" s="23"/>
      <c r="G34" s="23" t="s">
        <v>69</v>
      </c>
      <c r="H34" s="24"/>
      <c r="I34" s="24"/>
      <c r="J34" s="23"/>
      <c r="K34" s="23" t="s">
        <v>69</v>
      </c>
      <c r="L34" s="24"/>
      <c r="M34" s="24"/>
      <c r="N34" s="23"/>
      <c r="O34" s="23" t="s">
        <v>69</v>
      </c>
      <c r="P34" s="24"/>
      <c r="Q34" s="24"/>
      <c r="R34" s="23"/>
    </row>
    <row r="35" spans="1:18" ht="15.75" thickBot="1" x14ac:dyDescent="0.3">
      <c r="A35" s="36"/>
      <c r="B35" s="17" t="s">
        <v>710</v>
      </c>
      <c r="C35" s="18"/>
      <c r="D35" s="18" t="s">
        <v>238</v>
      </c>
      <c r="E35" s="19">
        <v>351454</v>
      </c>
      <c r="F35" s="20" t="s">
        <v>69</v>
      </c>
      <c r="G35" s="18"/>
      <c r="H35" s="18" t="s">
        <v>238</v>
      </c>
      <c r="I35" s="29">
        <v>203</v>
      </c>
      <c r="J35" s="20" t="s">
        <v>69</v>
      </c>
      <c r="K35" s="18"/>
      <c r="L35" s="18" t="s">
        <v>238</v>
      </c>
      <c r="M35" s="19">
        <v>351251</v>
      </c>
      <c r="N35" s="20" t="s">
        <v>69</v>
      </c>
      <c r="O35" s="18"/>
      <c r="P35" s="20" t="s">
        <v>238</v>
      </c>
      <c r="Q35" s="42" t="s">
        <v>266</v>
      </c>
      <c r="R35" s="20" t="s">
        <v>69</v>
      </c>
    </row>
    <row r="36" spans="1:18" ht="15.75" thickTop="1" x14ac:dyDescent="0.25">
      <c r="A36" s="36"/>
      <c r="B36" s="23"/>
      <c r="C36" s="23" t="s">
        <v>69</v>
      </c>
      <c r="D36" s="25"/>
      <c r="E36" s="25"/>
      <c r="F36" s="23"/>
      <c r="G36" s="23" t="s">
        <v>69</v>
      </c>
      <c r="H36" s="25"/>
      <c r="I36" s="25"/>
      <c r="J36" s="23"/>
      <c r="K36" s="23" t="s">
        <v>69</v>
      </c>
      <c r="L36" s="25"/>
      <c r="M36" s="25"/>
      <c r="N36" s="23"/>
      <c r="O36" s="23" t="s">
        <v>69</v>
      </c>
      <c r="P36" s="25"/>
      <c r="Q36" s="25"/>
      <c r="R36" s="23"/>
    </row>
    <row r="37" spans="1:18" ht="15.75" thickBot="1" x14ac:dyDescent="0.3">
      <c r="A37" s="36"/>
      <c r="B37" s="26" t="s">
        <v>711</v>
      </c>
      <c r="C37" s="11"/>
      <c r="D37" s="11" t="s">
        <v>238</v>
      </c>
      <c r="E37" s="27">
        <v>5009</v>
      </c>
      <c r="F37" s="12" t="s">
        <v>69</v>
      </c>
      <c r="G37" s="11"/>
      <c r="H37" s="12" t="s">
        <v>238</v>
      </c>
      <c r="I37" s="44" t="s">
        <v>266</v>
      </c>
      <c r="J37" s="12" t="s">
        <v>69</v>
      </c>
      <c r="K37" s="11"/>
      <c r="L37" s="11" t="s">
        <v>238</v>
      </c>
      <c r="M37" s="27">
        <v>5009</v>
      </c>
      <c r="N37" s="12" t="s">
        <v>69</v>
      </c>
      <c r="O37" s="11"/>
      <c r="P37" s="12" t="s">
        <v>238</v>
      </c>
      <c r="Q37" s="44" t="s">
        <v>266</v>
      </c>
      <c r="R37" s="12" t="s">
        <v>69</v>
      </c>
    </row>
    <row r="38" spans="1:18" ht="15.75" thickTop="1" x14ac:dyDescent="0.25">
      <c r="A38" s="36"/>
      <c r="B38" s="23"/>
      <c r="C38" s="23" t="s">
        <v>69</v>
      </c>
      <c r="D38" s="25"/>
      <c r="E38" s="25"/>
      <c r="F38" s="23"/>
      <c r="G38" s="23" t="s">
        <v>69</v>
      </c>
      <c r="H38" s="25"/>
      <c r="I38" s="25"/>
      <c r="J38" s="23"/>
      <c r="K38" s="23" t="s">
        <v>69</v>
      </c>
      <c r="L38" s="25"/>
      <c r="M38" s="25"/>
      <c r="N38" s="23"/>
      <c r="O38" s="23" t="s">
        <v>69</v>
      </c>
      <c r="P38" s="25"/>
      <c r="Q38" s="25"/>
      <c r="R38" s="23"/>
    </row>
    <row r="39" spans="1:18" ht="15.75" thickBot="1" x14ac:dyDescent="0.3">
      <c r="A39" s="36"/>
      <c r="B39" s="17" t="s">
        <v>712</v>
      </c>
      <c r="C39" s="18"/>
      <c r="D39" s="18" t="s">
        <v>238</v>
      </c>
      <c r="E39" s="19">
        <v>3480</v>
      </c>
      <c r="F39" s="20" t="s">
        <v>69</v>
      </c>
      <c r="G39" s="18"/>
      <c r="H39" s="18" t="s">
        <v>238</v>
      </c>
      <c r="I39" s="19">
        <v>3480</v>
      </c>
      <c r="J39" s="20" t="s">
        <v>69</v>
      </c>
      <c r="K39" s="18"/>
      <c r="L39" s="20" t="s">
        <v>238</v>
      </c>
      <c r="M39" s="42" t="s">
        <v>266</v>
      </c>
      <c r="N39" s="20" t="s">
        <v>69</v>
      </c>
      <c r="O39" s="18"/>
      <c r="P39" s="20" t="s">
        <v>238</v>
      </c>
      <c r="Q39" s="42" t="s">
        <v>266</v>
      </c>
      <c r="R39" s="20" t="s">
        <v>69</v>
      </c>
    </row>
    <row r="40" spans="1:18" ht="15.75" thickTop="1" x14ac:dyDescent="0.25">
      <c r="A40" s="36"/>
      <c r="B40" s="23"/>
      <c r="C40" s="23" t="s">
        <v>69</v>
      </c>
      <c r="D40" s="25"/>
      <c r="E40" s="25"/>
      <c r="F40" s="23"/>
      <c r="G40" s="23" t="s">
        <v>69</v>
      </c>
      <c r="H40" s="25"/>
      <c r="I40" s="25"/>
      <c r="J40" s="23"/>
      <c r="K40" s="23" t="s">
        <v>69</v>
      </c>
      <c r="L40" s="25"/>
      <c r="M40" s="25"/>
      <c r="N40" s="23"/>
      <c r="O40" s="23" t="s">
        <v>69</v>
      </c>
      <c r="P40" s="25"/>
      <c r="Q40" s="25"/>
      <c r="R40" s="23"/>
    </row>
    <row r="41" spans="1:18" x14ac:dyDescent="0.25">
      <c r="A41" s="36"/>
      <c r="B41" s="26" t="s">
        <v>713</v>
      </c>
      <c r="C41" s="11"/>
      <c r="D41" s="11"/>
      <c r="E41" s="11"/>
      <c r="F41" s="11"/>
      <c r="G41" s="11"/>
      <c r="H41" s="11"/>
      <c r="I41" s="11"/>
      <c r="J41" s="11"/>
      <c r="K41" s="11"/>
      <c r="L41" s="11"/>
      <c r="M41" s="11"/>
      <c r="N41" s="11"/>
      <c r="O41" s="11"/>
      <c r="P41" s="11"/>
      <c r="Q41" s="11"/>
      <c r="R41" s="11"/>
    </row>
    <row r="42" spans="1:18" ht="15.75" thickBot="1" x14ac:dyDescent="0.3">
      <c r="A42" s="36"/>
      <c r="B42" s="28" t="s">
        <v>622</v>
      </c>
      <c r="C42" s="18"/>
      <c r="D42" s="18" t="s">
        <v>238</v>
      </c>
      <c r="E42" s="29">
        <v>21</v>
      </c>
      <c r="F42" s="20" t="s">
        <v>69</v>
      </c>
      <c r="G42" s="18"/>
      <c r="H42" s="20" t="s">
        <v>238</v>
      </c>
      <c r="I42" s="42" t="s">
        <v>266</v>
      </c>
      <c r="J42" s="20" t="s">
        <v>69</v>
      </c>
      <c r="K42" s="18"/>
      <c r="L42" s="18" t="s">
        <v>238</v>
      </c>
      <c r="M42" s="29">
        <v>21</v>
      </c>
      <c r="N42" s="20" t="s">
        <v>69</v>
      </c>
      <c r="O42" s="18"/>
      <c r="P42" s="20" t="s">
        <v>238</v>
      </c>
      <c r="Q42" s="42" t="s">
        <v>266</v>
      </c>
      <c r="R42" s="20" t="s">
        <v>69</v>
      </c>
    </row>
    <row r="43" spans="1:18" x14ac:dyDescent="0.25">
      <c r="A43" s="36"/>
      <c r="B43" s="23"/>
      <c r="C43" s="23" t="s">
        <v>69</v>
      </c>
      <c r="D43" s="24"/>
      <c r="E43" s="24"/>
      <c r="F43" s="23"/>
      <c r="G43" s="23" t="s">
        <v>69</v>
      </c>
      <c r="H43" s="24"/>
      <c r="I43" s="24"/>
      <c r="J43" s="23"/>
      <c r="K43" s="23" t="s">
        <v>69</v>
      </c>
      <c r="L43" s="24"/>
      <c r="M43" s="24"/>
      <c r="N43" s="23"/>
      <c r="O43" s="23" t="s">
        <v>69</v>
      </c>
      <c r="P43" s="24"/>
      <c r="Q43" s="24"/>
      <c r="R43" s="23"/>
    </row>
    <row r="44" spans="1:18" ht="15.75" thickBot="1" x14ac:dyDescent="0.3">
      <c r="A44" s="36"/>
      <c r="B44" s="48" t="s">
        <v>714</v>
      </c>
      <c r="C44" s="11"/>
      <c r="D44" s="11" t="s">
        <v>238</v>
      </c>
      <c r="E44" s="22">
        <v>21</v>
      </c>
      <c r="F44" s="12" t="s">
        <v>69</v>
      </c>
      <c r="G44" s="11"/>
      <c r="H44" s="12" t="s">
        <v>238</v>
      </c>
      <c r="I44" s="44" t="s">
        <v>266</v>
      </c>
      <c r="J44" s="12" t="s">
        <v>69</v>
      </c>
      <c r="K44" s="11"/>
      <c r="L44" s="11" t="s">
        <v>238</v>
      </c>
      <c r="M44" s="22">
        <v>21</v>
      </c>
      <c r="N44" s="12" t="s">
        <v>69</v>
      </c>
      <c r="O44" s="11"/>
      <c r="P44" s="12" t="s">
        <v>238</v>
      </c>
      <c r="Q44" s="44" t="s">
        <v>266</v>
      </c>
      <c r="R44" s="12" t="s">
        <v>69</v>
      </c>
    </row>
    <row r="45" spans="1:18" ht="15.75" thickTop="1" x14ac:dyDescent="0.25">
      <c r="A45" s="36"/>
      <c r="B45" s="23"/>
      <c r="C45" s="23" t="s">
        <v>69</v>
      </c>
      <c r="D45" s="25"/>
      <c r="E45" s="25"/>
      <c r="F45" s="23"/>
      <c r="G45" s="23" t="s">
        <v>69</v>
      </c>
      <c r="H45" s="25"/>
      <c r="I45" s="25"/>
      <c r="J45" s="23"/>
      <c r="K45" s="23" t="s">
        <v>69</v>
      </c>
      <c r="L45" s="25"/>
      <c r="M45" s="25"/>
      <c r="N45" s="23"/>
      <c r="O45" s="23" t="s">
        <v>69</v>
      </c>
      <c r="P45" s="25"/>
      <c r="Q45" s="25"/>
      <c r="R45" s="23"/>
    </row>
    <row r="46" spans="1:18" ht="15.75" thickBot="1" x14ac:dyDescent="0.3">
      <c r="A46" s="36"/>
      <c r="B46" s="17" t="s">
        <v>715</v>
      </c>
      <c r="C46" s="18"/>
      <c r="D46" s="18" t="s">
        <v>238</v>
      </c>
      <c r="E46" s="19">
        <v>3480</v>
      </c>
      <c r="F46" s="20" t="s">
        <v>69</v>
      </c>
      <c r="G46" s="18"/>
      <c r="H46" s="18" t="s">
        <v>238</v>
      </c>
      <c r="I46" s="19">
        <v>3480</v>
      </c>
      <c r="J46" s="20" t="s">
        <v>69</v>
      </c>
      <c r="K46" s="18"/>
      <c r="L46" s="20" t="s">
        <v>238</v>
      </c>
      <c r="M46" s="42" t="s">
        <v>266</v>
      </c>
      <c r="N46" s="20" t="s">
        <v>69</v>
      </c>
      <c r="O46" s="18"/>
      <c r="P46" s="20" t="s">
        <v>238</v>
      </c>
      <c r="Q46" s="42" t="s">
        <v>266</v>
      </c>
      <c r="R46" s="20" t="s">
        <v>69</v>
      </c>
    </row>
    <row r="47" spans="1:18" ht="15.75" thickTop="1" x14ac:dyDescent="0.25">
      <c r="A47" s="36"/>
      <c r="B47" s="23"/>
      <c r="C47" s="23" t="s">
        <v>69</v>
      </c>
      <c r="D47" s="25"/>
      <c r="E47" s="25"/>
      <c r="F47" s="23"/>
      <c r="G47" s="23" t="s">
        <v>69</v>
      </c>
      <c r="H47" s="25"/>
      <c r="I47" s="25"/>
      <c r="J47" s="23"/>
      <c r="K47" s="23" t="s">
        <v>69</v>
      </c>
      <c r="L47" s="25"/>
      <c r="M47" s="25"/>
      <c r="N47" s="23"/>
      <c r="O47" s="23" t="s">
        <v>69</v>
      </c>
      <c r="P47" s="25"/>
      <c r="Q47" s="25"/>
      <c r="R47" s="23"/>
    </row>
    <row r="48" spans="1:18" x14ac:dyDescent="0.25">
      <c r="A48" s="36"/>
      <c r="B48" s="26" t="s">
        <v>716</v>
      </c>
      <c r="C48" s="11"/>
      <c r="D48" s="11"/>
      <c r="E48" s="11"/>
      <c r="F48" s="11"/>
      <c r="G48" s="11"/>
      <c r="H48" s="11"/>
      <c r="I48" s="11"/>
      <c r="J48" s="11"/>
      <c r="K48" s="11"/>
      <c r="L48" s="11"/>
      <c r="M48" s="11"/>
      <c r="N48" s="11"/>
      <c r="O48" s="11"/>
      <c r="P48" s="11"/>
      <c r="Q48" s="11"/>
      <c r="R48" s="11"/>
    </row>
    <row r="49" spans="1:18" x14ac:dyDescent="0.25">
      <c r="A49" s="36"/>
      <c r="B49" s="28" t="s">
        <v>620</v>
      </c>
      <c r="C49" s="18"/>
      <c r="D49" s="18" t="s">
        <v>238</v>
      </c>
      <c r="E49" s="29">
        <v>318</v>
      </c>
      <c r="F49" s="20" t="s">
        <v>69</v>
      </c>
      <c r="G49" s="18"/>
      <c r="H49" s="20" t="s">
        <v>238</v>
      </c>
      <c r="I49" s="42" t="s">
        <v>266</v>
      </c>
      <c r="J49" s="20" t="s">
        <v>69</v>
      </c>
      <c r="K49" s="18"/>
      <c r="L49" s="18" t="s">
        <v>238</v>
      </c>
      <c r="M49" s="29">
        <v>318</v>
      </c>
      <c r="N49" s="20" t="s">
        <v>69</v>
      </c>
      <c r="O49" s="18"/>
      <c r="P49" s="20" t="s">
        <v>238</v>
      </c>
      <c r="Q49" s="42" t="s">
        <v>266</v>
      </c>
      <c r="R49" s="20" t="s">
        <v>69</v>
      </c>
    </row>
    <row r="50" spans="1:18" ht="15.75" thickBot="1" x14ac:dyDescent="0.3">
      <c r="A50" s="36"/>
      <c r="B50" s="21" t="s">
        <v>623</v>
      </c>
      <c r="C50" s="11"/>
      <c r="D50" s="11"/>
      <c r="E50" s="22">
        <v>21</v>
      </c>
      <c r="F50" s="12" t="s">
        <v>69</v>
      </c>
      <c r="G50" s="11"/>
      <c r="H50" s="12"/>
      <c r="I50" s="44" t="s">
        <v>266</v>
      </c>
      <c r="J50" s="12" t="s">
        <v>69</v>
      </c>
      <c r="K50" s="11"/>
      <c r="L50" s="11"/>
      <c r="M50" s="22">
        <v>21</v>
      </c>
      <c r="N50" s="12" t="s">
        <v>69</v>
      </c>
      <c r="O50" s="11"/>
      <c r="P50" s="12"/>
      <c r="Q50" s="44" t="s">
        <v>266</v>
      </c>
      <c r="R50" s="12" t="s">
        <v>69</v>
      </c>
    </row>
    <row r="51" spans="1:18" ht="15.75" thickTop="1" x14ac:dyDescent="0.25">
      <c r="A51" s="36"/>
      <c r="B51" s="23"/>
      <c r="C51" s="23" t="s">
        <v>69</v>
      </c>
      <c r="D51" s="25"/>
      <c r="E51" s="25"/>
      <c r="F51" s="23"/>
      <c r="G51" s="23" t="s">
        <v>69</v>
      </c>
      <c r="H51" s="25"/>
      <c r="I51" s="25"/>
      <c r="J51" s="23"/>
      <c r="K51" s="23" t="s">
        <v>69</v>
      </c>
      <c r="L51" s="25"/>
      <c r="M51" s="25"/>
      <c r="N51" s="23"/>
      <c r="O51" s="23" t="s">
        <v>69</v>
      </c>
      <c r="P51" s="25"/>
      <c r="Q51" s="25"/>
      <c r="R51" s="23"/>
    </row>
    <row r="52" spans="1:18" ht="15.75" thickBot="1" x14ac:dyDescent="0.3">
      <c r="A52" s="36"/>
      <c r="B52" s="53" t="s">
        <v>717</v>
      </c>
      <c r="C52" s="18"/>
      <c r="D52" s="18" t="s">
        <v>238</v>
      </c>
      <c r="E52" s="29">
        <v>339</v>
      </c>
      <c r="F52" s="20" t="s">
        <v>69</v>
      </c>
      <c r="G52" s="18"/>
      <c r="H52" s="20" t="s">
        <v>238</v>
      </c>
      <c r="I52" s="42" t="s">
        <v>266</v>
      </c>
      <c r="J52" s="20" t="s">
        <v>69</v>
      </c>
      <c r="K52" s="18"/>
      <c r="L52" s="18" t="s">
        <v>238</v>
      </c>
      <c r="M52" s="29">
        <v>339</v>
      </c>
      <c r="N52" s="20" t="s">
        <v>69</v>
      </c>
      <c r="O52" s="18"/>
      <c r="P52" s="20" t="s">
        <v>238</v>
      </c>
      <c r="Q52" s="42" t="s">
        <v>266</v>
      </c>
      <c r="R52" s="20" t="s">
        <v>69</v>
      </c>
    </row>
    <row r="53" spans="1:18" ht="15.75" thickTop="1" x14ac:dyDescent="0.25">
      <c r="A53" s="36"/>
      <c r="B53" s="23"/>
      <c r="C53" s="23" t="s">
        <v>69</v>
      </c>
      <c r="D53" s="25"/>
      <c r="E53" s="25"/>
      <c r="F53" s="23"/>
      <c r="G53" s="23" t="s">
        <v>69</v>
      </c>
      <c r="H53" s="25"/>
      <c r="I53" s="25"/>
      <c r="J53" s="23"/>
      <c r="K53" s="23" t="s">
        <v>69</v>
      </c>
      <c r="L53" s="25"/>
      <c r="M53" s="25"/>
      <c r="N53" s="23"/>
      <c r="O53" s="23" t="s">
        <v>69</v>
      </c>
      <c r="P53" s="25"/>
      <c r="Q53" s="25"/>
      <c r="R53" s="23"/>
    </row>
    <row r="54" spans="1:18" x14ac:dyDescent="0.25">
      <c r="A54" s="36"/>
      <c r="B54" s="23"/>
      <c r="C54" s="35"/>
      <c r="D54" s="35"/>
      <c r="E54" s="35"/>
      <c r="F54" s="35"/>
      <c r="G54" s="35"/>
      <c r="H54" s="35"/>
      <c r="I54" s="35"/>
      <c r="J54" s="35"/>
      <c r="K54" s="35"/>
      <c r="L54" s="35"/>
      <c r="M54" s="35"/>
      <c r="N54" s="35"/>
      <c r="O54" s="35"/>
      <c r="P54" s="35"/>
      <c r="Q54" s="35"/>
      <c r="R54" s="35"/>
    </row>
    <row r="55" spans="1:18" ht="15.75" thickBot="1" x14ac:dyDescent="0.3">
      <c r="A55" s="36"/>
      <c r="B55" s="13"/>
      <c r="C55" s="13" t="s">
        <v>69</v>
      </c>
      <c r="D55" s="32" t="s">
        <v>421</v>
      </c>
      <c r="E55" s="32"/>
      <c r="F55" s="32"/>
      <c r="G55" s="32"/>
      <c r="H55" s="32"/>
      <c r="I55" s="32"/>
      <c r="J55" s="32"/>
      <c r="K55" s="32"/>
      <c r="L55" s="32"/>
      <c r="M55" s="32"/>
      <c r="N55" s="32"/>
      <c r="O55" s="32"/>
      <c r="P55" s="32"/>
      <c r="Q55" s="32"/>
      <c r="R55" s="13"/>
    </row>
    <row r="56" spans="1:18" ht="15.75" thickBot="1" x14ac:dyDescent="0.3">
      <c r="A56" s="36"/>
      <c r="B56" s="13"/>
      <c r="C56" s="13" t="s">
        <v>69</v>
      </c>
      <c r="D56" s="43" t="s">
        <v>137</v>
      </c>
      <c r="E56" s="43"/>
      <c r="F56" s="13"/>
      <c r="G56" s="13" t="s">
        <v>69</v>
      </c>
      <c r="H56" s="58" t="s">
        <v>703</v>
      </c>
      <c r="I56" s="58"/>
      <c r="J56" s="58"/>
      <c r="K56" s="58"/>
      <c r="L56" s="58"/>
      <c r="M56" s="58"/>
      <c r="N56" s="58"/>
      <c r="O56" s="58"/>
      <c r="P56" s="58"/>
      <c r="Q56" s="58"/>
      <c r="R56" s="13"/>
    </row>
    <row r="57" spans="1:18" ht="15.75" thickBot="1" x14ac:dyDescent="0.3">
      <c r="A57" s="36"/>
      <c r="B57" s="16" t="s">
        <v>259</v>
      </c>
      <c r="C57" s="13" t="s">
        <v>69</v>
      </c>
      <c r="D57" s="32" t="s">
        <v>704</v>
      </c>
      <c r="E57" s="32"/>
      <c r="F57" s="13"/>
      <c r="G57" s="13" t="s">
        <v>69</v>
      </c>
      <c r="H57" s="33" t="s">
        <v>705</v>
      </c>
      <c r="I57" s="33"/>
      <c r="J57" s="13"/>
      <c r="K57" s="13" t="s">
        <v>69</v>
      </c>
      <c r="L57" s="33" t="s">
        <v>706</v>
      </c>
      <c r="M57" s="33"/>
      <c r="N57" s="13"/>
      <c r="O57" s="13" t="s">
        <v>69</v>
      </c>
      <c r="P57" s="33" t="s">
        <v>718</v>
      </c>
      <c r="Q57" s="33"/>
      <c r="R57" s="13"/>
    </row>
    <row r="58" spans="1:18" x14ac:dyDescent="0.25">
      <c r="A58" s="36"/>
      <c r="B58" s="17" t="s">
        <v>708</v>
      </c>
      <c r="C58" s="18" t="s">
        <v>69</v>
      </c>
      <c r="D58" s="18"/>
      <c r="E58" s="18"/>
      <c r="F58" s="18"/>
      <c r="G58" s="18" t="s">
        <v>69</v>
      </c>
      <c r="H58" s="18"/>
      <c r="I58" s="18"/>
      <c r="J58" s="18"/>
      <c r="K58" s="18" t="s">
        <v>69</v>
      </c>
      <c r="L58" s="18"/>
      <c r="M58" s="18"/>
      <c r="N58" s="18"/>
      <c r="O58" s="18" t="s">
        <v>69</v>
      </c>
      <c r="P58" s="18"/>
      <c r="Q58" s="18"/>
      <c r="R58" s="18"/>
    </row>
    <row r="59" spans="1:18" x14ac:dyDescent="0.25">
      <c r="A59" s="36"/>
      <c r="B59" s="21" t="s">
        <v>260</v>
      </c>
      <c r="C59" s="11" t="s">
        <v>69</v>
      </c>
      <c r="D59" s="11" t="s">
        <v>238</v>
      </c>
      <c r="E59" s="27">
        <v>33598</v>
      </c>
      <c r="F59" s="12" t="s">
        <v>69</v>
      </c>
      <c r="G59" s="11" t="s">
        <v>69</v>
      </c>
      <c r="H59" s="12" t="s">
        <v>238</v>
      </c>
      <c r="I59" s="44" t="s">
        <v>266</v>
      </c>
      <c r="J59" s="12" t="s">
        <v>69</v>
      </c>
      <c r="K59" s="11" t="s">
        <v>69</v>
      </c>
      <c r="L59" s="11" t="s">
        <v>238</v>
      </c>
      <c r="M59" s="27">
        <v>33598</v>
      </c>
      <c r="N59" s="12" t="s">
        <v>69</v>
      </c>
      <c r="O59" s="11" t="s">
        <v>69</v>
      </c>
      <c r="P59" s="12" t="s">
        <v>238</v>
      </c>
      <c r="Q59" s="44" t="s">
        <v>266</v>
      </c>
      <c r="R59" s="12" t="s">
        <v>69</v>
      </c>
    </row>
    <row r="60" spans="1:18" x14ac:dyDescent="0.25">
      <c r="A60" s="36"/>
      <c r="B60" s="28" t="s">
        <v>263</v>
      </c>
      <c r="C60" s="18" t="s">
        <v>69</v>
      </c>
      <c r="D60" s="18"/>
      <c r="E60" s="19">
        <v>138915</v>
      </c>
      <c r="F60" s="20" t="s">
        <v>69</v>
      </c>
      <c r="G60" s="18" t="s">
        <v>69</v>
      </c>
      <c r="H60" s="20"/>
      <c r="I60" s="42" t="s">
        <v>266</v>
      </c>
      <c r="J60" s="20" t="s">
        <v>69</v>
      </c>
      <c r="K60" s="18" t="s">
        <v>69</v>
      </c>
      <c r="L60" s="18"/>
      <c r="M60" s="19">
        <v>138915</v>
      </c>
      <c r="N60" s="20" t="s">
        <v>69</v>
      </c>
      <c r="O60" s="18" t="s">
        <v>69</v>
      </c>
      <c r="P60" s="20"/>
      <c r="Q60" s="42" t="s">
        <v>266</v>
      </c>
      <c r="R60" s="20" t="s">
        <v>69</v>
      </c>
    </row>
    <row r="61" spans="1:18" x14ac:dyDescent="0.25">
      <c r="A61" s="36"/>
      <c r="B61" s="21" t="s">
        <v>265</v>
      </c>
      <c r="C61" s="11" t="s">
        <v>69</v>
      </c>
      <c r="D61" s="11"/>
      <c r="E61" s="27">
        <v>46137</v>
      </c>
      <c r="F61" s="12" t="s">
        <v>69</v>
      </c>
      <c r="G61" s="11" t="s">
        <v>69</v>
      </c>
      <c r="H61" s="12"/>
      <c r="I61" s="44" t="s">
        <v>266</v>
      </c>
      <c r="J61" s="12" t="s">
        <v>69</v>
      </c>
      <c r="K61" s="11" t="s">
        <v>69</v>
      </c>
      <c r="L61" s="11"/>
      <c r="M61" s="27">
        <v>46137</v>
      </c>
      <c r="N61" s="12" t="s">
        <v>69</v>
      </c>
      <c r="O61" s="11" t="s">
        <v>69</v>
      </c>
      <c r="P61" s="12"/>
      <c r="Q61" s="44" t="s">
        <v>266</v>
      </c>
      <c r="R61" s="12" t="s">
        <v>69</v>
      </c>
    </row>
    <row r="62" spans="1:18" x14ac:dyDescent="0.25">
      <c r="A62" s="36"/>
      <c r="B62" s="28" t="s">
        <v>268</v>
      </c>
      <c r="C62" s="18" t="s">
        <v>69</v>
      </c>
      <c r="D62" s="18"/>
      <c r="E62" s="19">
        <v>5109</v>
      </c>
      <c r="F62" s="20" t="s">
        <v>69</v>
      </c>
      <c r="G62" s="18" t="s">
        <v>69</v>
      </c>
      <c r="H62" s="20"/>
      <c r="I62" s="42" t="s">
        <v>266</v>
      </c>
      <c r="J62" s="20" t="s">
        <v>69</v>
      </c>
      <c r="K62" s="18" t="s">
        <v>69</v>
      </c>
      <c r="L62" s="18"/>
      <c r="M62" s="19">
        <v>5109</v>
      </c>
      <c r="N62" s="20" t="s">
        <v>69</v>
      </c>
      <c r="O62" s="18" t="s">
        <v>69</v>
      </c>
      <c r="P62" s="20"/>
      <c r="Q62" s="42" t="s">
        <v>266</v>
      </c>
      <c r="R62" s="20" t="s">
        <v>69</v>
      </c>
    </row>
    <row r="63" spans="1:18" x14ac:dyDescent="0.25">
      <c r="A63" s="36"/>
      <c r="B63" s="21" t="s">
        <v>709</v>
      </c>
      <c r="C63" s="11" t="s">
        <v>69</v>
      </c>
      <c r="D63" s="11"/>
      <c r="E63" s="27">
        <v>102119</v>
      </c>
      <c r="F63" s="12" t="s">
        <v>69</v>
      </c>
      <c r="G63" s="11" t="s">
        <v>69</v>
      </c>
      <c r="H63" s="12"/>
      <c r="I63" s="44" t="s">
        <v>266</v>
      </c>
      <c r="J63" s="12" t="s">
        <v>69</v>
      </c>
      <c r="K63" s="11" t="s">
        <v>69</v>
      </c>
      <c r="L63" s="11"/>
      <c r="M63" s="27">
        <v>102119</v>
      </c>
      <c r="N63" s="12" t="s">
        <v>69</v>
      </c>
      <c r="O63" s="11" t="s">
        <v>69</v>
      </c>
      <c r="P63" s="12"/>
      <c r="Q63" s="44" t="s">
        <v>266</v>
      </c>
      <c r="R63" s="12" t="s">
        <v>69</v>
      </c>
    </row>
    <row r="64" spans="1:18" ht="15.75" thickBot="1" x14ac:dyDescent="0.3">
      <c r="A64" s="36"/>
      <c r="B64" s="28" t="s">
        <v>273</v>
      </c>
      <c r="C64" s="18" t="s">
        <v>69</v>
      </c>
      <c r="D64" s="18"/>
      <c r="E64" s="29">
        <v>239</v>
      </c>
      <c r="F64" s="20" t="s">
        <v>69</v>
      </c>
      <c r="G64" s="18" t="s">
        <v>69</v>
      </c>
      <c r="H64" s="18"/>
      <c r="I64" s="29">
        <v>221</v>
      </c>
      <c r="J64" s="20" t="s">
        <v>69</v>
      </c>
      <c r="K64" s="18" t="s">
        <v>69</v>
      </c>
      <c r="L64" s="18"/>
      <c r="M64" s="29">
        <v>18</v>
      </c>
      <c r="N64" s="20" t="s">
        <v>69</v>
      </c>
      <c r="O64" s="18" t="s">
        <v>69</v>
      </c>
      <c r="P64" s="20"/>
      <c r="Q64" s="42" t="s">
        <v>266</v>
      </c>
      <c r="R64" s="20" t="s">
        <v>69</v>
      </c>
    </row>
    <row r="65" spans="1:18" x14ac:dyDescent="0.25">
      <c r="A65" s="36"/>
      <c r="B65" s="23"/>
      <c r="C65" s="23" t="s">
        <v>69</v>
      </c>
      <c r="D65" s="24"/>
      <c r="E65" s="24"/>
      <c r="F65" s="23"/>
      <c r="G65" s="23" t="s">
        <v>69</v>
      </c>
      <c r="H65" s="24"/>
      <c r="I65" s="24"/>
      <c r="J65" s="23"/>
      <c r="K65" s="23" t="s">
        <v>69</v>
      </c>
      <c r="L65" s="24"/>
      <c r="M65" s="24"/>
      <c r="N65" s="23"/>
      <c r="O65" s="23" t="s">
        <v>69</v>
      </c>
      <c r="P65" s="24"/>
      <c r="Q65" s="24"/>
      <c r="R65" s="23"/>
    </row>
    <row r="66" spans="1:18" ht="15.75" thickBot="1" x14ac:dyDescent="0.3">
      <c r="A66" s="36"/>
      <c r="B66" s="26" t="s">
        <v>710</v>
      </c>
      <c r="C66" s="11"/>
      <c r="D66" s="11" t="s">
        <v>238</v>
      </c>
      <c r="E66" s="27">
        <v>326117</v>
      </c>
      <c r="F66" s="12" t="s">
        <v>69</v>
      </c>
      <c r="G66" s="11"/>
      <c r="H66" s="11" t="s">
        <v>238</v>
      </c>
      <c r="I66" s="22">
        <v>221</v>
      </c>
      <c r="J66" s="12" t="s">
        <v>69</v>
      </c>
      <c r="K66" s="11"/>
      <c r="L66" s="11" t="s">
        <v>238</v>
      </c>
      <c r="M66" s="27">
        <v>325896</v>
      </c>
      <c r="N66" s="12" t="s">
        <v>69</v>
      </c>
      <c r="O66" s="11"/>
      <c r="P66" s="12" t="s">
        <v>238</v>
      </c>
      <c r="Q66" s="44" t="s">
        <v>266</v>
      </c>
      <c r="R66" s="12" t="s">
        <v>69</v>
      </c>
    </row>
    <row r="67" spans="1:18" ht="15.75" thickTop="1" x14ac:dyDescent="0.25">
      <c r="A67" s="36"/>
      <c r="B67" s="23"/>
      <c r="C67" s="23" t="s">
        <v>69</v>
      </c>
      <c r="D67" s="25"/>
      <c r="E67" s="25"/>
      <c r="F67" s="23"/>
      <c r="G67" s="23" t="s">
        <v>69</v>
      </c>
      <c r="H67" s="25"/>
      <c r="I67" s="25"/>
      <c r="J67" s="23"/>
      <c r="K67" s="23" t="s">
        <v>69</v>
      </c>
      <c r="L67" s="25"/>
      <c r="M67" s="25"/>
      <c r="N67" s="23"/>
      <c r="O67" s="23" t="s">
        <v>69</v>
      </c>
      <c r="P67" s="25"/>
      <c r="Q67" s="25"/>
      <c r="R67" s="23"/>
    </row>
    <row r="68" spans="1:18" ht="15.75" thickBot="1" x14ac:dyDescent="0.3">
      <c r="A68" s="36"/>
      <c r="B68" s="17" t="s">
        <v>711</v>
      </c>
      <c r="C68" s="18"/>
      <c r="D68" s="18" t="s">
        <v>238</v>
      </c>
      <c r="E68" s="19">
        <v>3406</v>
      </c>
      <c r="F68" s="20" t="s">
        <v>69</v>
      </c>
      <c r="G68" s="18"/>
      <c r="H68" s="20" t="s">
        <v>238</v>
      </c>
      <c r="I68" s="42" t="s">
        <v>266</v>
      </c>
      <c r="J68" s="20" t="s">
        <v>69</v>
      </c>
      <c r="K68" s="18"/>
      <c r="L68" s="18" t="s">
        <v>238</v>
      </c>
      <c r="M68" s="19">
        <v>3406</v>
      </c>
      <c r="N68" s="20" t="s">
        <v>69</v>
      </c>
      <c r="O68" s="18"/>
      <c r="P68" s="20" t="s">
        <v>238</v>
      </c>
      <c r="Q68" s="42" t="s">
        <v>266</v>
      </c>
      <c r="R68" s="20" t="s">
        <v>69</v>
      </c>
    </row>
    <row r="69" spans="1:18" ht="15.75" thickTop="1" x14ac:dyDescent="0.25">
      <c r="A69" s="36"/>
      <c r="B69" s="23"/>
      <c r="C69" s="23" t="s">
        <v>69</v>
      </c>
      <c r="D69" s="25"/>
      <c r="E69" s="25"/>
      <c r="F69" s="23"/>
      <c r="G69" s="23" t="s">
        <v>69</v>
      </c>
      <c r="H69" s="25"/>
      <c r="I69" s="25"/>
      <c r="J69" s="23"/>
      <c r="K69" s="23" t="s">
        <v>69</v>
      </c>
      <c r="L69" s="25"/>
      <c r="M69" s="25"/>
      <c r="N69" s="23"/>
      <c r="O69" s="23" t="s">
        <v>69</v>
      </c>
      <c r="P69" s="25"/>
      <c r="Q69" s="25"/>
      <c r="R69" s="23"/>
    </row>
    <row r="70" spans="1:18" ht="15.75" thickBot="1" x14ac:dyDescent="0.3">
      <c r="A70" s="36"/>
      <c r="B70" s="26" t="s">
        <v>712</v>
      </c>
      <c r="C70" s="11"/>
      <c r="D70" s="11" t="s">
        <v>238</v>
      </c>
      <c r="E70" s="27">
        <v>3380</v>
      </c>
      <c r="F70" s="12" t="s">
        <v>69</v>
      </c>
      <c r="G70" s="11"/>
      <c r="H70" s="11" t="s">
        <v>238</v>
      </c>
      <c r="I70" s="27">
        <v>3380</v>
      </c>
      <c r="J70" s="12" t="s">
        <v>69</v>
      </c>
      <c r="K70" s="11"/>
      <c r="L70" s="12" t="s">
        <v>238</v>
      </c>
      <c r="M70" s="44" t="s">
        <v>266</v>
      </c>
      <c r="N70" s="12" t="s">
        <v>69</v>
      </c>
      <c r="O70" s="11"/>
      <c r="P70" s="12" t="s">
        <v>238</v>
      </c>
      <c r="Q70" s="44" t="s">
        <v>266</v>
      </c>
      <c r="R70" s="12" t="s">
        <v>69</v>
      </c>
    </row>
    <row r="71" spans="1:18" ht="15.75" thickTop="1" x14ac:dyDescent="0.25">
      <c r="A71" s="36"/>
      <c r="B71" s="23"/>
      <c r="C71" s="23" t="s">
        <v>69</v>
      </c>
      <c r="D71" s="25"/>
      <c r="E71" s="25"/>
      <c r="F71" s="23"/>
      <c r="G71" s="23" t="s">
        <v>69</v>
      </c>
      <c r="H71" s="25"/>
      <c r="I71" s="25"/>
      <c r="J71" s="23"/>
      <c r="K71" s="23" t="s">
        <v>69</v>
      </c>
      <c r="L71" s="25"/>
      <c r="M71" s="25"/>
      <c r="N71" s="23"/>
      <c r="O71" s="23" t="s">
        <v>69</v>
      </c>
      <c r="P71" s="25"/>
      <c r="Q71" s="25"/>
      <c r="R71" s="23"/>
    </row>
    <row r="72" spans="1:18" x14ac:dyDescent="0.25">
      <c r="A72" s="36"/>
      <c r="B72" s="17" t="s">
        <v>713</v>
      </c>
      <c r="C72" s="18"/>
      <c r="D72" s="18"/>
      <c r="E72" s="18"/>
      <c r="F72" s="18"/>
      <c r="G72" s="18"/>
      <c r="H72" s="18"/>
      <c r="I72" s="18"/>
      <c r="J72" s="18"/>
      <c r="K72" s="18"/>
      <c r="L72" s="18"/>
      <c r="M72" s="18"/>
      <c r="N72" s="18"/>
      <c r="O72" s="18"/>
      <c r="P72" s="18"/>
      <c r="Q72" s="18"/>
      <c r="R72" s="18"/>
    </row>
    <row r="73" spans="1:18" ht="15.75" thickBot="1" x14ac:dyDescent="0.3">
      <c r="A73" s="36"/>
      <c r="B73" s="21" t="s">
        <v>622</v>
      </c>
      <c r="C73" s="11"/>
      <c r="D73" s="11" t="s">
        <v>238</v>
      </c>
      <c r="E73" s="22">
        <v>5</v>
      </c>
      <c r="F73" s="12" t="s">
        <v>69</v>
      </c>
      <c r="G73" s="11"/>
      <c r="H73" s="12" t="s">
        <v>238</v>
      </c>
      <c r="I73" s="44" t="s">
        <v>266</v>
      </c>
      <c r="J73" s="12" t="s">
        <v>69</v>
      </c>
      <c r="K73" s="11"/>
      <c r="L73" s="11" t="s">
        <v>238</v>
      </c>
      <c r="M73" s="22">
        <v>5</v>
      </c>
      <c r="N73" s="12" t="s">
        <v>69</v>
      </c>
      <c r="O73" s="11"/>
      <c r="P73" s="12" t="s">
        <v>238</v>
      </c>
      <c r="Q73" s="44" t="s">
        <v>266</v>
      </c>
      <c r="R73" s="12" t="s">
        <v>69</v>
      </c>
    </row>
    <row r="74" spans="1:18" x14ac:dyDescent="0.25">
      <c r="A74" s="36"/>
      <c r="B74" s="23"/>
      <c r="C74" s="23" t="s">
        <v>69</v>
      </c>
      <c r="D74" s="24"/>
      <c r="E74" s="24"/>
      <c r="F74" s="23"/>
      <c r="G74" s="23" t="s">
        <v>69</v>
      </c>
      <c r="H74" s="24"/>
      <c r="I74" s="24"/>
      <c r="J74" s="23"/>
      <c r="K74" s="23" t="s">
        <v>69</v>
      </c>
      <c r="L74" s="24"/>
      <c r="M74" s="24"/>
      <c r="N74" s="23"/>
      <c r="O74" s="23" t="s">
        <v>69</v>
      </c>
      <c r="P74" s="24"/>
      <c r="Q74" s="24"/>
      <c r="R74" s="23"/>
    </row>
    <row r="75" spans="1:18" ht="15.75" thickBot="1" x14ac:dyDescent="0.3">
      <c r="A75" s="36"/>
      <c r="B75" s="53" t="s">
        <v>714</v>
      </c>
      <c r="C75" s="18"/>
      <c r="D75" s="18" t="s">
        <v>238</v>
      </c>
      <c r="E75" s="29">
        <v>5</v>
      </c>
      <c r="F75" s="20" t="s">
        <v>69</v>
      </c>
      <c r="G75" s="18"/>
      <c r="H75" s="20" t="s">
        <v>238</v>
      </c>
      <c r="I75" s="42" t="s">
        <v>266</v>
      </c>
      <c r="J75" s="20" t="s">
        <v>69</v>
      </c>
      <c r="K75" s="18"/>
      <c r="L75" s="18" t="s">
        <v>238</v>
      </c>
      <c r="M75" s="29">
        <v>5</v>
      </c>
      <c r="N75" s="20" t="s">
        <v>69</v>
      </c>
      <c r="O75" s="18"/>
      <c r="P75" s="20" t="s">
        <v>238</v>
      </c>
      <c r="Q75" s="42" t="s">
        <v>266</v>
      </c>
      <c r="R75" s="20" t="s">
        <v>69</v>
      </c>
    </row>
    <row r="76" spans="1:18" ht="15.75" thickTop="1" x14ac:dyDescent="0.25">
      <c r="A76" s="36"/>
      <c r="B76" s="23"/>
      <c r="C76" s="23" t="s">
        <v>69</v>
      </c>
      <c r="D76" s="25"/>
      <c r="E76" s="25"/>
      <c r="F76" s="23"/>
      <c r="G76" s="23" t="s">
        <v>69</v>
      </c>
      <c r="H76" s="25"/>
      <c r="I76" s="25"/>
      <c r="J76" s="23"/>
      <c r="K76" s="23" t="s">
        <v>69</v>
      </c>
      <c r="L76" s="25"/>
      <c r="M76" s="25"/>
      <c r="N76" s="23"/>
      <c r="O76" s="23" t="s">
        <v>69</v>
      </c>
      <c r="P76" s="25"/>
      <c r="Q76" s="25"/>
      <c r="R76" s="23"/>
    </row>
    <row r="77" spans="1:18" ht="15.75" thickBot="1" x14ac:dyDescent="0.3">
      <c r="A77" s="36"/>
      <c r="B77" s="26" t="s">
        <v>715</v>
      </c>
      <c r="C77" s="11"/>
      <c r="D77" s="11" t="s">
        <v>238</v>
      </c>
      <c r="E77" s="27">
        <v>3380</v>
      </c>
      <c r="F77" s="12" t="s">
        <v>69</v>
      </c>
      <c r="G77" s="11"/>
      <c r="H77" s="11" t="s">
        <v>238</v>
      </c>
      <c r="I77" s="27">
        <v>3380</v>
      </c>
      <c r="J77" s="12" t="s">
        <v>69</v>
      </c>
      <c r="K77" s="11"/>
      <c r="L77" s="12" t="s">
        <v>238</v>
      </c>
      <c r="M77" s="44" t="s">
        <v>266</v>
      </c>
      <c r="N77" s="12" t="s">
        <v>69</v>
      </c>
      <c r="O77" s="11"/>
      <c r="P77" s="12" t="s">
        <v>238</v>
      </c>
      <c r="Q77" s="44" t="s">
        <v>266</v>
      </c>
      <c r="R77" s="12" t="s">
        <v>69</v>
      </c>
    </row>
    <row r="78" spans="1:18" ht="15.75" thickTop="1" x14ac:dyDescent="0.25">
      <c r="A78" s="36"/>
      <c r="B78" s="23"/>
      <c r="C78" s="23" t="s">
        <v>69</v>
      </c>
      <c r="D78" s="25"/>
      <c r="E78" s="25"/>
      <c r="F78" s="23"/>
      <c r="G78" s="23" t="s">
        <v>69</v>
      </c>
      <c r="H78" s="25"/>
      <c r="I78" s="25"/>
      <c r="J78" s="23"/>
      <c r="K78" s="23" t="s">
        <v>69</v>
      </c>
      <c r="L78" s="25"/>
      <c r="M78" s="25"/>
      <c r="N78" s="23"/>
      <c r="O78" s="23" t="s">
        <v>69</v>
      </c>
      <c r="P78" s="25"/>
      <c r="Q78" s="25"/>
      <c r="R78" s="23"/>
    </row>
    <row r="79" spans="1:18" x14ac:dyDescent="0.25">
      <c r="A79" s="36"/>
      <c r="B79" s="17" t="s">
        <v>716</v>
      </c>
      <c r="C79" s="18"/>
      <c r="D79" s="18"/>
      <c r="E79" s="18"/>
      <c r="F79" s="18"/>
      <c r="G79" s="18"/>
      <c r="H79" s="18"/>
      <c r="I79" s="18"/>
      <c r="J79" s="18"/>
      <c r="K79" s="18"/>
      <c r="L79" s="18"/>
      <c r="M79" s="18"/>
      <c r="N79" s="18"/>
      <c r="O79" s="18"/>
      <c r="P79" s="18"/>
      <c r="Q79" s="18"/>
      <c r="R79" s="18"/>
    </row>
    <row r="80" spans="1:18" x14ac:dyDescent="0.25">
      <c r="A80" s="36"/>
      <c r="B80" s="21" t="s">
        <v>620</v>
      </c>
      <c r="C80" s="11"/>
      <c r="D80" s="11" t="s">
        <v>238</v>
      </c>
      <c r="E80" s="22">
        <v>209</v>
      </c>
      <c r="F80" s="12" t="s">
        <v>69</v>
      </c>
      <c r="G80" s="11"/>
      <c r="H80" s="12" t="s">
        <v>238</v>
      </c>
      <c r="I80" s="44" t="s">
        <v>266</v>
      </c>
      <c r="J80" s="12" t="s">
        <v>69</v>
      </c>
      <c r="K80" s="11"/>
      <c r="L80" s="11" t="s">
        <v>238</v>
      </c>
      <c r="M80" s="22">
        <v>209</v>
      </c>
      <c r="N80" s="12" t="s">
        <v>69</v>
      </c>
      <c r="O80" s="11"/>
      <c r="P80" s="12" t="s">
        <v>238</v>
      </c>
      <c r="Q80" s="44" t="s">
        <v>266</v>
      </c>
      <c r="R80" s="12" t="s">
        <v>69</v>
      </c>
    </row>
    <row r="81" spans="1:22" ht="15.75" thickBot="1" x14ac:dyDescent="0.3">
      <c r="A81" s="36"/>
      <c r="B81" s="28" t="s">
        <v>623</v>
      </c>
      <c r="C81" s="18"/>
      <c r="D81" s="18"/>
      <c r="E81" s="29">
        <v>5</v>
      </c>
      <c r="F81" s="20" t="s">
        <v>69</v>
      </c>
      <c r="G81" s="18"/>
      <c r="H81" s="20"/>
      <c r="I81" s="42" t="s">
        <v>266</v>
      </c>
      <c r="J81" s="20" t="s">
        <v>69</v>
      </c>
      <c r="K81" s="18"/>
      <c r="L81" s="18"/>
      <c r="M81" s="29">
        <v>5</v>
      </c>
      <c r="N81" s="20" t="s">
        <v>69</v>
      </c>
      <c r="O81" s="18"/>
      <c r="P81" s="20"/>
      <c r="Q81" s="42" t="s">
        <v>266</v>
      </c>
      <c r="R81" s="20" t="s">
        <v>69</v>
      </c>
    </row>
    <row r="82" spans="1:22" ht="15.75" thickTop="1" x14ac:dyDescent="0.25">
      <c r="A82" s="36"/>
      <c r="B82" s="23"/>
      <c r="C82" s="23" t="s">
        <v>69</v>
      </c>
      <c r="D82" s="25"/>
      <c r="E82" s="25"/>
      <c r="F82" s="23"/>
      <c r="G82" s="23" t="s">
        <v>69</v>
      </c>
      <c r="H82" s="25"/>
      <c r="I82" s="25"/>
      <c r="J82" s="23"/>
      <c r="K82" s="23" t="s">
        <v>69</v>
      </c>
      <c r="L82" s="25"/>
      <c r="M82" s="25"/>
      <c r="N82" s="23"/>
      <c r="O82" s="23" t="s">
        <v>69</v>
      </c>
      <c r="P82" s="25"/>
      <c r="Q82" s="25"/>
      <c r="R82" s="23"/>
    </row>
    <row r="83" spans="1:22" ht="15.75" thickBot="1" x14ac:dyDescent="0.3">
      <c r="A83" s="36"/>
      <c r="B83" s="48" t="s">
        <v>717</v>
      </c>
      <c r="C83" s="11"/>
      <c r="D83" s="11" t="s">
        <v>238</v>
      </c>
      <c r="E83" s="22">
        <v>214</v>
      </c>
      <c r="F83" s="12" t="s">
        <v>69</v>
      </c>
      <c r="G83" s="11"/>
      <c r="H83" s="12" t="s">
        <v>238</v>
      </c>
      <c r="I83" s="44" t="s">
        <v>266</v>
      </c>
      <c r="J83" s="12" t="s">
        <v>69</v>
      </c>
      <c r="K83" s="11"/>
      <c r="L83" s="11" t="s">
        <v>238</v>
      </c>
      <c r="M83" s="22">
        <v>214</v>
      </c>
      <c r="N83" s="12" t="s">
        <v>69</v>
      </c>
      <c r="O83" s="11"/>
      <c r="P83" s="12" t="s">
        <v>238</v>
      </c>
      <c r="Q83" s="44" t="s">
        <v>266</v>
      </c>
      <c r="R83" s="12" t="s">
        <v>69</v>
      </c>
    </row>
    <row r="84" spans="1:22" ht="15.75" thickTop="1" x14ac:dyDescent="0.25">
      <c r="A84" s="36"/>
      <c r="B84" s="23"/>
      <c r="C84" s="23" t="s">
        <v>69</v>
      </c>
      <c r="D84" s="25"/>
      <c r="E84" s="25"/>
      <c r="F84" s="23"/>
      <c r="G84" s="23" t="s">
        <v>69</v>
      </c>
      <c r="H84" s="25"/>
      <c r="I84" s="25"/>
      <c r="J84" s="23"/>
      <c r="K84" s="23" t="s">
        <v>69</v>
      </c>
      <c r="L84" s="25"/>
      <c r="M84" s="25"/>
      <c r="N84" s="23"/>
      <c r="O84" s="23" t="s">
        <v>69</v>
      </c>
      <c r="P84" s="25"/>
      <c r="Q84" s="25"/>
      <c r="R84" s="23"/>
    </row>
    <row r="85" spans="1:22" x14ac:dyDescent="0.25">
      <c r="A85" s="36"/>
      <c r="B85" s="38" t="s">
        <v>719</v>
      </c>
      <c r="C85" s="38"/>
      <c r="D85" s="38"/>
      <c r="E85" s="38"/>
      <c r="F85" s="38"/>
      <c r="G85" s="38"/>
      <c r="H85" s="38"/>
      <c r="I85" s="38"/>
      <c r="J85" s="38"/>
      <c r="K85" s="38"/>
      <c r="L85" s="38"/>
      <c r="M85" s="38"/>
      <c r="N85" s="38"/>
      <c r="O85" s="38"/>
      <c r="P85" s="38"/>
      <c r="Q85" s="38"/>
      <c r="R85" s="38"/>
      <c r="S85" s="38"/>
      <c r="T85" s="38"/>
      <c r="U85" s="38"/>
      <c r="V85" s="38"/>
    </row>
    <row r="86" spans="1:22" x14ac:dyDescent="0.25">
      <c r="A86" s="36"/>
      <c r="B86" s="40"/>
      <c r="C86" s="40"/>
      <c r="D86" s="40"/>
      <c r="E86" s="40"/>
      <c r="F86" s="40"/>
      <c r="G86" s="40"/>
      <c r="H86" s="40"/>
      <c r="I86" s="40"/>
      <c r="J86" s="40"/>
      <c r="K86" s="40"/>
      <c r="L86" s="40"/>
      <c r="M86" s="40"/>
      <c r="N86" s="40"/>
      <c r="O86" s="40"/>
      <c r="P86" s="40"/>
      <c r="Q86" s="40"/>
      <c r="R86" s="40"/>
      <c r="S86" s="40"/>
      <c r="T86" s="40"/>
      <c r="U86" s="40"/>
      <c r="V86" s="40"/>
    </row>
    <row r="87" spans="1:22" x14ac:dyDescent="0.25">
      <c r="A87" s="36"/>
      <c r="B87" s="63" t="s">
        <v>720</v>
      </c>
      <c r="C87" s="63"/>
      <c r="D87" s="63"/>
      <c r="E87" s="63"/>
      <c r="F87" s="63"/>
      <c r="G87" s="63"/>
      <c r="H87" s="63"/>
      <c r="I87" s="63"/>
      <c r="J87" s="63"/>
      <c r="K87" s="63"/>
      <c r="L87" s="63"/>
      <c r="M87" s="63"/>
      <c r="N87" s="63"/>
      <c r="O87" s="63"/>
      <c r="P87" s="63"/>
      <c r="Q87" s="63"/>
      <c r="R87" s="63"/>
      <c r="S87" s="63"/>
      <c r="T87" s="63"/>
      <c r="U87" s="63"/>
      <c r="V87" s="63"/>
    </row>
    <row r="88" spans="1:22" x14ac:dyDescent="0.25">
      <c r="A88" s="36"/>
      <c r="B88" s="63" t="s">
        <v>721</v>
      </c>
      <c r="C88" s="63"/>
      <c r="D88" s="63"/>
      <c r="E88" s="63"/>
      <c r="F88" s="63"/>
      <c r="G88" s="63"/>
      <c r="H88" s="63"/>
      <c r="I88" s="63"/>
      <c r="J88" s="63"/>
      <c r="K88" s="63"/>
      <c r="L88" s="63"/>
      <c r="M88" s="63"/>
      <c r="N88" s="63"/>
      <c r="O88" s="63"/>
      <c r="P88" s="63"/>
      <c r="Q88" s="63"/>
      <c r="R88" s="63"/>
      <c r="S88" s="63"/>
      <c r="T88" s="63"/>
      <c r="U88" s="63"/>
      <c r="V88" s="63"/>
    </row>
    <row r="89" spans="1:22" ht="38.25" customHeight="1" x14ac:dyDescent="0.25">
      <c r="A89" s="36"/>
      <c r="B89" s="38" t="s">
        <v>722</v>
      </c>
      <c r="C89" s="38"/>
      <c r="D89" s="38"/>
      <c r="E89" s="38"/>
      <c r="F89" s="38"/>
      <c r="G89" s="38"/>
      <c r="H89" s="38"/>
      <c r="I89" s="38"/>
      <c r="J89" s="38"/>
      <c r="K89" s="38"/>
      <c r="L89" s="38"/>
      <c r="M89" s="38"/>
      <c r="N89" s="38"/>
      <c r="O89" s="38"/>
      <c r="P89" s="38"/>
      <c r="Q89" s="38"/>
      <c r="R89" s="38"/>
      <c r="S89" s="38"/>
      <c r="T89" s="38"/>
      <c r="U89" s="38"/>
      <c r="V89" s="38"/>
    </row>
    <row r="90" spans="1:22" ht="38.25" customHeight="1" x14ac:dyDescent="0.25">
      <c r="A90" s="36"/>
      <c r="B90" s="38" t="s">
        <v>723</v>
      </c>
      <c r="C90" s="38"/>
      <c r="D90" s="38"/>
      <c r="E90" s="38"/>
      <c r="F90" s="38"/>
      <c r="G90" s="38"/>
      <c r="H90" s="38"/>
      <c r="I90" s="38"/>
      <c r="J90" s="38"/>
      <c r="K90" s="38"/>
      <c r="L90" s="38"/>
      <c r="M90" s="38"/>
      <c r="N90" s="38"/>
      <c r="O90" s="38"/>
      <c r="P90" s="38"/>
      <c r="Q90" s="38"/>
      <c r="R90" s="38"/>
      <c r="S90" s="38"/>
      <c r="T90" s="38"/>
      <c r="U90" s="38"/>
      <c r="V90" s="38"/>
    </row>
    <row r="91" spans="1:22" x14ac:dyDescent="0.25">
      <c r="A91" s="36"/>
      <c r="B91" s="63" t="s">
        <v>724</v>
      </c>
      <c r="C91" s="63"/>
      <c r="D91" s="63"/>
      <c r="E91" s="63"/>
      <c r="F91" s="63"/>
      <c r="G91" s="63"/>
      <c r="H91" s="63"/>
      <c r="I91" s="63"/>
      <c r="J91" s="63"/>
      <c r="K91" s="63"/>
      <c r="L91" s="63"/>
      <c r="M91" s="63"/>
      <c r="N91" s="63"/>
      <c r="O91" s="63"/>
      <c r="P91" s="63"/>
      <c r="Q91" s="63"/>
      <c r="R91" s="63"/>
      <c r="S91" s="63"/>
      <c r="T91" s="63"/>
      <c r="U91" s="63"/>
      <c r="V91" s="63"/>
    </row>
    <row r="92" spans="1:22" x14ac:dyDescent="0.25">
      <c r="A92" s="36"/>
      <c r="B92" s="38" t="s">
        <v>725</v>
      </c>
      <c r="C92" s="38"/>
      <c r="D92" s="38"/>
      <c r="E92" s="38"/>
      <c r="F92" s="38"/>
      <c r="G92" s="38"/>
      <c r="H92" s="38"/>
      <c r="I92" s="38"/>
      <c r="J92" s="38"/>
      <c r="K92" s="38"/>
      <c r="L92" s="38"/>
      <c r="M92" s="38"/>
      <c r="N92" s="38"/>
      <c r="O92" s="38"/>
      <c r="P92" s="38"/>
      <c r="Q92" s="38"/>
      <c r="R92" s="38"/>
      <c r="S92" s="38"/>
      <c r="T92" s="38"/>
      <c r="U92" s="38"/>
      <c r="V92" s="38"/>
    </row>
    <row r="93" spans="1:22" ht="15.75" x14ac:dyDescent="0.25">
      <c r="A93" s="36"/>
      <c r="B93" s="41"/>
      <c r="C93" s="41"/>
      <c r="D93" s="41"/>
      <c r="E93" s="41"/>
      <c r="F93" s="41"/>
      <c r="G93" s="41"/>
      <c r="H93" s="41"/>
      <c r="I93" s="41"/>
      <c r="J93" s="41"/>
      <c r="K93" s="41"/>
      <c r="L93" s="41"/>
      <c r="M93" s="41"/>
      <c r="N93" s="41"/>
      <c r="O93" s="41"/>
      <c r="P93" s="41"/>
      <c r="Q93" s="41"/>
      <c r="R93" s="41"/>
      <c r="S93" s="41"/>
      <c r="T93" s="41"/>
      <c r="U93" s="41"/>
      <c r="V93" s="41"/>
    </row>
    <row r="94" spans="1:22" x14ac:dyDescent="0.25">
      <c r="A94" s="36"/>
      <c r="B94" s="13"/>
      <c r="C94" s="13"/>
      <c r="D94" s="13"/>
      <c r="E94" s="13"/>
      <c r="F94" s="13"/>
      <c r="G94" s="13"/>
      <c r="H94" s="13"/>
      <c r="I94" s="13"/>
      <c r="J94" s="13"/>
      <c r="K94" s="13"/>
      <c r="L94" s="13"/>
      <c r="M94" s="13"/>
      <c r="N94" s="13"/>
      <c r="O94" s="13"/>
      <c r="P94" s="13"/>
      <c r="Q94" s="13"/>
      <c r="R94" s="13"/>
    </row>
    <row r="95" spans="1:22" ht="15.75" thickBot="1" x14ac:dyDescent="0.3">
      <c r="A95" s="36"/>
      <c r="B95" s="13"/>
      <c r="C95" s="13" t="s">
        <v>69</v>
      </c>
      <c r="D95" s="57" t="s">
        <v>251</v>
      </c>
      <c r="E95" s="57"/>
      <c r="F95" s="57"/>
      <c r="G95" s="57"/>
      <c r="H95" s="57"/>
      <c r="I95" s="57"/>
      <c r="J95" s="57"/>
      <c r="K95" s="57"/>
      <c r="L95" s="57"/>
      <c r="M95" s="57"/>
      <c r="N95" s="57"/>
      <c r="O95" s="57"/>
      <c r="P95" s="57"/>
      <c r="Q95" s="57"/>
      <c r="R95" s="13"/>
    </row>
    <row r="96" spans="1:22" ht="15.75" thickBot="1" x14ac:dyDescent="0.3">
      <c r="A96" s="36"/>
      <c r="B96" s="13"/>
      <c r="C96" s="13" t="s">
        <v>69</v>
      </c>
      <c r="D96" s="60" t="s">
        <v>137</v>
      </c>
      <c r="E96" s="60"/>
      <c r="F96" s="13"/>
      <c r="G96" s="13" t="s">
        <v>69</v>
      </c>
      <c r="H96" s="58" t="s">
        <v>726</v>
      </c>
      <c r="I96" s="58"/>
      <c r="J96" s="58"/>
      <c r="K96" s="58"/>
      <c r="L96" s="58"/>
      <c r="M96" s="58"/>
      <c r="N96" s="58"/>
      <c r="O96" s="58"/>
      <c r="P96" s="58"/>
      <c r="Q96" s="58"/>
      <c r="R96" s="13"/>
    </row>
    <row r="97" spans="1:22" ht="15.75" thickBot="1" x14ac:dyDescent="0.3">
      <c r="A97" s="36"/>
      <c r="B97" s="13"/>
      <c r="C97" s="13" t="s">
        <v>69</v>
      </c>
      <c r="D97" s="57" t="s">
        <v>704</v>
      </c>
      <c r="E97" s="57"/>
      <c r="F97" s="13"/>
      <c r="G97" s="13" t="s">
        <v>69</v>
      </c>
      <c r="H97" s="58" t="s">
        <v>727</v>
      </c>
      <c r="I97" s="58"/>
      <c r="J97" s="13"/>
      <c r="K97" s="13" t="s">
        <v>69</v>
      </c>
      <c r="L97" s="58" t="s">
        <v>728</v>
      </c>
      <c r="M97" s="58"/>
      <c r="N97" s="13"/>
      <c r="O97" s="13" t="s">
        <v>69</v>
      </c>
      <c r="P97" s="58" t="s">
        <v>718</v>
      </c>
      <c r="Q97" s="58"/>
      <c r="R97" s="13"/>
    </row>
    <row r="98" spans="1:22" x14ac:dyDescent="0.25">
      <c r="A98" s="36"/>
      <c r="B98" s="16" t="s">
        <v>259</v>
      </c>
      <c r="C98" s="13" t="s">
        <v>69</v>
      </c>
      <c r="D98" s="34"/>
      <c r="E98" s="34"/>
      <c r="F98" s="13"/>
      <c r="G98" s="13" t="s">
        <v>69</v>
      </c>
      <c r="H98" s="34"/>
      <c r="I98" s="34"/>
      <c r="J98" s="13"/>
      <c r="K98" s="13" t="s">
        <v>69</v>
      </c>
      <c r="L98" s="34"/>
      <c r="M98" s="34"/>
      <c r="N98" s="13"/>
      <c r="O98" s="13" t="s">
        <v>69</v>
      </c>
      <c r="P98" s="34"/>
      <c r="Q98" s="34"/>
      <c r="R98" s="13"/>
    </row>
    <row r="99" spans="1:22" ht="25.5" x14ac:dyDescent="0.25">
      <c r="A99" s="36"/>
      <c r="B99" s="17" t="s">
        <v>729</v>
      </c>
      <c r="C99" s="18" t="s">
        <v>69</v>
      </c>
      <c r="D99" s="18" t="s">
        <v>238</v>
      </c>
      <c r="E99" s="19">
        <v>3054</v>
      </c>
      <c r="F99" s="20" t="s">
        <v>69</v>
      </c>
      <c r="G99" s="18" t="s">
        <v>69</v>
      </c>
      <c r="H99" s="20"/>
      <c r="I99" s="42" t="s">
        <v>266</v>
      </c>
      <c r="J99" s="20" t="s">
        <v>69</v>
      </c>
      <c r="K99" s="18" t="s">
        <v>69</v>
      </c>
      <c r="L99" s="20"/>
      <c r="M99" s="42" t="s">
        <v>266</v>
      </c>
      <c r="N99" s="20" t="s">
        <v>69</v>
      </c>
      <c r="O99" s="18" t="s">
        <v>69</v>
      </c>
      <c r="P99" s="18" t="s">
        <v>238</v>
      </c>
      <c r="Q99" s="19">
        <v>3054</v>
      </c>
      <c r="R99" s="20" t="s">
        <v>69</v>
      </c>
    </row>
    <row r="100" spans="1:22" ht="25.5" x14ac:dyDescent="0.25">
      <c r="A100" s="36"/>
      <c r="B100" s="26" t="s">
        <v>730</v>
      </c>
      <c r="C100" s="11" t="s">
        <v>69</v>
      </c>
      <c r="D100" s="11"/>
      <c r="E100" s="27">
        <v>1505</v>
      </c>
      <c r="F100" s="12" t="s">
        <v>69</v>
      </c>
      <c r="G100" s="11" t="s">
        <v>69</v>
      </c>
      <c r="H100" s="12"/>
      <c r="I100" s="44" t="s">
        <v>266</v>
      </c>
      <c r="J100" s="12" t="s">
        <v>69</v>
      </c>
      <c r="K100" s="11" t="s">
        <v>69</v>
      </c>
      <c r="L100" s="12"/>
      <c r="M100" s="44" t="s">
        <v>266</v>
      </c>
      <c r="N100" s="12" t="s">
        <v>69</v>
      </c>
      <c r="O100" s="11" t="s">
        <v>69</v>
      </c>
      <c r="P100" s="11"/>
      <c r="Q100" s="27">
        <v>1505</v>
      </c>
      <c r="R100" s="12" t="s">
        <v>69</v>
      </c>
    </row>
    <row r="101" spans="1:22" x14ac:dyDescent="0.25">
      <c r="A101" s="36"/>
      <c r="B101" s="17" t="s">
        <v>731</v>
      </c>
      <c r="C101" s="18" t="s">
        <v>69</v>
      </c>
      <c r="D101" s="18"/>
      <c r="E101" s="29">
        <v>974</v>
      </c>
      <c r="F101" s="20" t="s">
        <v>69</v>
      </c>
      <c r="G101" s="18" t="s">
        <v>69</v>
      </c>
      <c r="H101" s="20"/>
      <c r="I101" s="42" t="s">
        <v>266</v>
      </c>
      <c r="J101" s="20" t="s">
        <v>69</v>
      </c>
      <c r="K101" s="18" t="s">
        <v>69</v>
      </c>
      <c r="L101" s="20"/>
      <c r="M101" s="42" t="s">
        <v>266</v>
      </c>
      <c r="N101" s="20" t="s">
        <v>69</v>
      </c>
      <c r="O101" s="18" t="s">
        <v>69</v>
      </c>
      <c r="P101" s="18"/>
      <c r="Q101" s="29">
        <v>974</v>
      </c>
      <c r="R101" s="20" t="s">
        <v>69</v>
      </c>
    </row>
    <row r="102" spans="1:22" x14ac:dyDescent="0.25">
      <c r="A102" s="36"/>
      <c r="B102" s="23"/>
      <c r="C102" s="35"/>
      <c r="D102" s="35"/>
      <c r="E102" s="35"/>
      <c r="F102" s="35"/>
      <c r="G102" s="35"/>
      <c r="H102" s="35"/>
      <c r="I102" s="35"/>
      <c r="J102" s="35"/>
      <c r="K102" s="35"/>
      <c r="L102" s="35"/>
      <c r="M102" s="35"/>
      <c r="N102" s="35"/>
      <c r="O102" s="35"/>
      <c r="P102" s="35"/>
      <c r="Q102" s="35"/>
      <c r="R102" s="35"/>
    </row>
    <row r="103" spans="1:22" ht="15.75" thickBot="1" x14ac:dyDescent="0.3">
      <c r="A103" s="36"/>
      <c r="B103" s="13"/>
      <c r="C103" s="13" t="s">
        <v>69</v>
      </c>
      <c r="D103" s="57" t="s">
        <v>276</v>
      </c>
      <c r="E103" s="57"/>
      <c r="F103" s="57"/>
      <c r="G103" s="57"/>
      <c r="H103" s="57"/>
      <c r="I103" s="57"/>
      <c r="J103" s="57"/>
      <c r="K103" s="57"/>
      <c r="L103" s="57"/>
      <c r="M103" s="57"/>
      <c r="N103" s="57"/>
      <c r="O103" s="57"/>
      <c r="P103" s="57"/>
      <c r="Q103" s="57"/>
      <c r="R103" s="13"/>
    </row>
    <row r="104" spans="1:22" ht="15.75" thickBot="1" x14ac:dyDescent="0.3">
      <c r="A104" s="36"/>
      <c r="B104" s="13"/>
      <c r="C104" s="13" t="s">
        <v>69</v>
      </c>
      <c r="D104" s="60" t="s">
        <v>137</v>
      </c>
      <c r="E104" s="60"/>
      <c r="F104" s="13"/>
      <c r="G104" s="13" t="s">
        <v>69</v>
      </c>
      <c r="H104" s="58" t="s">
        <v>726</v>
      </c>
      <c r="I104" s="58"/>
      <c r="J104" s="58"/>
      <c r="K104" s="58"/>
      <c r="L104" s="58"/>
      <c r="M104" s="58"/>
      <c r="N104" s="58"/>
      <c r="O104" s="58"/>
      <c r="P104" s="58"/>
      <c r="Q104" s="58"/>
      <c r="R104" s="13"/>
    </row>
    <row r="105" spans="1:22" ht="15.75" thickBot="1" x14ac:dyDescent="0.3">
      <c r="A105" s="36"/>
      <c r="B105" s="13"/>
      <c r="C105" s="13" t="s">
        <v>69</v>
      </c>
      <c r="D105" s="57" t="s">
        <v>704</v>
      </c>
      <c r="E105" s="57"/>
      <c r="F105" s="13"/>
      <c r="G105" s="13" t="s">
        <v>69</v>
      </c>
      <c r="H105" s="58" t="s">
        <v>705</v>
      </c>
      <c r="I105" s="58"/>
      <c r="J105" s="13"/>
      <c r="K105" s="13" t="s">
        <v>69</v>
      </c>
      <c r="L105" s="58" t="s">
        <v>706</v>
      </c>
      <c r="M105" s="58"/>
      <c r="N105" s="13"/>
      <c r="O105" s="13" t="s">
        <v>69</v>
      </c>
      <c r="P105" s="58" t="s">
        <v>718</v>
      </c>
      <c r="Q105" s="58"/>
      <c r="R105" s="13"/>
    </row>
    <row r="106" spans="1:22" x14ac:dyDescent="0.25">
      <c r="A106" s="36"/>
      <c r="B106" s="16" t="s">
        <v>259</v>
      </c>
      <c r="C106" s="13" t="s">
        <v>69</v>
      </c>
      <c r="D106" s="34"/>
      <c r="E106" s="34"/>
      <c r="F106" s="13"/>
      <c r="G106" s="13" t="s">
        <v>69</v>
      </c>
      <c r="H106" s="34"/>
      <c r="I106" s="34"/>
      <c r="J106" s="13"/>
      <c r="K106" s="13" t="s">
        <v>69</v>
      </c>
      <c r="L106" s="34"/>
      <c r="M106" s="34"/>
      <c r="N106" s="13"/>
      <c r="O106" s="13" t="s">
        <v>69</v>
      </c>
      <c r="P106" s="34"/>
      <c r="Q106" s="34"/>
      <c r="R106" s="13"/>
    </row>
    <row r="107" spans="1:22" ht="25.5" x14ac:dyDescent="0.25">
      <c r="A107" s="36"/>
      <c r="B107" s="17" t="s">
        <v>729</v>
      </c>
      <c r="C107" s="18" t="s">
        <v>69</v>
      </c>
      <c r="D107" s="18" t="s">
        <v>238</v>
      </c>
      <c r="E107" s="19">
        <v>6480</v>
      </c>
      <c r="F107" s="20" t="s">
        <v>69</v>
      </c>
      <c r="G107" s="18" t="s">
        <v>69</v>
      </c>
      <c r="H107" s="20"/>
      <c r="I107" s="42" t="s">
        <v>266</v>
      </c>
      <c r="J107" s="20" t="s">
        <v>69</v>
      </c>
      <c r="K107" s="18" t="s">
        <v>69</v>
      </c>
      <c r="L107" s="20"/>
      <c r="M107" s="42" t="s">
        <v>266</v>
      </c>
      <c r="N107" s="20" t="s">
        <v>69</v>
      </c>
      <c r="O107" s="18" t="s">
        <v>69</v>
      </c>
      <c r="P107" s="18" t="s">
        <v>238</v>
      </c>
      <c r="Q107" s="19">
        <v>6480</v>
      </c>
      <c r="R107" s="20" t="s">
        <v>69</v>
      </c>
    </row>
    <row r="108" spans="1:22" ht="25.5" x14ac:dyDescent="0.25">
      <c r="A108" s="36"/>
      <c r="B108" s="26" t="s">
        <v>730</v>
      </c>
      <c r="C108" s="11" t="s">
        <v>69</v>
      </c>
      <c r="D108" s="11"/>
      <c r="E108" s="27">
        <v>5462</v>
      </c>
      <c r="F108" s="12" t="s">
        <v>69</v>
      </c>
      <c r="G108" s="11" t="s">
        <v>69</v>
      </c>
      <c r="H108" s="12"/>
      <c r="I108" s="44" t="s">
        <v>266</v>
      </c>
      <c r="J108" s="12" t="s">
        <v>69</v>
      </c>
      <c r="K108" s="11" t="s">
        <v>69</v>
      </c>
      <c r="L108" s="12"/>
      <c r="M108" s="44" t="s">
        <v>266</v>
      </c>
      <c r="N108" s="12" t="s">
        <v>69</v>
      </c>
      <c r="O108" s="11" t="s">
        <v>69</v>
      </c>
      <c r="P108" s="11"/>
      <c r="Q108" s="27">
        <v>5462</v>
      </c>
      <c r="R108" s="12" t="s">
        <v>69</v>
      </c>
    </row>
    <row r="109" spans="1:22" x14ac:dyDescent="0.25">
      <c r="A109" s="36"/>
      <c r="B109" s="17" t="s">
        <v>731</v>
      </c>
      <c r="C109" s="18" t="s">
        <v>69</v>
      </c>
      <c r="D109" s="18"/>
      <c r="E109" s="19">
        <v>5247</v>
      </c>
      <c r="F109" s="20" t="s">
        <v>69</v>
      </c>
      <c r="G109" s="18" t="s">
        <v>69</v>
      </c>
      <c r="H109" s="20"/>
      <c r="I109" s="42" t="s">
        <v>266</v>
      </c>
      <c r="J109" s="20" t="s">
        <v>69</v>
      </c>
      <c r="K109" s="18" t="s">
        <v>69</v>
      </c>
      <c r="L109" s="20"/>
      <c r="M109" s="42" t="s">
        <v>266</v>
      </c>
      <c r="N109" s="20" t="s">
        <v>69</v>
      </c>
      <c r="O109" s="18" t="s">
        <v>69</v>
      </c>
      <c r="P109" s="18"/>
      <c r="Q109" s="19">
        <v>5247</v>
      </c>
      <c r="R109" s="20" t="s">
        <v>69</v>
      </c>
    </row>
    <row r="110" spans="1:22" x14ac:dyDescent="0.25">
      <c r="A110" s="36"/>
      <c r="B110" s="40"/>
      <c r="C110" s="40"/>
      <c r="D110" s="40"/>
      <c r="E110" s="40"/>
      <c r="F110" s="40"/>
      <c r="G110" s="40"/>
      <c r="H110" s="40"/>
      <c r="I110" s="40"/>
      <c r="J110" s="40"/>
      <c r="K110" s="40"/>
      <c r="L110" s="40"/>
      <c r="M110" s="40"/>
      <c r="N110" s="40"/>
      <c r="O110" s="40"/>
      <c r="P110" s="40"/>
      <c r="Q110" s="40"/>
      <c r="R110" s="40"/>
      <c r="S110" s="40"/>
      <c r="T110" s="40"/>
      <c r="U110" s="40"/>
      <c r="V110" s="40"/>
    </row>
    <row r="111" spans="1:22" x14ac:dyDescent="0.25">
      <c r="A111" s="36"/>
      <c r="B111" s="63" t="s">
        <v>732</v>
      </c>
      <c r="C111" s="63"/>
      <c r="D111" s="63"/>
      <c r="E111" s="63"/>
      <c r="F111" s="63"/>
      <c r="G111" s="63"/>
      <c r="H111" s="63"/>
      <c r="I111" s="63"/>
      <c r="J111" s="63"/>
      <c r="K111" s="63"/>
      <c r="L111" s="63"/>
      <c r="M111" s="63"/>
      <c r="N111" s="63"/>
      <c r="O111" s="63"/>
      <c r="P111" s="63"/>
      <c r="Q111" s="63"/>
      <c r="R111" s="63"/>
      <c r="S111" s="63"/>
      <c r="T111" s="63"/>
      <c r="U111" s="63"/>
      <c r="V111" s="63"/>
    </row>
    <row r="112" spans="1:22" x14ac:dyDescent="0.25">
      <c r="A112" s="36"/>
      <c r="B112" s="38" t="s">
        <v>733</v>
      </c>
      <c r="C112" s="38"/>
      <c r="D112" s="38"/>
      <c r="E112" s="38"/>
      <c r="F112" s="38"/>
      <c r="G112" s="38"/>
      <c r="H112" s="38"/>
      <c r="I112" s="38"/>
      <c r="J112" s="38"/>
      <c r="K112" s="38"/>
      <c r="L112" s="38"/>
      <c r="M112" s="38"/>
      <c r="N112" s="38"/>
      <c r="O112" s="38"/>
      <c r="P112" s="38"/>
      <c r="Q112" s="38"/>
      <c r="R112" s="38"/>
      <c r="S112" s="38"/>
      <c r="T112" s="38"/>
      <c r="U112" s="38"/>
      <c r="V112" s="38"/>
    </row>
    <row r="113" spans="1:22" ht="15.75" x14ac:dyDescent="0.25">
      <c r="A113" s="36"/>
      <c r="B113" s="41"/>
      <c r="C113" s="41"/>
      <c r="D113" s="41"/>
      <c r="E113" s="41"/>
      <c r="F113" s="41"/>
      <c r="G113" s="41"/>
      <c r="H113" s="41"/>
      <c r="I113" s="41"/>
      <c r="J113" s="41"/>
      <c r="K113" s="41"/>
      <c r="L113" s="41"/>
      <c r="M113" s="41"/>
      <c r="N113" s="41"/>
      <c r="O113" s="41"/>
      <c r="P113" s="41"/>
      <c r="Q113" s="41"/>
      <c r="R113" s="41"/>
      <c r="S113" s="41"/>
      <c r="T113" s="41"/>
      <c r="U113" s="41"/>
      <c r="V113" s="41"/>
    </row>
    <row r="114" spans="1:22" x14ac:dyDescent="0.25">
      <c r="A114" s="36"/>
      <c r="B114" s="11"/>
      <c r="C114" s="11"/>
      <c r="D114" s="11"/>
      <c r="E114" s="11"/>
      <c r="F114" s="11"/>
      <c r="G114" s="11"/>
      <c r="H114" s="11"/>
      <c r="I114" s="11"/>
      <c r="J114" s="11"/>
      <c r="K114" s="11"/>
      <c r="L114" s="11"/>
      <c r="M114" s="11"/>
      <c r="N114" s="11"/>
    </row>
    <row r="115" spans="1:22" ht="15.75" thickBot="1" x14ac:dyDescent="0.3">
      <c r="A115" s="36"/>
      <c r="B115" s="13"/>
      <c r="C115" s="13" t="s">
        <v>69</v>
      </c>
      <c r="D115" s="31" t="s">
        <v>734</v>
      </c>
      <c r="E115" s="31"/>
      <c r="F115" s="13"/>
      <c r="G115" s="13" t="s">
        <v>69</v>
      </c>
      <c r="H115" s="31" t="s">
        <v>735</v>
      </c>
      <c r="I115" s="31"/>
      <c r="J115" s="13"/>
      <c r="K115" s="13" t="s">
        <v>69</v>
      </c>
      <c r="L115" s="32" t="s">
        <v>736</v>
      </c>
      <c r="M115" s="32"/>
      <c r="N115" s="32"/>
    </row>
    <row r="116" spans="1:22" ht="15.75" thickBot="1" x14ac:dyDescent="0.3">
      <c r="A116" s="36"/>
      <c r="B116" s="13"/>
      <c r="C116" s="13" t="s">
        <v>69</v>
      </c>
      <c r="D116" s="32" t="s">
        <v>737</v>
      </c>
      <c r="E116" s="32"/>
      <c r="F116" s="13"/>
      <c r="G116" s="13" t="s">
        <v>69</v>
      </c>
      <c r="H116" s="32" t="s">
        <v>738</v>
      </c>
      <c r="I116" s="32"/>
      <c r="J116" s="13"/>
      <c r="K116" s="13" t="s">
        <v>69</v>
      </c>
      <c r="L116" s="15" t="s">
        <v>420</v>
      </c>
      <c r="M116" s="13" t="s">
        <v>69</v>
      </c>
      <c r="N116" s="15" t="s">
        <v>421</v>
      </c>
    </row>
    <row r="117" spans="1:22" x14ac:dyDescent="0.25">
      <c r="A117" s="36"/>
      <c r="B117" s="17" t="s">
        <v>739</v>
      </c>
      <c r="C117" s="18" t="s">
        <v>69</v>
      </c>
      <c r="D117" s="20"/>
      <c r="E117" s="42" t="s">
        <v>740</v>
      </c>
      <c r="F117" s="20" t="s">
        <v>69</v>
      </c>
      <c r="G117" s="18" t="s">
        <v>69</v>
      </c>
      <c r="H117" s="20"/>
      <c r="I117" s="42" t="s">
        <v>741</v>
      </c>
      <c r="J117" s="20" t="s">
        <v>69</v>
      </c>
      <c r="K117" s="18" t="s">
        <v>69</v>
      </c>
      <c r="L117" s="66" t="s">
        <v>742</v>
      </c>
      <c r="M117" s="18" t="s">
        <v>69</v>
      </c>
      <c r="N117" s="66" t="s">
        <v>743</v>
      </c>
    </row>
    <row r="118" spans="1:22" x14ac:dyDescent="0.25">
      <c r="A118" s="36"/>
      <c r="B118" s="26" t="s">
        <v>744</v>
      </c>
      <c r="C118" s="11" t="s">
        <v>69</v>
      </c>
      <c r="D118" s="12"/>
      <c r="E118" s="44" t="s">
        <v>740</v>
      </c>
      <c r="F118" s="12" t="s">
        <v>69</v>
      </c>
      <c r="G118" s="11" t="s">
        <v>69</v>
      </c>
      <c r="H118" s="12"/>
      <c r="I118" s="44" t="s">
        <v>741</v>
      </c>
      <c r="J118" s="12" t="s">
        <v>69</v>
      </c>
      <c r="K118" s="11" t="s">
        <v>69</v>
      </c>
      <c r="L118" s="67" t="s">
        <v>745</v>
      </c>
      <c r="M118" s="11" t="s">
        <v>69</v>
      </c>
      <c r="N118" s="67" t="s">
        <v>746</v>
      </c>
    </row>
    <row r="119" spans="1:22" x14ac:dyDescent="0.25">
      <c r="A119" s="36"/>
      <c r="B119" s="17" t="s">
        <v>747</v>
      </c>
      <c r="C119" s="18" t="s">
        <v>69</v>
      </c>
      <c r="D119" s="20"/>
      <c r="E119" s="42" t="s">
        <v>740</v>
      </c>
      <c r="F119" s="20" t="s">
        <v>69</v>
      </c>
      <c r="G119" s="18" t="s">
        <v>69</v>
      </c>
      <c r="H119" s="20"/>
      <c r="I119" s="42" t="s">
        <v>741</v>
      </c>
      <c r="J119" s="20" t="s">
        <v>69</v>
      </c>
      <c r="K119" s="18" t="s">
        <v>69</v>
      </c>
      <c r="L119" s="66" t="s">
        <v>748</v>
      </c>
      <c r="M119" s="18" t="s">
        <v>69</v>
      </c>
      <c r="N119" s="66" t="s">
        <v>749</v>
      </c>
    </row>
    <row r="120" spans="1:22" x14ac:dyDescent="0.25">
      <c r="A120" s="36"/>
      <c r="B120" s="52"/>
      <c r="C120" s="52"/>
      <c r="D120" s="52"/>
      <c r="E120" s="52"/>
      <c r="F120" s="52"/>
      <c r="G120" s="52"/>
      <c r="H120" s="52"/>
      <c r="I120" s="52"/>
      <c r="J120" s="52"/>
      <c r="K120" s="52"/>
      <c r="L120" s="52"/>
      <c r="M120" s="52"/>
      <c r="N120" s="52"/>
      <c r="O120" s="52"/>
      <c r="P120" s="52"/>
      <c r="Q120" s="52"/>
      <c r="R120" s="52"/>
      <c r="S120" s="52"/>
      <c r="T120" s="52"/>
      <c r="U120" s="52"/>
      <c r="V120" s="52"/>
    </row>
    <row r="121" spans="1:22" ht="25.5" x14ac:dyDescent="0.25">
      <c r="A121" s="36"/>
      <c r="B121" s="51">
        <v>-1</v>
      </c>
      <c r="C121" s="51" t="s">
        <v>750</v>
      </c>
    </row>
    <row r="122" spans="1:22" ht="51" x14ac:dyDescent="0.25">
      <c r="A122" s="36"/>
      <c r="B122" s="51">
        <v>-2</v>
      </c>
      <c r="C122" s="51" t="s">
        <v>751</v>
      </c>
    </row>
    <row r="123" spans="1:22" x14ac:dyDescent="0.25">
      <c r="A123" s="36"/>
      <c r="B123" s="38" t="s">
        <v>752</v>
      </c>
      <c r="C123" s="38"/>
      <c r="D123" s="38"/>
      <c r="E123" s="38"/>
      <c r="F123" s="38"/>
      <c r="G123" s="38"/>
      <c r="H123" s="38"/>
      <c r="I123" s="38"/>
      <c r="J123" s="38"/>
      <c r="K123" s="38"/>
      <c r="L123" s="38"/>
      <c r="M123" s="38"/>
      <c r="N123" s="38"/>
      <c r="O123" s="38"/>
      <c r="P123" s="38"/>
      <c r="Q123" s="38"/>
      <c r="R123" s="38"/>
      <c r="S123" s="38"/>
      <c r="T123" s="38"/>
      <c r="U123" s="38"/>
      <c r="V123" s="38"/>
    </row>
    <row r="124" spans="1:22" x14ac:dyDescent="0.25">
      <c r="A124" s="36"/>
      <c r="B124" s="38" t="s">
        <v>753</v>
      </c>
      <c r="C124" s="38"/>
      <c r="D124" s="38"/>
      <c r="E124" s="38"/>
      <c r="F124" s="38"/>
      <c r="G124" s="38"/>
      <c r="H124" s="38"/>
      <c r="I124" s="38"/>
      <c r="J124" s="38"/>
      <c r="K124" s="38"/>
      <c r="L124" s="38"/>
      <c r="M124" s="38"/>
      <c r="N124" s="38"/>
      <c r="O124" s="38"/>
      <c r="P124" s="38"/>
      <c r="Q124" s="38"/>
      <c r="R124" s="38"/>
      <c r="S124" s="38"/>
      <c r="T124" s="38"/>
      <c r="U124" s="38"/>
      <c r="V124" s="38"/>
    </row>
    <row r="125" spans="1:22" x14ac:dyDescent="0.25">
      <c r="A125" s="36"/>
      <c r="B125" s="63" t="s">
        <v>754</v>
      </c>
      <c r="C125" s="63"/>
      <c r="D125" s="63"/>
      <c r="E125" s="63"/>
      <c r="F125" s="63"/>
      <c r="G125" s="63"/>
      <c r="H125" s="63"/>
      <c r="I125" s="63"/>
      <c r="J125" s="63"/>
      <c r="K125" s="63"/>
      <c r="L125" s="63"/>
      <c r="M125" s="63"/>
      <c r="N125" s="63"/>
      <c r="O125" s="63"/>
      <c r="P125" s="63"/>
      <c r="Q125" s="63"/>
      <c r="R125" s="63"/>
      <c r="S125" s="63"/>
      <c r="T125" s="63"/>
      <c r="U125" s="63"/>
      <c r="V125" s="63"/>
    </row>
    <row r="126" spans="1:22" x14ac:dyDescent="0.25">
      <c r="A126" s="36"/>
      <c r="B126" s="63" t="s">
        <v>755</v>
      </c>
      <c r="C126" s="63"/>
      <c r="D126" s="63"/>
      <c r="E126" s="63"/>
      <c r="F126" s="63"/>
      <c r="G126" s="63"/>
      <c r="H126" s="63"/>
      <c r="I126" s="63"/>
      <c r="J126" s="63"/>
      <c r="K126" s="63"/>
      <c r="L126" s="63"/>
      <c r="M126" s="63"/>
      <c r="N126" s="63"/>
      <c r="O126" s="63"/>
      <c r="P126" s="63"/>
      <c r="Q126" s="63"/>
      <c r="R126" s="63"/>
      <c r="S126" s="63"/>
      <c r="T126" s="63"/>
      <c r="U126" s="63"/>
      <c r="V126" s="63"/>
    </row>
    <row r="127" spans="1:22" x14ac:dyDescent="0.25">
      <c r="A127" s="36"/>
      <c r="B127" s="63" t="s">
        <v>756</v>
      </c>
      <c r="C127" s="63"/>
      <c r="D127" s="63"/>
      <c r="E127" s="63"/>
      <c r="F127" s="63"/>
      <c r="G127" s="63"/>
      <c r="H127" s="63"/>
      <c r="I127" s="63"/>
      <c r="J127" s="63"/>
      <c r="K127" s="63"/>
      <c r="L127" s="63"/>
      <c r="M127" s="63"/>
      <c r="N127" s="63"/>
      <c r="O127" s="63"/>
      <c r="P127" s="63"/>
      <c r="Q127" s="63"/>
      <c r="R127" s="63"/>
      <c r="S127" s="63"/>
      <c r="T127" s="63"/>
      <c r="U127" s="63"/>
      <c r="V127" s="63"/>
    </row>
    <row r="128" spans="1:22" x14ac:dyDescent="0.25">
      <c r="A128" s="36"/>
      <c r="B128" s="63" t="s">
        <v>757</v>
      </c>
      <c r="C128" s="63"/>
      <c r="D128" s="63"/>
      <c r="E128" s="63"/>
      <c r="F128" s="63"/>
      <c r="G128" s="63"/>
      <c r="H128" s="63"/>
      <c r="I128" s="63"/>
      <c r="J128" s="63"/>
      <c r="K128" s="63"/>
      <c r="L128" s="63"/>
      <c r="M128" s="63"/>
      <c r="N128" s="63"/>
      <c r="O128" s="63"/>
      <c r="P128" s="63"/>
      <c r="Q128" s="63"/>
      <c r="R128" s="63"/>
      <c r="S128" s="63"/>
      <c r="T128" s="63"/>
      <c r="U128" s="63"/>
      <c r="V128" s="63"/>
    </row>
    <row r="129" spans="1:22" x14ac:dyDescent="0.25">
      <c r="A129" s="36"/>
      <c r="B129" s="63" t="s">
        <v>758</v>
      </c>
      <c r="C129" s="63"/>
      <c r="D129" s="63"/>
      <c r="E129" s="63"/>
      <c r="F129" s="63"/>
      <c r="G129" s="63"/>
      <c r="H129" s="63"/>
      <c r="I129" s="63"/>
      <c r="J129" s="63"/>
      <c r="K129" s="63"/>
      <c r="L129" s="63"/>
      <c r="M129" s="63"/>
      <c r="N129" s="63"/>
      <c r="O129" s="63"/>
      <c r="P129" s="63"/>
      <c r="Q129" s="63"/>
      <c r="R129" s="63"/>
      <c r="S129" s="63"/>
      <c r="T129" s="63"/>
      <c r="U129" s="63"/>
      <c r="V129" s="63"/>
    </row>
    <row r="130" spans="1:22" ht="25.5" customHeight="1" x14ac:dyDescent="0.25">
      <c r="A130" s="36"/>
      <c r="B130" s="63" t="s">
        <v>759</v>
      </c>
      <c r="C130" s="63"/>
      <c r="D130" s="63"/>
      <c r="E130" s="63"/>
      <c r="F130" s="63"/>
      <c r="G130" s="63"/>
      <c r="H130" s="63"/>
      <c r="I130" s="63"/>
      <c r="J130" s="63"/>
      <c r="K130" s="63"/>
      <c r="L130" s="63"/>
      <c r="M130" s="63"/>
      <c r="N130" s="63"/>
      <c r="O130" s="63"/>
      <c r="P130" s="63"/>
      <c r="Q130" s="63"/>
      <c r="R130" s="63"/>
      <c r="S130" s="63"/>
      <c r="T130" s="63"/>
      <c r="U130" s="63"/>
      <c r="V130" s="63"/>
    </row>
    <row r="131" spans="1:22" x14ac:dyDescent="0.25">
      <c r="A131" s="36"/>
      <c r="B131" s="63" t="s">
        <v>760</v>
      </c>
      <c r="C131" s="63"/>
      <c r="D131" s="63"/>
      <c r="E131" s="63"/>
      <c r="F131" s="63"/>
      <c r="G131" s="63"/>
      <c r="H131" s="63"/>
      <c r="I131" s="63"/>
      <c r="J131" s="63"/>
      <c r="K131" s="63"/>
      <c r="L131" s="63"/>
      <c r="M131" s="63"/>
      <c r="N131" s="63"/>
      <c r="O131" s="63"/>
      <c r="P131" s="63"/>
      <c r="Q131" s="63"/>
      <c r="R131" s="63"/>
      <c r="S131" s="63"/>
      <c r="T131" s="63"/>
      <c r="U131" s="63"/>
      <c r="V131" s="63"/>
    </row>
    <row r="132" spans="1:22" ht="25.5" customHeight="1" x14ac:dyDescent="0.25">
      <c r="A132" s="36"/>
      <c r="B132" s="63" t="s">
        <v>761</v>
      </c>
      <c r="C132" s="63"/>
      <c r="D132" s="63"/>
      <c r="E132" s="63"/>
      <c r="F132" s="63"/>
      <c r="G132" s="63"/>
      <c r="H132" s="63"/>
      <c r="I132" s="63"/>
      <c r="J132" s="63"/>
      <c r="K132" s="63"/>
      <c r="L132" s="63"/>
      <c r="M132" s="63"/>
      <c r="N132" s="63"/>
      <c r="O132" s="63"/>
      <c r="P132" s="63"/>
      <c r="Q132" s="63"/>
      <c r="R132" s="63"/>
      <c r="S132" s="63"/>
      <c r="T132" s="63"/>
      <c r="U132" s="63"/>
      <c r="V132" s="63"/>
    </row>
    <row r="133" spans="1:22" x14ac:dyDescent="0.25">
      <c r="A133" s="36"/>
      <c r="B133" s="40"/>
      <c r="C133" s="40"/>
      <c r="D133" s="40"/>
      <c r="E133" s="40"/>
      <c r="F133" s="40"/>
      <c r="G133" s="40"/>
      <c r="H133" s="40"/>
      <c r="I133" s="40"/>
      <c r="J133" s="40"/>
      <c r="K133" s="40"/>
      <c r="L133" s="40"/>
      <c r="M133" s="40"/>
      <c r="N133" s="40"/>
      <c r="O133" s="40"/>
      <c r="P133" s="40"/>
      <c r="Q133" s="40"/>
      <c r="R133" s="40"/>
      <c r="S133" s="40"/>
      <c r="T133" s="40"/>
      <c r="U133" s="40"/>
      <c r="V133" s="40"/>
    </row>
    <row r="134" spans="1:22" x14ac:dyDescent="0.25">
      <c r="A134" s="36"/>
      <c r="B134" s="38" t="s">
        <v>762</v>
      </c>
      <c r="C134" s="38"/>
      <c r="D134" s="38"/>
      <c r="E134" s="38"/>
      <c r="F134" s="38"/>
      <c r="G134" s="38"/>
      <c r="H134" s="38"/>
      <c r="I134" s="38"/>
      <c r="J134" s="38"/>
      <c r="K134" s="38"/>
      <c r="L134" s="38"/>
      <c r="M134" s="38"/>
      <c r="N134" s="38"/>
      <c r="O134" s="38"/>
      <c r="P134" s="38"/>
      <c r="Q134" s="38"/>
      <c r="R134" s="38"/>
      <c r="S134" s="38"/>
      <c r="T134" s="38"/>
      <c r="U134" s="38"/>
      <c r="V134" s="38"/>
    </row>
    <row r="135" spans="1:22" ht="15.75" x14ac:dyDescent="0.25">
      <c r="A135" s="36"/>
      <c r="B135" s="41"/>
      <c r="C135" s="41"/>
      <c r="D135" s="41"/>
      <c r="E135" s="41"/>
      <c r="F135" s="41"/>
      <c r="G135" s="41"/>
      <c r="H135" s="41"/>
      <c r="I135" s="41"/>
      <c r="J135" s="41"/>
      <c r="K135" s="41"/>
      <c r="L135" s="41"/>
      <c r="M135" s="41"/>
      <c r="N135" s="41"/>
      <c r="O135" s="41"/>
      <c r="P135" s="41"/>
      <c r="Q135" s="41"/>
      <c r="R135" s="41"/>
      <c r="S135" s="41"/>
      <c r="T135" s="41"/>
      <c r="U135" s="41"/>
      <c r="V135" s="41"/>
    </row>
    <row r="136" spans="1:22" x14ac:dyDescent="0.25">
      <c r="A136" s="36"/>
      <c r="B136" s="11"/>
      <c r="C136" s="11"/>
      <c r="D136" s="11"/>
      <c r="E136" s="11"/>
      <c r="F136" s="11"/>
      <c r="G136" s="11"/>
      <c r="H136" s="11"/>
      <c r="I136" s="11"/>
      <c r="J136" s="11"/>
      <c r="K136" s="11"/>
      <c r="L136" s="11"/>
      <c r="M136" s="11"/>
      <c r="N136" s="11"/>
      <c r="O136" s="11"/>
      <c r="P136" s="11"/>
      <c r="Q136" s="11"/>
      <c r="R136" s="11"/>
      <c r="S136" s="11"/>
      <c r="T136" s="11"/>
      <c r="U136" s="11"/>
      <c r="V136" s="11"/>
    </row>
    <row r="137" spans="1:22" ht="15.75" thickBot="1" x14ac:dyDescent="0.3">
      <c r="A137" s="36"/>
      <c r="B137" s="13"/>
      <c r="C137" s="13" t="s">
        <v>69</v>
      </c>
      <c r="D137" s="32" t="s">
        <v>251</v>
      </c>
      <c r="E137" s="32"/>
      <c r="F137" s="32"/>
      <c r="G137" s="32"/>
      <c r="H137" s="32"/>
      <c r="I137" s="32"/>
      <c r="J137" s="32"/>
      <c r="K137" s="32"/>
      <c r="L137" s="32"/>
      <c r="M137" s="32"/>
      <c r="N137" s="32"/>
      <c r="O137" s="32"/>
      <c r="P137" s="32"/>
      <c r="Q137" s="32"/>
      <c r="R137" s="32"/>
      <c r="S137" s="32"/>
      <c r="T137" s="32"/>
      <c r="U137" s="32"/>
      <c r="V137" s="13"/>
    </row>
    <row r="138" spans="1:22" ht="15.75" thickBot="1" x14ac:dyDescent="0.3">
      <c r="A138" s="36"/>
      <c r="B138" s="49" t="s">
        <v>259</v>
      </c>
      <c r="C138" s="13" t="s">
        <v>69</v>
      </c>
      <c r="D138" s="43" t="s">
        <v>763</v>
      </c>
      <c r="E138" s="43"/>
      <c r="F138" s="34"/>
      <c r="G138" s="13" t="s">
        <v>69</v>
      </c>
      <c r="H138" s="43" t="s">
        <v>289</v>
      </c>
      <c r="I138" s="43"/>
      <c r="J138" s="34"/>
      <c r="K138" s="13" t="s">
        <v>69</v>
      </c>
      <c r="L138" s="33" t="s">
        <v>703</v>
      </c>
      <c r="M138" s="33"/>
      <c r="N138" s="33"/>
      <c r="O138" s="33"/>
      <c r="P138" s="33"/>
      <c r="Q138" s="33"/>
      <c r="R138" s="33"/>
      <c r="S138" s="33"/>
      <c r="T138" s="33"/>
      <c r="U138" s="33"/>
      <c r="V138" s="13"/>
    </row>
    <row r="139" spans="1:22" ht="15.75" thickBot="1" x14ac:dyDescent="0.3">
      <c r="A139" s="36"/>
      <c r="B139" s="49"/>
      <c r="C139" s="13" t="s">
        <v>69</v>
      </c>
      <c r="D139" s="32" t="s">
        <v>336</v>
      </c>
      <c r="E139" s="32"/>
      <c r="F139" s="30"/>
      <c r="G139" s="13" t="s">
        <v>69</v>
      </c>
      <c r="H139" s="32"/>
      <c r="I139" s="32"/>
      <c r="J139" s="30"/>
      <c r="K139" s="13" t="s">
        <v>69</v>
      </c>
      <c r="L139" s="33" t="s">
        <v>705</v>
      </c>
      <c r="M139" s="33"/>
      <c r="N139" s="13"/>
      <c r="O139" s="13" t="s">
        <v>69</v>
      </c>
      <c r="P139" s="33" t="s">
        <v>706</v>
      </c>
      <c r="Q139" s="33"/>
      <c r="R139" s="13"/>
      <c r="S139" s="13" t="s">
        <v>69</v>
      </c>
      <c r="T139" s="33" t="s">
        <v>718</v>
      </c>
      <c r="U139" s="33"/>
      <c r="V139" s="13"/>
    </row>
    <row r="140" spans="1:22" x14ac:dyDescent="0.25">
      <c r="A140" s="36"/>
      <c r="B140" s="46" t="s">
        <v>23</v>
      </c>
      <c r="C140" s="18" t="s">
        <v>69</v>
      </c>
      <c r="D140" s="18"/>
      <c r="E140" s="18"/>
      <c r="F140" s="18"/>
      <c r="G140" s="18" t="s">
        <v>69</v>
      </c>
      <c r="H140" s="18"/>
      <c r="I140" s="18"/>
      <c r="J140" s="18"/>
      <c r="K140" s="18" t="s">
        <v>69</v>
      </c>
      <c r="L140" s="18"/>
      <c r="M140" s="18"/>
      <c r="N140" s="18"/>
      <c r="O140" s="18" t="s">
        <v>69</v>
      </c>
      <c r="P140" s="18"/>
      <c r="Q140" s="18"/>
      <c r="R140" s="18"/>
      <c r="S140" s="18" t="s">
        <v>69</v>
      </c>
      <c r="T140" s="18"/>
      <c r="U140" s="18"/>
      <c r="V140" s="18"/>
    </row>
    <row r="141" spans="1:22" x14ac:dyDescent="0.25">
      <c r="A141" s="36"/>
      <c r="B141" s="21" t="s">
        <v>764</v>
      </c>
      <c r="C141" s="11" t="s">
        <v>69</v>
      </c>
      <c r="D141" s="11" t="s">
        <v>238</v>
      </c>
      <c r="E141" s="27">
        <v>207024</v>
      </c>
      <c r="F141" s="12" t="s">
        <v>69</v>
      </c>
      <c r="G141" s="11" t="s">
        <v>69</v>
      </c>
      <c r="H141" s="11" t="s">
        <v>238</v>
      </c>
      <c r="I141" s="27">
        <v>207024</v>
      </c>
      <c r="J141" s="12" t="s">
        <v>69</v>
      </c>
      <c r="K141" s="11" t="s">
        <v>69</v>
      </c>
      <c r="L141" s="11" t="s">
        <v>238</v>
      </c>
      <c r="M141" s="27">
        <v>207024</v>
      </c>
      <c r="N141" s="12" t="s">
        <v>69</v>
      </c>
      <c r="O141" s="11" t="s">
        <v>69</v>
      </c>
      <c r="P141" s="12" t="s">
        <v>238</v>
      </c>
      <c r="Q141" s="44" t="s">
        <v>266</v>
      </c>
      <c r="R141" s="12" t="s">
        <v>69</v>
      </c>
      <c r="S141" s="11" t="s">
        <v>69</v>
      </c>
      <c r="T141" s="12" t="s">
        <v>238</v>
      </c>
      <c r="U141" s="44" t="s">
        <v>266</v>
      </c>
      <c r="V141" s="12" t="s">
        <v>69</v>
      </c>
    </row>
    <row r="142" spans="1:22" x14ac:dyDescent="0.25">
      <c r="A142" s="36"/>
      <c r="B142" s="28" t="s">
        <v>290</v>
      </c>
      <c r="C142" s="18" t="s">
        <v>69</v>
      </c>
      <c r="D142" s="18"/>
      <c r="E142" s="19">
        <v>351454</v>
      </c>
      <c r="F142" s="20" t="s">
        <v>69</v>
      </c>
      <c r="G142" s="18" t="s">
        <v>69</v>
      </c>
      <c r="H142" s="18"/>
      <c r="I142" s="19">
        <v>351454</v>
      </c>
      <c r="J142" s="20" t="s">
        <v>69</v>
      </c>
      <c r="K142" s="18" t="s">
        <v>69</v>
      </c>
      <c r="L142" s="18"/>
      <c r="M142" s="29">
        <v>203</v>
      </c>
      <c r="N142" s="20" t="s">
        <v>69</v>
      </c>
      <c r="O142" s="18" t="s">
        <v>69</v>
      </c>
      <c r="P142" s="18"/>
      <c r="Q142" s="19">
        <v>351251</v>
      </c>
      <c r="R142" s="20" t="s">
        <v>69</v>
      </c>
      <c r="S142" s="18" t="s">
        <v>69</v>
      </c>
      <c r="T142" s="20"/>
      <c r="U142" s="42" t="s">
        <v>266</v>
      </c>
      <c r="V142" s="20" t="s">
        <v>69</v>
      </c>
    </row>
    <row r="143" spans="1:22" x14ac:dyDescent="0.25">
      <c r="A143" s="36"/>
      <c r="B143" s="21" t="s">
        <v>296</v>
      </c>
      <c r="C143" s="11" t="s">
        <v>69</v>
      </c>
      <c r="D143" s="11"/>
      <c r="E143" s="27">
        <v>72897</v>
      </c>
      <c r="F143" s="12" t="s">
        <v>69</v>
      </c>
      <c r="G143" s="11" t="s">
        <v>69</v>
      </c>
      <c r="H143" s="11"/>
      <c r="I143" s="27">
        <v>73287</v>
      </c>
      <c r="J143" s="12" t="s">
        <v>69</v>
      </c>
      <c r="K143" s="11" t="s">
        <v>69</v>
      </c>
      <c r="L143" s="12"/>
      <c r="M143" s="44" t="s">
        <v>266</v>
      </c>
      <c r="N143" s="12" t="s">
        <v>69</v>
      </c>
      <c r="O143" s="11" t="s">
        <v>69</v>
      </c>
      <c r="P143" s="11"/>
      <c r="Q143" s="27">
        <v>73287</v>
      </c>
      <c r="R143" s="12" t="s">
        <v>69</v>
      </c>
      <c r="S143" s="11" t="s">
        <v>69</v>
      </c>
      <c r="T143" s="12"/>
      <c r="U143" s="44" t="s">
        <v>266</v>
      </c>
      <c r="V143" s="12" t="s">
        <v>69</v>
      </c>
    </row>
    <row r="144" spans="1:22" x14ac:dyDescent="0.25">
      <c r="A144" s="36"/>
      <c r="B144" s="28" t="s">
        <v>30</v>
      </c>
      <c r="C144" s="18" t="s">
        <v>69</v>
      </c>
      <c r="D144" s="18"/>
      <c r="E144" s="19">
        <v>1174</v>
      </c>
      <c r="F144" s="20" t="s">
        <v>69</v>
      </c>
      <c r="G144" s="18" t="s">
        <v>69</v>
      </c>
      <c r="H144" s="18"/>
      <c r="I144" s="19">
        <v>1174</v>
      </c>
      <c r="J144" s="20" t="s">
        <v>69</v>
      </c>
      <c r="K144" s="18" t="s">
        <v>69</v>
      </c>
      <c r="L144" s="20"/>
      <c r="M144" s="42" t="s">
        <v>266</v>
      </c>
      <c r="N144" s="20" t="s">
        <v>69</v>
      </c>
      <c r="O144" s="18" t="s">
        <v>69</v>
      </c>
      <c r="P144" s="18"/>
      <c r="Q144" s="19">
        <v>1174</v>
      </c>
      <c r="R144" s="20" t="s">
        <v>69</v>
      </c>
      <c r="S144" s="18" t="s">
        <v>69</v>
      </c>
      <c r="T144" s="20"/>
      <c r="U144" s="42" t="s">
        <v>266</v>
      </c>
      <c r="V144" s="20" t="s">
        <v>69</v>
      </c>
    </row>
    <row r="145" spans="1:22" ht="25.5" x14ac:dyDescent="0.25">
      <c r="A145" s="36"/>
      <c r="B145" s="21" t="s">
        <v>765</v>
      </c>
      <c r="C145" s="11" t="s">
        <v>69</v>
      </c>
      <c r="D145" s="11"/>
      <c r="E145" s="27">
        <v>1650782</v>
      </c>
      <c r="F145" s="12" t="s">
        <v>69</v>
      </c>
      <c r="G145" s="11" t="s">
        <v>69</v>
      </c>
      <c r="H145" s="11"/>
      <c r="I145" s="27">
        <v>1692816</v>
      </c>
      <c r="J145" s="12" t="s">
        <v>69</v>
      </c>
      <c r="K145" s="11" t="s">
        <v>69</v>
      </c>
      <c r="L145" s="12"/>
      <c r="M145" s="44" t="s">
        <v>266</v>
      </c>
      <c r="N145" s="12" t="s">
        <v>69</v>
      </c>
      <c r="O145" s="11" t="s">
        <v>69</v>
      </c>
      <c r="P145" s="11"/>
      <c r="Q145" s="27">
        <v>5009</v>
      </c>
      <c r="R145" s="12" t="s">
        <v>69</v>
      </c>
      <c r="S145" s="11" t="s">
        <v>69</v>
      </c>
      <c r="T145" s="11"/>
      <c r="U145" s="27">
        <v>1687807</v>
      </c>
      <c r="V145" s="12" t="s">
        <v>69</v>
      </c>
    </row>
    <row r="146" spans="1:22" x14ac:dyDescent="0.25">
      <c r="A146" s="36"/>
      <c r="B146" s="28" t="s">
        <v>36</v>
      </c>
      <c r="C146" s="18" t="s">
        <v>69</v>
      </c>
      <c r="D146" s="18"/>
      <c r="E146" s="19">
        <v>26053</v>
      </c>
      <c r="F146" s="20" t="s">
        <v>69</v>
      </c>
      <c r="G146" s="18" t="s">
        <v>69</v>
      </c>
      <c r="H146" s="18"/>
      <c r="I146" s="19">
        <v>16470</v>
      </c>
      <c r="J146" s="20" t="s">
        <v>69</v>
      </c>
      <c r="K146" s="18" t="s">
        <v>69</v>
      </c>
      <c r="L146" s="20"/>
      <c r="M146" s="42" t="s">
        <v>266</v>
      </c>
      <c r="N146" s="20" t="s">
        <v>69</v>
      </c>
      <c r="O146" s="18" t="s">
        <v>69</v>
      </c>
      <c r="P146" s="20"/>
      <c r="Q146" s="42" t="s">
        <v>266</v>
      </c>
      <c r="R146" s="20" t="s">
        <v>69</v>
      </c>
      <c r="S146" s="18" t="s">
        <v>69</v>
      </c>
      <c r="T146" s="18"/>
      <c r="U146" s="19">
        <v>16470</v>
      </c>
      <c r="V146" s="20" t="s">
        <v>69</v>
      </c>
    </row>
    <row r="147" spans="1:22" x14ac:dyDescent="0.25">
      <c r="A147" s="36"/>
      <c r="B147" s="21" t="s">
        <v>766</v>
      </c>
      <c r="C147" s="11" t="s">
        <v>69</v>
      </c>
      <c r="D147" s="11"/>
      <c r="E147" s="27">
        <v>6188</v>
      </c>
      <c r="F147" s="12" t="s">
        <v>69</v>
      </c>
      <c r="G147" s="11" t="s">
        <v>69</v>
      </c>
      <c r="H147" s="11"/>
      <c r="I147" s="27">
        <v>6188</v>
      </c>
      <c r="J147" s="12" t="s">
        <v>69</v>
      </c>
      <c r="K147" s="11" t="s">
        <v>69</v>
      </c>
      <c r="L147" s="12"/>
      <c r="M147" s="44" t="s">
        <v>266</v>
      </c>
      <c r="N147" s="12" t="s">
        <v>69</v>
      </c>
      <c r="O147" s="11" t="s">
        <v>69</v>
      </c>
      <c r="P147" s="11"/>
      <c r="Q147" s="27">
        <v>6188</v>
      </c>
      <c r="R147" s="12" t="s">
        <v>69</v>
      </c>
      <c r="S147" s="11" t="s">
        <v>69</v>
      </c>
      <c r="T147" s="12"/>
      <c r="U147" s="44" t="s">
        <v>266</v>
      </c>
      <c r="V147" s="12" t="s">
        <v>69</v>
      </c>
    </row>
    <row r="148" spans="1:22" x14ac:dyDescent="0.25">
      <c r="A148" s="36"/>
      <c r="B148" s="28" t="s">
        <v>767</v>
      </c>
      <c r="C148" s="18" t="s">
        <v>69</v>
      </c>
      <c r="D148" s="18"/>
      <c r="E148" s="29">
        <v>21</v>
      </c>
      <c r="F148" s="20" t="s">
        <v>69</v>
      </c>
      <c r="G148" s="18" t="s">
        <v>69</v>
      </c>
      <c r="H148" s="18"/>
      <c r="I148" s="29">
        <v>21</v>
      </c>
      <c r="J148" s="20" t="s">
        <v>69</v>
      </c>
      <c r="K148" s="18" t="s">
        <v>69</v>
      </c>
      <c r="L148" s="20"/>
      <c r="M148" s="42" t="s">
        <v>266</v>
      </c>
      <c r="N148" s="20" t="s">
        <v>69</v>
      </c>
      <c r="O148" s="18" t="s">
        <v>69</v>
      </c>
      <c r="P148" s="18"/>
      <c r="Q148" s="29">
        <v>21</v>
      </c>
      <c r="R148" s="20" t="s">
        <v>69</v>
      </c>
      <c r="S148" s="18" t="s">
        <v>69</v>
      </c>
      <c r="T148" s="20"/>
      <c r="U148" s="42" t="s">
        <v>266</v>
      </c>
      <c r="V148" s="20" t="s">
        <v>69</v>
      </c>
    </row>
    <row r="149" spans="1:22" x14ac:dyDescent="0.25">
      <c r="A149" s="36"/>
      <c r="B149" s="21" t="s">
        <v>712</v>
      </c>
      <c r="C149" s="11" t="s">
        <v>69</v>
      </c>
      <c r="D149" s="11"/>
      <c r="E149" s="27">
        <v>3480</v>
      </c>
      <c r="F149" s="12" t="s">
        <v>69</v>
      </c>
      <c r="G149" s="11" t="s">
        <v>69</v>
      </c>
      <c r="H149" s="11"/>
      <c r="I149" s="27">
        <v>3480</v>
      </c>
      <c r="J149" s="12" t="s">
        <v>69</v>
      </c>
      <c r="K149" s="11" t="s">
        <v>69</v>
      </c>
      <c r="L149" s="11"/>
      <c r="M149" s="27">
        <v>3480</v>
      </c>
      <c r="N149" s="12" t="s">
        <v>69</v>
      </c>
      <c r="O149" s="11" t="s">
        <v>69</v>
      </c>
      <c r="P149" s="12"/>
      <c r="Q149" s="44" t="s">
        <v>266</v>
      </c>
      <c r="R149" s="12" t="s">
        <v>69</v>
      </c>
      <c r="S149" s="11" t="s">
        <v>69</v>
      </c>
      <c r="T149" s="12"/>
      <c r="U149" s="44" t="s">
        <v>266</v>
      </c>
      <c r="V149" s="12" t="s">
        <v>69</v>
      </c>
    </row>
    <row r="150" spans="1:22" x14ac:dyDescent="0.25">
      <c r="A150" s="36"/>
      <c r="B150" s="46" t="s">
        <v>631</v>
      </c>
      <c r="C150" s="18" t="s">
        <v>69</v>
      </c>
      <c r="D150" s="18"/>
      <c r="E150" s="18"/>
      <c r="F150" s="18"/>
      <c r="G150" s="18" t="s">
        <v>69</v>
      </c>
      <c r="H150" s="18"/>
      <c r="I150" s="18"/>
      <c r="J150" s="18"/>
      <c r="K150" s="18" t="s">
        <v>69</v>
      </c>
      <c r="L150" s="18"/>
      <c r="M150" s="18"/>
      <c r="N150" s="18"/>
      <c r="O150" s="18" t="s">
        <v>69</v>
      </c>
      <c r="P150" s="18"/>
      <c r="Q150" s="18"/>
      <c r="R150" s="18"/>
      <c r="S150" s="18" t="s">
        <v>69</v>
      </c>
      <c r="T150" s="18"/>
      <c r="U150" s="18"/>
      <c r="V150" s="18"/>
    </row>
    <row r="151" spans="1:22" x14ac:dyDescent="0.25">
      <c r="A151" s="36"/>
      <c r="B151" s="21" t="s">
        <v>768</v>
      </c>
      <c r="C151" s="11" t="s">
        <v>69</v>
      </c>
      <c r="D151" s="11" t="s">
        <v>238</v>
      </c>
      <c r="E151" s="27">
        <v>433422</v>
      </c>
      <c r="F151" s="12" t="s">
        <v>69</v>
      </c>
      <c r="G151" s="11" t="s">
        <v>69</v>
      </c>
      <c r="H151" s="11" t="s">
        <v>238</v>
      </c>
      <c r="I151" s="27">
        <v>433422</v>
      </c>
      <c r="J151" s="12" t="s">
        <v>69</v>
      </c>
      <c r="K151" s="11" t="s">
        <v>69</v>
      </c>
      <c r="L151" s="12" t="s">
        <v>238</v>
      </c>
      <c r="M151" s="44" t="s">
        <v>266</v>
      </c>
      <c r="N151" s="12" t="s">
        <v>69</v>
      </c>
      <c r="O151" s="11" t="s">
        <v>69</v>
      </c>
      <c r="P151" s="11" t="s">
        <v>238</v>
      </c>
      <c r="Q151" s="27">
        <v>433422</v>
      </c>
      <c r="R151" s="12" t="s">
        <v>69</v>
      </c>
      <c r="S151" s="11" t="s">
        <v>69</v>
      </c>
      <c r="T151" s="12" t="s">
        <v>238</v>
      </c>
      <c r="U151" s="44" t="s">
        <v>266</v>
      </c>
      <c r="V151" s="12" t="s">
        <v>69</v>
      </c>
    </row>
    <row r="152" spans="1:22" x14ac:dyDescent="0.25">
      <c r="A152" s="36"/>
      <c r="B152" s="28" t="s">
        <v>583</v>
      </c>
      <c r="C152" s="18" t="s">
        <v>69</v>
      </c>
      <c r="D152" s="18"/>
      <c r="E152" s="19">
        <v>341300</v>
      </c>
      <c r="F152" s="20" t="s">
        <v>69</v>
      </c>
      <c r="G152" s="18" t="s">
        <v>69</v>
      </c>
      <c r="H152" s="18"/>
      <c r="I152" s="19">
        <v>341300</v>
      </c>
      <c r="J152" s="20" t="s">
        <v>69</v>
      </c>
      <c r="K152" s="18" t="s">
        <v>69</v>
      </c>
      <c r="L152" s="20"/>
      <c r="M152" s="42" t="s">
        <v>266</v>
      </c>
      <c r="N152" s="20" t="s">
        <v>69</v>
      </c>
      <c r="O152" s="18" t="s">
        <v>69</v>
      </c>
      <c r="P152" s="18"/>
      <c r="Q152" s="19">
        <v>341300</v>
      </c>
      <c r="R152" s="20" t="s">
        <v>69</v>
      </c>
      <c r="S152" s="18" t="s">
        <v>69</v>
      </c>
      <c r="T152" s="20"/>
      <c r="U152" s="42" t="s">
        <v>266</v>
      </c>
      <c r="V152" s="20" t="s">
        <v>69</v>
      </c>
    </row>
    <row r="153" spans="1:22" x14ac:dyDescent="0.25">
      <c r="A153" s="36"/>
      <c r="B153" s="21" t="s">
        <v>585</v>
      </c>
      <c r="C153" s="11" t="s">
        <v>69</v>
      </c>
      <c r="D153" s="11"/>
      <c r="E153" s="27">
        <v>533589</v>
      </c>
      <c r="F153" s="12" t="s">
        <v>69</v>
      </c>
      <c r="G153" s="11" t="s">
        <v>69</v>
      </c>
      <c r="H153" s="11"/>
      <c r="I153" s="27">
        <v>533589</v>
      </c>
      <c r="J153" s="12" t="s">
        <v>69</v>
      </c>
      <c r="K153" s="11" t="s">
        <v>69</v>
      </c>
      <c r="L153" s="12"/>
      <c r="M153" s="44" t="s">
        <v>266</v>
      </c>
      <c r="N153" s="12" t="s">
        <v>69</v>
      </c>
      <c r="O153" s="11" t="s">
        <v>69</v>
      </c>
      <c r="P153" s="11"/>
      <c r="Q153" s="27">
        <v>533589</v>
      </c>
      <c r="R153" s="12" t="s">
        <v>69</v>
      </c>
      <c r="S153" s="11" t="s">
        <v>69</v>
      </c>
      <c r="T153" s="12"/>
      <c r="U153" s="44" t="s">
        <v>266</v>
      </c>
      <c r="V153" s="12" t="s">
        <v>69</v>
      </c>
    </row>
    <row r="154" spans="1:22" x14ac:dyDescent="0.25">
      <c r="A154" s="36"/>
      <c r="B154" s="28" t="s">
        <v>769</v>
      </c>
      <c r="C154" s="18" t="s">
        <v>69</v>
      </c>
      <c r="D154" s="18"/>
      <c r="E154" s="19">
        <v>682878</v>
      </c>
      <c r="F154" s="20" t="s">
        <v>69</v>
      </c>
      <c r="G154" s="18" t="s">
        <v>69</v>
      </c>
      <c r="H154" s="18"/>
      <c r="I154" s="19">
        <v>684249</v>
      </c>
      <c r="J154" s="20" t="s">
        <v>69</v>
      </c>
      <c r="K154" s="18" t="s">
        <v>69</v>
      </c>
      <c r="L154" s="20"/>
      <c r="M154" s="42" t="s">
        <v>266</v>
      </c>
      <c r="N154" s="20" t="s">
        <v>69</v>
      </c>
      <c r="O154" s="18" t="s">
        <v>69</v>
      </c>
      <c r="P154" s="18"/>
      <c r="Q154" s="19">
        <v>684249</v>
      </c>
      <c r="R154" s="20" t="s">
        <v>69</v>
      </c>
      <c r="S154" s="18" t="s">
        <v>69</v>
      </c>
      <c r="T154" s="20"/>
      <c r="U154" s="42" t="s">
        <v>266</v>
      </c>
      <c r="V154" s="20" t="s">
        <v>69</v>
      </c>
    </row>
    <row r="155" spans="1:22" ht="25.5" x14ac:dyDescent="0.25">
      <c r="A155" s="36"/>
      <c r="B155" s="21" t="s">
        <v>49</v>
      </c>
      <c r="C155" s="11" t="s">
        <v>69</v>
      </c>
      <c r="D155" s="11"/>
      <c r="E155" s="27">
        <v>116302</v>
      </c>
      <c r="F155" s="12" t="s">
        <v>69</v>
      </c>
      <c r="G155" s="11" t="s">
        <v>69</v>
      </c>
      <c r="H155" s="11"/>
      <c r="I155" s="27">
        <v>118070</v>
      </c>
      <c r="J155" s="12" t="s">
        <v>69</v>
      </c>
      <c r="K155" s="11" t="s">
        <v>69</v>
      </c>
      <c r="L155" s="12"/>
      <c r="M155" s="44" t="s">
        <v>266</v>
      </c>
      <c r="N155" s="12" t="s">
        <v>69</v>
      </c>
      <c r="O155" s="11" t="s">
        <v>69</v>
      </c>
      <c r="P155" s="11"/>
      <c r="Q155" s="27">
        <v>118070</v>
      </c>
      <c r="R155" s="12" t="s">
        <v>69</v>
      </c>
      <c r="S155" s="11" t="s">
        <v>69</v>
      </c>
      <c r="T155" s="12"/>
      <c r="U155" s="44" t="s">
        <v>266</v>
      </c>
      <c r="V155" s="12" t="s">
        <v>69</v>
      </c>
    </row>
    <row r="156" spans="1:22" x14ac:dyDescent="0.25">
      <c r="A156" s="36"/>
      <c r="B156" s="28" t="s">
        <v>770</v>
      </c>
      <c r="C156" s="18" t="s">
        <v>69</v>
      </c>
      <c r="D156" s="18"/>
      <c r="E156" s="19">
        <v>6188</v>
      </c>
      <c r="F156" s="20" t="s">
        <v>69</v>
      </c>
      <c r="G156" s="18" t="s">
        <v>69</v>
      </c>
      <c r="H156" s="18"/>
      <c r="I156" s="19">
        <v>6188</v>
      </c>
      <c r="J156" s="20" t="s">
        <v>69</v>
      </c>
      <c r="K156" s="18" t="s">
        <v>69</v>
      </c>
      <c r="L156" s="20"/>
      <c r="M156" s="42" t="s">
        <v>266</v>
      </c>
      <c r="N156" s="20" t="s">
        <v>69</v>
      </c>
      <c r="O156" s="18" t="s">
        <v>69</v>
      </c>
      <c r="P156" s="18"/>
      <c r="Q156" s="19">
        <v>6188</v>
      </c>
      <c r="R156" s="20" t="s">
        <v>69</v>
      </c>
      <c r="S156" s="18" t="s">
        <v>69</v>
      </c>
      <c r="T156" s="20"/>
      <c r="U156" s="42" t="s">
        <v>266</v>
      </c>
      <c r="V156" s="20" t="s">
        <v>69</v>
      </c>
    </row>
    <row r="157" spans="1:22" x14ac:dyDescent="0.25">
      <c r="A157" s="36"/>
      <c r="B157" s="21" t="s">
        <v>771</v>
      </c>
      <c r="C157" s="11" t="s">
        <v>69</v>
      </c>
      <c r="D157" s="11"/>
      <c r="E157" s="27">
        <v>105999</v>
      </c>
      <c r="F157" s="12" t="s">
        <v>69</v>
      </c>
      <c r="G157" s="11" t="s">
        <v>69</v>
      </c>
      <c r="H157" s="11"/>
      <c r="I157" s="27">
        <v>114819</v>
      </c>
      <c r="J157" s="12" t="s">
        <v>69</v>
      </c>
      <c r="K157" s="11" t="s">
        <v>69</v>
      </c>
      <c r="L157" s="12"/>
      <c r="M157" s="44" t="s">
        <v>266</v>
      </c>
      <c r="N157" s="12" t="s">
        <v>69</v>
      </c>
      <c r="O157" s="11" t="s">
        <v>69</v>
      </c>
      <c r="P157" s="11"/>
      <c r="Q157" s="27">
        <v>114819</v>
      </c>
      <c r="R157" s="12" t="s">
        <v>69</v>
      </c>
      <c r="S157" s="11" t="s">
        <v>69</v>
      </c>
      <c r="T157" s="12"/>
      <c r="U157" s="44" t="s">
        <v>266</v>
      </c>
      <c r="V157" s="12" t="s">
        <v>69</v>
      </c>
    </row>
    <row r="158" spans="1:22" x14ac:dyDescent="0.25">
      <c r="A158" s="36"/>
      <c r="B158" s="28" t="s">
        <v>772</v>
      </c>
      <c r="C158" s="18" t="s">
        <v>69</v>
      </c>
      <c r="D158" s="18"/>
      <c r="E158" s="29">
        <v>339</v>
      </c>
      <c r="F158" s="20" t="s">
        <v>69</v>
      </c>
      <c r="G158" s="18" t="s">
        <v>69</v>
      </c>
      <c r="H158" s="18"/>
      <c r="I158" s="29">
        <v>339</v>
      </c>
      <c r="J158" s="20" t="s">
        <v>69</v>
      </c>
      <c r="K158" s="18" t="s">
        <v>69</v>
      </c>
      <c r="L158" s="20"/>
      <c r="M158" s="42" t="s">
        <v>266</v>
      </c>
      <c r="N158" s="20" t="s">
        <v>69</v>
      </c>
      <c r="O158" s="18" t="s">
        <v>69</v>
      </c>
      <c r="P158" s="18"/>
      <c r="Q158" s="29">
        <v>339</v>
      </c>
      <c r="R158" s="20" t="s">
        <v>69</v>
      </c>
      <c r="S158" s="18" t="s">
        <v>69</v>
      </c>
      <c r="T158" s="20"/>
      <c r="U158" s="42" t="s">
        <v>266</v>
      </c>
      <c r="V158" s="20" t="s">
        <v>69</v>
      </c>
    </row>
    <row r="159" spans="1:22" x14ac:dyDescent="0.25">
      <c r="A159" s="36"/>
      <c r="B159" s="21" t="s">
        <v>715</v>
      </c>
      <c r="C159" s="11" t="s">
        <v>69</v>
      </c>
      <c r="D159" s="11"/>
      <c r="E159" s="27">
        <v>3480</v>
      </c>
      <c r="F159" s="12" t="s">
        <v>69</v>
      </c>
      <c r="G159" s="11" t="s">
        <v>69</v>
      </c>
      <c r="H159" s="11"/>
      <c r="I159" s="27">
        <v>3480</v>
      </c>
      <c r="J159" s="12" t="s">
        <v>69</v>
      </c>
      <c r="K159" s="11" t="s">
        <v>69</v>
      </c>
      <c r="L159" s="11"/>
      <c r="M159" s="27">
        <v>3480</v>
      </c>
      <c r="N159" s="12" t="s">
        <v>69</v>
      </c>
      <c r="O159" s="11" t="s">
        <v>69</v>
      </c>
      <c r="P159" s="12"/>
      <c r="Q159" s="44" t="s">
        <v>266</v>
      </c>
      <c r="R159" s="12" t="s">
        <v>69</v>
      </c>
      <c r="S159" s="11" t="s">
        <v>69</v>
      </c>
      <c r="T159" s="12"/>
      <c r="U159" s="44" t="s">
        <v>266</v>
      </c>
      <c r="V159" s="12" t="s">
        <v>69</v>
      </c>
    </row>
    <row r="160" spans="1:22" ht="15.75" x14ac:dyDescent="0.25">
      <c r="A160" s="36"/>
      <c r="B160" s="41"/>
      <c r="C160" s="41"/>
      <c r="D160" s="41"/>
      <c r="E160" s="41"/>
      <c r="F160" s="41"/>
      <c r="G160" s="41"/>
      <c r="H160" s="41"/>
      <c r="I160" s="41"/>
      <c r="J160" s="41"/>
      <c r="K160" s="41"/>
      <c r="L160" s="41"/>
      <c r="M160" s="41"/>
      <c r="N160" s="41"/>
      <c r="O160" s="41"/>
      <c r="P160" s="41"/>
      <c r="Q160" s="41"/>
      <c r="R160" s="41"/>
      <c r="S160" s="41"/>
      <c r="T160" s="41"/>
      <c r="U160" s="41"/>
      <c r="V160" s="41"/>
    </row>
    <row r="161" spans="1:22" x14ac:dyDescent="0.25">
      <c r="A161" s="36"/>
      <c r="B161" s="11"/>
      <c r="C161" s="11"/>
      <c r="D161" s="11"/>
      <c r="E161" s="11"/>
      <c r="F161" s="11"/>
      <c r="G161" s="11"/>
      <c r="H161" s="11"/>
      <c r="I161" s="11"/>
      <c r="J161" s="11"/>
      <c r="K161" s="11"/>
      <c r="L161" s="11"/>
      <c r="M161" s="11"/>
      <c r="N161" s="11"/>
      <c r="O161" s="11"/>
      <c r="P161" s="11"/>
      <c r="Q161" s="11"/>
      <c r="R161" s="11"/>
      <c r="S161" s="11"/>
      <c r="T161" s="11"/>
      <c r="U161" s="11"/>
      <c r="V161" s="11"/>
    </row>
    <row r="162" spans="1:22" ht="15.75" thickBot="1" x14ac:dyDescent="0.3">
      <c r="A162" s="36"/>
      <c r="B162" s="13"/>
      <c r="C162" s="13" t="s">
        <v>69</v>
      </c>
      <c r="D162" s="32" t="s">
        <v>276</v>
      </c>
      <c r="E162" s="32"/>
      <c r="F162" s="32"/>
      <c r="G162" s="32"/>
      <c r="H162" s="32"/>
      <c r="I162" s="32"/>
      <c r="J162" s="32"/>
      <c r="K162" s="32"/>
      <c r="L162" s="32"/>
      <c r="M162" s="32"/>
      <c r="N162" s="32"/>
      <c r="O162" s="32"/>
      <c r="P162" s="32"/>
      <c r="Q162" s="32"/>
      <c r="R162" s="32"/>
      <c r="S162" s="32"/>
      <c r="T162" s="32"/>
      <c r="U162" s="32"/>
      <c r="V162" s="13"/>
    </row>
    <row r="163" spans="1:22" ht="15.75" thickBot="1" x14ac:dyDescent="0.3">
      <c r="A163" s="36"/>
      <c r="B163" s="49" t="s">
        <v>259</v>
      </c>
      <c r="C163" s="13" t="s">
        <v>69</v>
      </c>
      <c r="D163" s="43" t="s">
        <v>763</v>
      </c>
      <c r="E163" s="43"/>
      <c r="F163" s="34"/>
      <c r="G163" s="13" t="s">
        <v>69</v>
      </c>
      <c r="H163" s="43" t="s">
        <v>289</v>
      </c>
      <c r="I163" s="43"/>
      <c r="J163" s="34"/>
      <c r="K163" s="13" t="s">
        <v>69</v>
      </c>
      <c r="L163" s="33" t="s">
        <v>703</v>
      </c>
      <c r="M163" s="33"/>
      <c r="N163" s="33"/>
      <c r="O163" s="33"/>
      <c r="P163" s="33"/>
      <c r="Q163" s="33"/>
      <c r="R163" s="33"/>
      <c r="S163" s="33"/>
      <c r="T163" s="33"/>
      <c r="U163" s="33"/>
      <c r="V163" s="13"/>
    </row>
    <row r="164" spans="1:22" ht="15.75" thickBot="1" x14ac:dyDescent="0.3">
      <c r="A164" s="36"/>
      <c r="B164" s="49"/>
      <c r="C164" s="13" t="s">
        <v>69</v>
      </c>
      <c r="D164" s="32" t="s">
        <v>336</v>
      </c>
      <c r="E164" s="32"/>
      <c r="F164" s="30"/>
      <c r="G164" s="13" t="s">
        <v>69</v>
      </c>
      <c r="H164" s="32"/>
      <c r="I164" s="32"/>
      <c r="J164" s="30"/>
      <c r="K164" s="13" t="s">
        <v>69</v>
      </c>
      <c r="L164" s="33" t="s">
        <v>705</v>
      </c>
      <c r="M164" s="33"/>
      <c r="N164" s="13"/>
      <c r="O164" s="13" t="s">
        <v>69</v>
      </c>
      <c r="P164" s="33" t="s">
        <v>706</v>
      </c>
      <c r="Q164" s="33"/>
      <c r="R164" s="13"/>
      <c r="S164" s="13" t="s">
        <v>69</v>
      </c>
      <c r="T164" s="33" t="s">
        <v>718</v>
      </c>
      <c r="U164" s="33"/>
      <c r="V164" s="13"/>
    </row>
    <row r="165" spans="1:22" x14ac:dyDescent="0.25">
      <c r="A165" s="36"/>
      <c r="B165" s="46" t="s">
        <v>23</v>
      </c>
      <c r="C165" s="18" t="s">
        <v>69</v>
      </c>
      <c r="D165" s="18"/>
      <c r="E165" s="18"/>
      <c r="F165" s="18"/>
      <c r="G165" s="18" t="s">
        <v>69</v>
      </c>
      <c r="H165" s="18"/>
      <c r="I165" s="18"/>
      <c r="J165" s="18"/>
      <c r="K165" s="18" t="s">
        <v>69</v>
      </c>
      <c r="L165" s="18"/>
      <c r="M165" s="18"/>
      <c r="N165" s="18"/>
      <c r="O165" s="18" t="s">
        <v>69</v>
      </c>
      <c r="P165" s="18"/>
      <c r="Q165" s="18"/>
      <c r="R165" s="18"/>
      <c r="S165" s="18" t="s">
        <v>69</v>
      </c>
      <c r="T165" s="18"/>
      <c r="U165" s="18"/>
      <c r="V165" s="18"/>
    </row>
    <row r="166" spans="1:22" x14ac:dyDescent="0.25">
      <c r="A166" s="36"/>
      <c r="B166" s="21" t="s">
        <v>764</v>
      </c>
      <c r="C166" s="11" t="s">
        <v>69</v>
      </c>
      <c r="D166" s="11" t="s">
        <v>238</v>
      </c>
      <c r="E166" s="27">
        <v>237660</v>
      </c>
      <c r="F166" s="12" t="s">
        <v>69</v>
      </c>
      <c r="G166" s="11" t="s">
        <v>69</v>
      </c>
      <c r="H166" s="11" t="s">
        <v>238</v>
      </c>
      <c r="I166" s="27">
        <v>237660</v>
      </c>
      <c r="J166" s="12" t="s">
        <v>69</v>
      </c>
      <c r="K166" s="11" t="s">
        <v>69</v>
      </c>
      <c r="L166" s="11" t="s">
        <v>238</v>
      </c>
      <c r="M166" s="27">
        <v>237660</v>
      </c>
      <c r="N166" s="12" t="s">
        <v>69</v>
      </c>
      <c r="O166" s="11" t="s">
        <v>69</v>
      </c>
      <c r="P166" s="12" t="s">
        <v>238</v>
      </c>
      <c r="Q166" s="44" t="s">
        <v>266</v>
      </c>
      <c r="R166" s="12" t="s">
        <v>69</v>
      </c>
      <c r="S166" s="11" t="s">
        <v>69</v>
      </c>
      <c r="T166" s="12" t="s">
        <v>238</v>
      </c>
      <c r="U166" s="44" t="s">
        <v>266</v>
      </c>
      <c r="V166" s="12" t="s">
        <v>69</v>
      </c>
    </row>
    <row r="167" spans="1:22" x14ac:dyDescent="0.25">
      <c r="A167" s="36"/>
      <c r="B167" s="28" t="s">
        <v>290</v>
      </c>
      <c r="C167" s="18" t="s">
        <v>69</v>
      </c>
      <c r="D167" s="18"/>
      <c r="E167" s="19">
        <v>326117</v>
      </c>
      <c r="F167" s="20" t="s">
        <v>69</v>
      </c>
      <c r="G167" s="18" t="s">
        <v>69</v>
      </c>
      <c r="H167" s="18"/>
      <c r="I167" s="19">
        <v>326117</v>
      </c>
      <c r="J167" s="20" t="s">
        <v>69</v>
      </c>
      <c r="K167" s="18" t="s">
        <v>69</v>
      </c>
      <c r="L167" s="18"/>
      <c r="M167" s="29">
        <v>221</v>
      </c>
      <c r="N167" s="20" t="s">
        <v>69</v>
      </c>
      <c r="O167" s="18" t="s">
        <v>69</v>
      </c>
      <c r="P167" s="18"/>
      <c r="Q167" s="19">
        <v>325896</v>
      </c>
      <c r="R167" s="20" t="s">
        <v>69</v>
      </c>
      <c r="S167" s="18" t="s">
        <v>69</v>
      </c>
      <c r="T167" s="20"/>
      <c r="U167" s="42" t="s">
        <v>266</v>
      </c>
      <c r="V167" s="20" t="s">
        <v>69</v>
      </c>
    </row>
    <row r="168" spans="1:22" x14ac:dyDescent="0.25">
      <c r="A168" s="36"/>
      <c r="B168" s="21" t="s">
        <v>296</v>
      </c>
      <c r="C168" s="11" t="s">
        <v>69</v>
      </c>
      <c r="D168" s="11"/>
      <c r="E168" s="27">
        <v>57948</v>
      </c>
      <c r="F168" s="12" t="s">
        <v>69</v>
      </c>
      <c r="G168" s="11" t="s">
        <v>69</v>
      </c>
      <c r="H168" s="11"/>
      <c r="I168" s="27">
        <v>57889</v>
      </c>
      <c r="J168" s="12" t="s">
        <v>69</v>
      </c>
      <c r="K168" s="11" t="s">
        <v>69</v>
      </c>
      <c r="L168" s="12"/>
      <c r="M168" s="44" t="s">
        <v>266</v>
      </c>
      <c r="N168" s="12" t="s">
        <v>69</v>
      </c>
      <c r="O168" s="11" t="s">
        <v>69</v>
      </c>
      <c r="P168" s="11"/>
      <c r="Q168" s="27">
        <v>57889</v>
      </c>
      <c r="R168" s="12" t="s">
        <v>69</v>
      </c>
      <c r="S168" s="11" t="s">
        <v>69</v>
      </c>
      <c r="T168" s="12"/>
      <c r="U168" s="44" t="s">
        <v>266</v>
      </c>
      <c r="V168" s="12" t="s">
        <v>69</v>
      </c>
    </row>
    <row r="169" spans="1:22" x14ac:dyDescent="0.25">
      <c r="A169" s="36"/>
      <c r="B169" s="28" t="s">
        <v>30</v>
      </c>
      <c r="C169" s="18" t="s">
        <v>69</v>
      </c>
      <c r="D169" s="18"/>
      <c r="E169" s="19">
        <v>1792</v>
      </c>
      <c r="F169" s="20" t="s">
        <v>69</v>
      </c>
      <c r="G169" s="18" t="s">
        <v>69</v>
      </c>
      <c r="H169" s="18"/>
      <c r="I169" s="19">
        <v>1790</v>
      </c>
      <c r="J169" s="20" t="s">
        <v>69</v>
      </c>
      <c r="K169" s="18" t="s">
        <v>69</v>
      </c>
      <c r="L169" s="20"/>
      <c r="M169" s="42" t="s">
        <v>266</v>
      </c>
      <c r="N169" s="20" t="s">
        <v>69</v>
      </c>
      <c r="O169" s="18" t="s">
        <v>69</v>
      </c>
      <c r="P169" s="18"/>
      <c r="Q169" s="19">
        <v>1790</v>
      </c>
      <c r="R169" s="20" t="s">
        <v>69</v>
      </c>
      <c r="S169" s="18" t="s">
        <v>69</v>
      </c>
      <c r="T169" s="20"/>
      <c r="U169" s="42" t="s">
        <v>266</v>
      </c>
      <c r="V169" s="20" t="s">
        <v>69</v>
      </c>
    </row>
    <row r="170" spans="1:22" ht="25.5" x14ac:dyDescent="0.25">
      <c r="A170" s="36"/>
      <c r="B170" s="21" t="s">
        <v>765</v>
      </c>
      <c r="C170" s="11" t="s">
        <v>69</v>
      </c>
      <c r="D170" s="11"/>
      <c r="E170" s="27">
        <v>1669189</v>
      </c>
      <c r="F170" s="12" t="s">
        <v>69</v>
      </c>
      <c r="G170" s="11" t="s">
        <v>69</v>
      </c>
      <c r="H170" s="11"/>
      <c r="I170" s="27">
        <v>1738553</v>
      </c>
      <c r="J170" s="12" t="s">
        <v>69</v>
      </c>
      <c r="K170" s="11" t="s">
        <v>69</v>
      </c>
      <c r="L170" s="12"/>
      <c r="M170" s="44" t="s">
        <v>266</v>
      </c>
      <c r="N170" s="12" t="s">
        <v>69</v>
      </c>
      <c r="O170" s="11" t="s">
        <v>69</v>
      </c>
      <c r="P170" s="11"/>
      <c r="Q170" s="27">
        <v>3406</v>
      </c>
      <c r="R170" s="12" t="s">
        <v>69</v>
      </c>
      <c r="S170" s="11" t="s">
        <v>69</v>
      </c>
      <c r="T170" s="11"/>
      <c r="U170" s="27">
        <v>1735147</v>
      </c>
      <c r="V170" s="12" t="s">
        <v>69</v>
      </c>
    </row>
    <row r="171" spans="1:22" x14ac:dyDescent="0.25">
      <c r="A171" s="36"/>
      <c r="B171" s="28" t="s">
        <v>36</v>
      </c>
      <c r="C171" s="18" t="s">
        <v>69</v>
      </c>
      <c r="D171" s="18"/>
      <c r="E171" s="19">
        <v>27900</v>
      </c>
      <c r="F171" s="20" t="s">
        <v>69</v>
      </c>
      <c r="G171" s="18" t="s">
        <v>69</v>
      </c>
      <c r="H171" s="18"/>
      <c r="I171" s="19">
        <v>18040</v>
      </c>
      <c r="J171" s="20" t="s">
        <v>69</v>
      </c>
      <c r="K171" s="18" t="s">
        <v>69</v>
      </c>
      <c r="L171" s="20"/>
      <c r="M171" s="42" t="s">
        <v>266</v>
      </c>
      <c r="N171" s="20" t="s">
        <v>69</v>
      </c>
      <c r="O171" s="18" t="s">
        <v>69</v>
      </c>
      <c r="P171" s="20"/>
      <c r="Q171" s="42" t="s">
        <v>266</v>
      </c>
      <c r="R171" s="20" t="s">
        <v>69</v>
      </c>
      <c r="S171" s="18" t="s">
        <v>69</v>
      </c>
      <c r="T171" s="18"/>
      <c r="U171" s="19">
        <v>18040</v>
      </c>
      <c r="V171" s="20" t="s">
        <v>69</v>
      </c>
    </row>
    <row r="172" spans="1:22" x14ac:dyDescent="0.25">
      <c r="A172" s="36"/>
      <c r="B172" s="21" t="s">
        <v>766</v>
      </c>
      <c r="C172" s="11" t="s">
        <v>69</v>
      </c>
      <c r="D172" s="11"/>
      <c r="E172" s="27">
        <v>6315</v>
      </c>
      <c r="F172" s="12" t="s">
        <v>69</v>
      </c>
      <c r="G172" s="11" t="s">
        <v>69</v>
      </c>
      <c r="H172" s="11"/>
      <c r="I172" s="27">
        <v>6315</v>
      </c>
      <c r="J172" s="12" t="s">
        <v>69</v>
      </c>
      <c r="K172" s="11" t="s">
        <v>69</v>
      </c>
      <c r="L172" s="12"/>
      <c r="M172" s="44" t="s">
        <v>266</v>
      </c>
      <c r="N172" s="12" t="s">
        <v>69</v>
      </c>
      <c r="O172" s="11" t="s">
        <v>69</v>
      </c>
      <c r="P172" s="11"/>
      <c r="Q172" s="27">
        <v>6315</v>
      </c>
      <c r="R172" s="12" t="s">
        <v>69</v>
      </c>
      <c r="S172" s="11" t="s">
        <v>69</v>
      </c>
      <c r="T172" s="12"/>
      <c r="U172" s="44" t="s">
        <v>266</v>
      </c>
      <c r="V172" s="12" t="s">
        <v>69</v>
      </c>
    </row>
    <row r="173" spans="1:22" x14ac:dyDescent="0.25">
      <c r="A173" s="36"/>
      <c r="B173" s="28" t="s">
        <v>767</v>
      </c>
      <c r="C173" s="18" t="s">
        <v>69</v>
      </c>
      <c r="D173" s="18"/>
      <c r="E173" s="29">
        <v>5</v>
      </c>
      <c r="F173" s="20" t="s">
        <v>69</v>
      </c>
      <c r="G173" s="18" t="s">
        <v>69</v>
      </c>
      <c r="H173" s="18"/>
      <c r="I173" s="29">
        <v>5</v>
      </c>
      <c r="J173" s="20" t="s">
        <v>69</v>
      </c>
      <c r="K173" s="18" t="s">
        <v>69</v>
      </c>
      <c r="L173" s="20"/>
      <c r="M173" s="42" t="s">
        <v>266</v>
      </c>
      <c r="N173" s="20" t="s">
        <v>69</v>
      </c>
      <c r="O173" s="18" t="s">
        <v>69</v>
      </c>
      <c r="P173" s="18"/>
      <c r="Q173" s="29">
        <v>5</v>
      </c>
      <c r="R173" s="20" t="s">
        <v>69</v>
      </c>
      <c r="S173" s="18" t="s">
        <v>69</v>
      </c>
      <c r="T173" s="20"/>
      <c r="U173" s="42" t="s">
        <v>266</v>
      </c>
      <c r="V173" s="20" t="s">
        <v>69</v>
      </c>
    </row>
    <row r="174" spans="1:22" x14ac:dyDescent="0.25">
      <c r="A174" s="36"/>
      <c r="B174" s="21" t="s">
        <v>712</v>
      </c>
      <c r="C174" s="11" t="s">
        <v>69</v>
      </c>
      <c r="D174" s="11"/>
      <c r="E174" s="27">
        <v>3380</v>
      </c>
      <c r="F174" s="12" t="s">
        <v>69</v>
      </c>
      <c r="G174" s="11" t="s">
        <v>69</v>
      </c>
      <c r="H174" s="11"/>
      <c r="I174" s="27">
        <v>3380</v>
      </c>
      <c r="J174" s="12" t="s">
        <v>69</v>
      </c>
      <c r="K174" s="11" t="s">
        <v>69</v>
      </c>
      <c r="L174" s="11"/>
      <c r="M174" s="27">
        <v>3380</v>
      </c>
      <c r="N174" s="12" t="s">
        <v>69</v>
      </c>
      <c r="O174" s="11" t="s">
        <v>69</v>
      </c>
      <c r="P174" s="12"/>
      <c r="Q174" s="44" t="s">
        <v>266</v>
      </c>
      <c r="R174" s="12" t="s">
        <v>69</v>
      </c>
      <c r="S174" s="11" t="s">
        <v>69</v>
      </c>
      <c r="T174" s="12"/>
      <c r="U174" s="44" t="s">
        <v>266</v>
      </c>
      <c r="V174" s="12" t="s">
        <v>69</v>
      </c>
    </row>
    <row r="175" spans="1:22" x14ac:dyDescent="0.25">
      <c r="A175" s="36"/>
      <c r="B175" s="46" t="s">
        <v>631</v>
      </c>
      <c r="C175" s="18" t="s">
        <v>69</v>
      </c>
      <c r="D175" s="18"/>
      <c r="E175" s="18"/>
      <c r="F175" s="18"/>
      <c r="G175" s="18" t="s">
        <v>69</v>
      </c>
      <c r="H175" s="18"/>
      <c r="I175" s="18"/>
      <c r="J175" s="18"/>
      <c r="K175" s="18" t="s">
        <v>69</v>
      </c>
      <c r="L175" s="18"/>
      <c r="M175" s="18"/>
      <c r="N175" s="18"/>
      <c r="O175" s="18" t="s">
        <v>69</v>
      </c>
      <c r="P175" s="18"/>
      <c r="Q175" s="18"/>
      <c r="R175" s="18"/>
      <c r="S175" s="18" t="s">
        <v>69</v>
      </c>
      <c r="T175" s="18"/>
      <c r="U175" s="18"/>
      <c r="V175" s="18"/>
    </row>
    <row r="176" spans="1:22" x14ac:dyDescent="0.25">
      <c r="A176" s="36"/>
      <c r="B176" s="21" t="s">
        <v>768</v>
      </c>
      <c r="C176" s="11" t="s">
        <v>69</v>
      </c>
      <c r="D176" s="11" t="s">
        <v>238</v>
      </c>
      <c r="E176" s="27">
        <v>417729</v>
      </c>
      <c r="F176" s="12" t="s">
        <v>69</v>
      </c>
      <c r="G176" s="11" t="s">
        <v>69</v>
      </c>
      <c r="H176" s="11" t="s">
        <v>238</v>
      </c>
      <c r="I176" s="27">
        <v>417729</v>
      </c>
      <c r="J176" s="12" t="s">
        <v>69</v>
      </c>
      <c r="K176" s="11" t="s">
        <v>69</v>
      </c>
      <c r="L176" s="12" t="s">
        <v>238</v>
      </c>
      <c r="M176" s="44" t="s">
        <v>266</v>
      </c>
      <c r="N176" s="12" t="s">
        <v>69</v>
      </c>
      <c r="O176" s="11" t="s">
        <v>69</v>
      </c>
      <c r="P176" s="11" t="s">
        <v>238</v>
      </c>
      <c r="Q176" s="27">
        <v>417729</v>
      </c>
      <c r="R176" s="12" t="s">
        <v>69</v>
      </c>
      <c r="S176" s="11" t="s">
        <v>69</v>
      </c>
      <c r="T176" s="12" t="s">
        <v>238</v>
      </c>
      <c r="U176" s="44" t="s">
        <v>266</v>
      </c>
      <c r="V176" s="12" t="s">
        <v>69</v>
      </c>
    </row>
    <row r="177" spans="1:22" x14ac:dyDescent="0.25">
      <c r="A177" s="36"/>
      <c r="B177" s="28" t="s">
        <v>583</v>
      </c>
      <c r="C177" s="18" t="s">
        <v>69</v>
      </c>
      <c r="D177" s="18"/>
      <c r="E177" s="19">
        <v>353874</v>
      </c>
      <c r="F177" s="20" t="s">
        <v>69</v>
      </c>
      <c r="G177" s="18" t="s">
        <v>69</v>
      </c>
      <c r="H177" s="18"/>
      <c r="I177" s="19">
        <v>353874</v>
      </c>
      <c r="J177" s="20" t="s">
        <v>69</v>
      </c>
      <c r="K177" s="18" t="s">
        <v>69</v>
      </c>
      <c r="L177" s="20"/>
      <c r="M177" s="42" t="s">
        <v>266</v>
      </c>
      <c r="N177" s="20" t="s">
        <v>69</v>
      </c>
      <c r="O177" s="18" t="s">
        <v>69</v>
      </c>
      <c r="P177" s="18"/>
      <c r="Q177" s="19">
        <v>353874</v>
      </c>
      <c r="R177" s="20" t="s">
        <v>69</v>
      </c>
      <c r="S177" s="18" t="s">
        <v>69</v>
      </c>
      <c r="T177" s="20"/>
      <c r="U177" s="42" t="s">
        <v>266</v>
      </c>
      <c r="V177" s="20" t="s">
        <v>69</v>
      </c>
    </row>
    <row r="178" spans="1:22" x14ac:dyDescent="0.25">
      <c r="A178" s="36"/>
      <c r="B178" s="21" t="s">
        <v>585</v>
      </c>
      <c r="C178" s="11" t="s">
        <v>69</v>
      </c>
      <c r="D178" s="11"/>
      <c r="E178" s="27">
        <v>525478</v>
      </c>
      <c r="F178" s="12" t="s">
        <v>69</v>
      </c>
      <c r="G178" s="11" t="s">
        <v>69</v>
      </c>
      <c r="H178" s="11"/>
      <c r="I178" s="27">
        <v>525478</v>
      </c>
      <c r="J178" s="12" t="s">
        <v>69</v>
      </c>
      <c r="K178" s="11" t="s">
        <v>69</v>
      </c>
      <c r="L178" s="12"/>
      <c r="M178" s="44" t="s">
        <v>266</v>
      </c>
      <c r="N178" s="12" t="s">
        <v>69</v>
      </c>
      <c r="O178" s="11" t="s">
        <v>69</v>
      </c>
      <c r="P178" s="11"/>
      <c r="Q178" s="27">
        <v>525478</v>
      </c>
      <c r="R178" s="12" t="s">
        <v>69</v>
      </c>
      <c r="S178" s="11" t="s">
        <v>69</v>
      </c>
      <c r="T178" s="12"/>
      <c r="U178" s="44" t="s">
        <v>266</v>
      </c>
      <c r="V178" s="12" t="s">
        <v>69</v>
      </c>
    </row>
    <row r="179" spans="1:22" x14ac:dyDescent="0.25">
      <c r="A179" s="36"/>
      <c r="B179" s="28" t="s">
        <v>769</v>
      </c>
      <c r="C179" s="18" t="s">
        <v>69</v>
      </c>
      <c r="D179" s="18"/>
      <c r="E179" s="19">
        <v>703678</v>
      </c>
      <c r="F179" s="20" t="s">
        <v>69</v>
      </c>
      <c r="G179" s="18" t="s">
        <v>69</v>
      </c>
      <c r="H179" s="18"/>
      <c r="I179" s="19">
        <v>704590</v>
      </c>
      <c r="J179" s="20" t="s">
        <v>69</v>
      </c>
      <c r="K179" s="18" t="s">
        <v>69</v>
      </c>
      <c r="L179" s="20"/>
      <c r="M179" s="42" t="s">
        <v>266</v>
      </c>
      <c r="N179" s="20" t="s">
        <v>69</v>
      </c>
      <c r="O179" s="18" t="s">
        <v>69</v>
      </c>
      <c r="P179" s="18"/>
      <c r="Q179" s="19">
        <v>704590</v>
      </c>
      <c r="R179" s="20" t="s">
        <v>69</v>
      </c>
      <c r="S179" s="18" t="s">
        <v>69</v>
      </c>
      <c r="T179" s="20"/>
      <c r="U179" s="42" t="s">
        <v>266</v>
      </c>
      <c r="V179" s="20" t="s">
        <v>69</v>
      </c>
    </row>
    <row r="180" spans="1:22" ht="25.5" x14ac:dyDescent="0.25">
      <c r="A180" s="36"/>
      <c r="B180" s="21" t="s">
        <v>49</v>
      </c>
      <c r="C180" s="11" t="s">
        <v>69</v>
      </c>
      <c r="D180" s="11"/>
      <c r="E180" s="27">
        <v>121742</v>
      </c>
      <c r="F180" s="12" t="s">
        <v>69</v>
      </c>
      <c r="G180" s="11" t="s">
        <v>69</v>
      </c>
      <c r="H180" s="11"/>
      <c r="I180" s="27">
        <v>123114</v>
      </c>
      <c r="J180" s="12" t="s">
        <v>69</v>
      </c>
      <c r="K180" s="11" t="s">
        <v>69</v>
      </c>
      <c r="L180" s="12"/>
      <c r="M180" s="44" t="s">
        <v>266</v>
      </c>
      <c r="N180" s="12" t="s">
        <v>69</v>
      </c>
      <c r="O180" s="11" t="s">
        <v>69</v>
      </c>
      <c r="P180" s="11"/>
      <c r="Q180" s="27">
        <v>123114</v>
      </c>
      <c r="R180" s="12" t="s">
        <v>69</v>
      </c>
      <c r="S180" s="11" t="s">
        <v>69</v>
      </c>
      <c r="T180" s="12"/>
      <c r="U180" s="44" t="s">
        <v>266</v>
      </c>
      <c r="V180" s="12" t="s">
        <v>69</v>
      </c>
    </row>
    <row r="181" spans="1:22" x14ac:dyDescent="0.25">
      <c r="A181" s="36"/>
      <c r="B181" s="28" t="s">
        <v>770</v>
      </c>
      <c r="C181" s="18" t="s">
        <v>69</v>
      </c>
      <c r="D181" s="18"/>
      <c r="E181" s="19">
        <v>1668</v>
      </c>
      <c r="F181" s="20" t="s">
        <v>69</v>
      </c>
      <c r="G181" s="18" t="s">
        <v>69</v>
      </c>
      <c r="H181" s="18"/>
      <c r="I181" s="19">
        <v>1668</v>
      </c>
      <c r="J181" s="20" t="s">
        <v>69</v>
      </c>
      <c r="K181" s="18" t="s">
        <v>69</v>
      </c>
      <c r="L181" s="20"/>
      <c r="M181" s="42" t="s">
        <v>266</v>
      </c>
      <c r="N181" s="20" t="s">
        <v>69</v>
      </c>
      <c r="O181" s="18" t="s">
        <v>69</v>
      </c>
      <c r="P181" s="18"/>
      <c r="Q181" s="19">
        <v>1668</v>
      </c>
      <c r="R181" s="20" t="s">
        <v>69</v>
      </c>
      <c r="S181" s="18" t="s">
        <v>69</v>
      </c>
      <c r="T181" s="20"/>
      <c r="U181" s="42" t="s">
        <v>266</v>
      </c>
      <c r="V181" s="20" t="s">
        <v>69</v>
      </c>
    </row>
    <row r="182" spans="1:22" x14ac:dyDescent="0.25">
      <c r="A182" s="36"/>
      <c r="B182" s="21" t="s">
        <v>771</v>
      </c>
      <c r="C182" s="11" t="s">
        <v>69</v>
      </c>
      <c r="D182" s="11"/>
      <c r="E182" s="27">
        <v>107999</v>
      </c>
      <c r="F182" s="12" t="s">
        <v>69</v>
      </c>
      <c r="G182" s="11" t="s">
        <v>69</v>
      </c>
      <c r="H182" s="11"/>
      <c r="I182" s="27">
        <v>116599</v>
      </c>
      <c r="J182" s="12" t="s">
        <v>69</v>
      </c>
      <c r="K182" s="11" t="s">
        <v>69</v>
      </c>
      <c r="L182" s="12"/>
      <c r="M182" s="44" t="s">
        <v>266</v>
      </c>
      <c r="N182" s="12" t="s">
        <v>69</v>
      </c>
      <c r="O182" s="11" t="s">
        <v>69</v>
      </c>
      <c r="P182" s="11"/>
      <c r="Q182" s="27">
        <v>116599</v>
      </c>
      <c r="R182" s="12" t="s">
        <v>69</v>
      </c>
      <c r="S182" s="11" t="s">
        <v>69</v>
      </c>
      <c r="T182" s="12"/>
      <c r="U182" s="44" t="s">
        <v>266</v>
      </c>
      <c r="V182" s="12" t="s">
        <v>69</v>
      </c>
    </row>
    <row r="183" spans="1:22" x14ac:dyDescent="0.25">
      <c r="A183" s="36"/>
      <c r="B183" s="28" t="s">
        <v>772</v>
      </c>
      <c r="C183" s="18" t="s">
        <v>69</v>
      </c>
      <c r="D183" s="18"/>
      <c r="E183" s="29">
        <v>214</v>
      </c>
      <c r="F183" s="20" t="s">
        <v>69</v>
      </c>
      <c r="G183" s="18" t="s">
        <v>69</v>
      </c>
      <c r="H183" s="18"/>
      <c r="I183" s="29">
        <v>214</v>
      </c>
      <c r="J183" s="20" t="s">
        <v>69</v>
      </c>
      <c r="K183" s="18" t="s">
        <v>69</v>
      </c>
      <c r="L183" s="20"/>
      <c r="M183" s="42" t="s">
        <v>266</v>
      </c>
      <c r="N183" s="20" t="s">
        <v>69</v>
      </c>
      <c r="O183" s="18" t="s">
        <v>69</v>
      </c>
      <c r="P183" s="18"/>
      <c r="Q183" s="29">
        <v>214</v>
      </c>
      <c r="R183" s="20" t="s">
        <v>69</v>
      </c>
      <c r="S183" s="18" t="s">
        <v>69</v>
      </c>
      <c r="T183" s="20"/>
      <c r="U183" s="42" t="s">
        <v>266</v>
      </c>
      <c r="V183" s="20" t="s">
        <v>69</v>
      </c>
    </row>
    <row r="184" spans="1:22" x14ac:dyDescent="0.25">
      <c r="A184" s="36"/>
      <c r="B184" s="21" t="s">
        <v>715</v>
      </c>
      <c r="C184" s="11" t="s">
        <v>69</v>
      </c>
      <c r="D184" s="11"/>
      <c r="E184" s="27">
        <v>3380</v>
      </c>
      <c r="F184" s="12" t="s">
        <v>69</v>
      </c>
      <c r="G184" s="11" t="s">
        <v>69</v>
      </c>
      <c r="H184" s="11"/>
      <c r="I184" s="27">
        <v>3380</v>
      </c>
      <c r="J184" s="12" t="s">
        <v>69</v>
      </c>
      <c r="K184" s="11" t="s">
        <v>69</v>
      </c>
      <c r="L184" s="11"/>
      <c r="M184" s="27">
        <v>3380</v>
      </c>
      <c r="N184" s="12" t="s">
        <v>69</v>
      </c>
      <c r="O184" s="11" t="s">
        <v>69</v>
      </c>
      <c r="P184" s="12"/>
      <c r="Q184" s="44" t="s">
        <v>266</v>
      </c>
      <c r="R184" s="12" t="s">
        <v>69</v>
      </c>
      <c r="S184" s="11" t="s">
        <v>69</v>
      </c>
      <c r="T184" s="12"/>
      <c r="U184" s="44" t="s">
        <v>266</v>
      </c>
      <c r="V184" s="12" t="s">
        <v>69</v>
      </c>
    </row>
  </sheetData>
  <mergeCells count="113">
    <mergeCell ref="B134:V134"/>
    <mergeCell ref="B135:V135"/>
    <mergeCell ref="B160:V160"/>
    <mergeCell ref="B128:V128"/>
    <mergeCell ref="B129:V129"/>
    <mergeCell ref="B130:V130"/>
    <mergeCell ref="B131:V131"/>
    <mergeCell ref="B132:V132"/>
    <mergeCell ref="B133:V133"/>
    <mergeCell ref="B120:V120"/>
    <mergeCell ref="B123:V123"/>
    <mergeCell ref="B124:V124"/>
    <mergeCell ref="B125:V125"/>
    <mergeCell ref="B126:V126"/>
    <mergeCell ref="B127:V127"/>
    <mergeCell ref="B89:V89"/>
    <mergeCell ref="B90:V90"/>
    <mergeCell ref="B91:V91"/>
    <mergeCell ref="B92:V92"/>
    <mergeCell ref="B93:V93"/>
    <mergeCell ref="B110:V110"/>
    <mergeCell ref="B20:V20"/>
    <mergeCell ref="B21:V21"/>
    <mergeCell ref="B85:V85"/>
    <mergeCell ref="B86:V86"/>
    <mergeCell ref="B87:V87"/>
    <mergeCell ref="B88:V88"/>
    <mergeCell ref="B14:V14"/>
    <mergeCell ref="B15:V15"/>
    <mergeCell ref="B16:V16"/>
    <mergeCell ref="B17:V17"/>
    <mergeCell ref="B18:V18"/>
    <mergeCell ref="B19:V19"/>
    <mergeCell ref="B5:V5"/>
    <mergeCell ref="B6:V6"/>
    <mergeCell ref="B8:V8"/>
    <mergeCell ref="B10:V10"/>
    <mergeCell ref="B12:V12"/>
    <mergeCell ref="B13:V13"/>
    <mergeCell ref="L163:U163"/>
    <mergeCell ref="L164:M164"/>
    <mergeCell ref="P164:Q164"/>
    <mergeCell ref="T164:U164"/>
    <mergeCell ref="A1:A2"/>
    <mergeCell ref="B1:V1"/>
    <mergeCell ref="B2:V2"/>
    <mergeCell ref="A3:A184"/>
    <mergeCell ref="B3:V3"/>
    <mergeCell ref="B4:V4"/>
    <mergeCell ref="L139:M139"/>
    <mergeCell ref="P139:Q139"/>
    <mergeCell ref="T139:U139"/>
    <mergeCell ref="D162:U162"/>
    <mergeCell ref="B163:B164"/>
    <mergeCell ref="D163:E163"/>
    <mergeCell ref="D164:E164"/>
    <mergeCell ref="F163:F164"/>
    <mergeCell ref="H163:I164"/>
    <mergeCell ref="J163:J164"/>
    <mergeCell ref="D116:E116"/>
    <mergeCell ref="H116:I116"/>
    <mergeCell ref="D137:U137"/>
    <mergeCell ref="B138:B139"/>
    <mergeCell ref="D138:E138"/>
    <mergeCell ref="D139:E139"/>
    <mergeCell ref="F138:F139"/>
    <mergeCell ref="H138:I139"/>
    <mergeCell ref="J138:J139"/>
    <mergeCell ref="L138:U138"/>
    <mergeCell ref="D106:E106"/>
    <mergeCell ref="H106:I106"/>
    <mergeCell ref="L106:M106"/>
    <mergeCell ref="P106:Q106"/>
    <mergeCell ref="D115:E115"/>
    <mergeCell ref="H115:I115"/>
    <mergeCell ref="L115:N115"/>
    <mergeCell ref="B111:V111"/>
    <mergeCell ref="B112:V112"/>
    <mergeCell ref="B113:V113"/>
    <mergeCell ref="D104:E104"/>
    <mergeCell ref="H104:Q104"/>
    <mergeCell ref="D105:E105"/>
    <mergeCell ref="H105:I105"/>
    <mergeCell ref="L105:M105"/>
    <mergeCell ref="P105:Q105"/>
    <mergeCell ref="D98:E98"/>
    <mergeCell ref="H98:I98"/>
    <mergeCell ref="L98:M98"/>
    <mergeCell ref="P98:Q98"/>
    <mergeCell ref="C102:R102"/>
    <mergeCell ref="D103:Q103"/>
    <mergeCell ref="D95:Q95"/>
    <mergeCell ref="D96:E96"/>
    <mergeCell ref="H96:Q96"/>
    <mergeCell ref="D97:E97"/>
    <mergeCell ref="H97:I97"/>
    <mergeCell ref="L97:M97"/>
    <mergeCell ref="P97:Q97"/>
    <mergeCell ref="C54:R54"/>
    <mergeCell ref="D55:Q55"/>
    <mergeCell ref="D56:E56"/>
    <mergeCell ref="H56:Q56"/>
    <mergeCell ref="D57:E57"/>
    <mergeCell ref="H57:I57"/>
    <mergeCell ref="L57:M57"/>
    <mergeCell ref="P57:Q57"/>
    <mergeCell ref="D23:Q23"/>
    <mergeCell ref="D24:E24"/>
    <mergeCell ref="H24:Q24"/>
    <mergeCell ref="D25:E25"/>
    <mergeCell ref="H25:I25"/>
    <mergeCell ref="L25:M25"/>
    <mergeCell ref="P25:Q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10.5703125" customWidth="1"/>
    <col min="5" max="5" width="36.5703125" customWidth="1"/>
    <col min="6" max="8" width="10.5703125" customWidth="1"/>
    <col min="9" max="9" width="36.5703125" customWidth="1"/>
    <col min="10" max="10" width="10.5703125" customWidth="1"/>
  </cols>
  <sheetData>
    <row r="1" spans="1:10" ht="15" customHeight="1" x14ac:dyDescent="0.25">
      <c r="A1" s="8" t="s">
        <v>773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773</v>
      </c>
      <c r="B3" s="37" t="s">
        <v>774</v>
      </c>
      <c r="C3" s="37"/>
      <c r="D3" s="37"/>
      <c r="E3" s="37"/>
      <c r="F3" s="37"/>
      <c r="G3" s="37"/>
      <c r="H3" s="37"/>
      <c r="I3" s="37"/>
      <c r="J3" s="37"/>
    </row>
    <row r="4" spans="1:10" x14ac:dyDescent="0.25">
      <c r="A4" s="36"/>
      <c r="B4" s="39" t="s">
        <v>775</v>
      </c>
      <c r="C4" s="39"/>
      <c r="D4" s="39"/>
      <c r="E4" s="39"/>
      <c r="F4" s="39"/>
      <c r="G4" s="39"/>
      <c r="H4" s="39"/>
      <c r="I4" s="39"/>
      <c r="J4" s="39"/>
    </row>
    <row r="5" spans="1:10" ht="25.5" customHeight="1" x14ac:dyDescent="0.25">
      <c r="A5" s="36"/>
      <c r="B5" s="38" t="s">
        <v>776</v>
      </c>
      <c r="C5" s="38"/>
      <c r="D5" s="38"/>
      <c r="E5" s="38"/>
      <c r="F5" s="38"/>
      <c r="G5" s="38"/>
      <c r="H5" s="38"/>
      <c r="I5" s="38"/>
      <c r="J5" s="38"/>
    </row>
    <row r="6" spans="1:10" x14ac:dyDescent="0.25">
      <c r="A6" s="36"/>
      <c r="B6" s="39" t="s">
        <v>777</v>
      </c>
      <c r="C6" s="39"/>
      <c r="D6" s="39"/>
      <c r="E6" s="39"/>
      <c r="F6" s="39"/>
      <c r="G6" s="39"/>
      <c r="H6" s="39"/>
      <c r="I6" s="39"/>
      <c r="J6" s="39"/>
    </row>
    <row r="7" spans="1:10" ht="51" customHeight="1" x14ac:dyDescent="0.25">
      <c r="A7" s="36"/>
      <c r="B7" s="38" t="s">
        <v>778</v>
      </c>
      <c r="C7" s="38"/>
      <c r="D7" s="38"/>
      <c r="E7" s="38"/>
      <c r="F7" s="38"/>
      <c r="G7" s="38"/>
      <c r="H7" s="38"/>
      <c r="I7" s="38"/>
      <c r="J7" s="38"/>
    </row>
    <row r="8" spans="1:10" ht="63.75" customHeight="1" x14ac:dyDescent="0.25">
      <c r="A8" s="36"/>
      <c r="B8" s="38" t="s">
        <v>779</v>
      </c>
      <c r="C8" s="38"/>
      <c r="D8" s="38"/>
      <c r="E8" s="38"/>
      <c r="F8" s="38"/>
      <c r="G8" s="38"/>
      <c r="H8" s="38"/>
      <c r="I8" s="38"/>
      <c r="J8" s="38"/>
    </row>
    <row r="9" spans="1:10" ht="38.25" customHeight="1" x14ac:dyDescent="0.25">
      <c r="A9" s="36"/>
      <c r="B9" s="38" t="s">
        <v>780</v>
      </c>
      <c r="C9" s="38"/>
      <c r="D9" s="38"/>
      <c r="E9" s="38"/>
      <c r="F9" s="38"/>
      <c r="G9" s="38"/>
      <c r="H9" s="38"/>
      <c r="I9" s="38"/>
      <c r="J9" s="38"/>
    </row>
    <row r="10" spans="1:10" x14ac:dyDescent="0.25">
      <c r="A10" s="36"/>
      <c r="B10" s="38" t="s">
        <v>781</v>
      </c>
      <c r="C10" s="38"/>
      <c r="D10" s="38"/>
      <c r="E10" s="38"/>
      <c r="F10" s="38"/>
      <c r="G10" s="38"/>
      <c r="H10" s="38"/>
      <c r="I10" s="38"/>
      <c r="J10" s="38"/>
    </row>
    <row r="11" spans="1:10" ht="15.75" x14ac:dyDescent="0.25">
      <c r="A11" s="36"/>
      <c r="B11" s="41"/>
      <c r="C11" s="41"/>
      <c r="D11" s="41"/>
      <c r="E11" s="41"/>
      <c r="F11" s="41"/>
      <c r="G11" s="41"/>
      <c r="H11" s="41"/>
      <c r="I11" s="41"/>
      <c r="J11" s="41"/>
    </row>
    <row r="12" spans="1:10" x14ac:dyDescent="0.25">
      <c r="A12" s="36"/>
      <c r="B12" s="11"/>
      <c r="C12" s="11"/>
      <c r="D12" s="11"/>
      <c r="E12" s="11"/>
      <c r="F12" s="11"/>
      <c r="G12" s="11"/>
      <c r="H12" s="11"/>
      <c r="I12" s="11"/>
      <c r="J12" s="11"/>
    </row>
    <row r="13" spans="1:10" ht="15.75" thickBot="1" x14ac:dyDescent="0.3">
      <c r="A13" s="36"/>
      <c r="B13" s="13"/>
      <c r="C13" s="13" t="s">
        <v>69</v>
      </c>
      <c r="D13" s="32" t="s">
        <v>420</v>
      </c>
      <c r="E13" s="32"/>
      <c r="F13" s="13"/>
      <c r="G13" s="13" t="s">
        <v>69</v>
      </c>
      <c r="H13" s="32" t="s">
        <v>421</v>
      </c>
      <c r="I13" s="32"/>
      <c r="J13" s="13"/>
    </row>
    <row r="14" spans="1:10" x14ac:dyDescent="0.25">
      <c r="A14" s="36"/>
      <c r="B14" s="16" t="s">
        <v>259</v>
      </c>
      <c r="C14" s="13" t="s">
        <v>69</v>
      </c>
      <c r="D14" s="34"/>
      <c r="E14" s="34"/>
      <c r="F14" s="13"/>
      <c r="G14" s="13" t="s">
        <v>69</v>
      </c>
      <c r="H14" s="34"/>
      <c r="I14" s="34"/>
      <c r="J14" s="13"/>
    </row>
    <row r="15" spans="1:10" x14ac:dyDescent="0.25">
      <c r="A15" s="36"/>
      <c r="B15" s="17" t="s">
        <v>782</v>
      </c>
      <c r="C15" s="18" t="s">
        <v>69</v>
      </c>
      <c r="D15" s="18" t="s">
        <v>238</v>
      </c>
      <c r="E15" s="19">
        <v>203658</v>
      </c>
      <c r="F15" s="20" t="s">
        <v>69</v>
      </c>
      <c r="G15" s="18" t="s">
        <v>69</v>
      </c>
      <c r="H15" s="18" t="s">
        <v>238</v>
      </c>
      <c r="I15" s="19">
        <v>236471</v>
      </c>
      <c r="J15" s="20" t="s">
        <v>69</v>
      </c>
    </row>
    <row r="16" spans="1:10" ht="25.5" x14ac:dyDescent="0.25">
      <c r="A16" s="36"/>
      <c r="B16" s="26" t="s">
        <v>783</v>
      </c>
      <c r="C16" s="11" t="s">
        <v>69</v>
      </c>
      <c r="D16" s="11"/>
      <c r="E16" s="27">
        <v>4777</v>
      </c>
      <c r="F16" s="12" t="s">
        <v>69</v>
      </c>
      <c r="G16" s="11" t="s">
        <v>69</v>
      </c>
      <c r="H16" s="11"/>
      <c r="I16" s="27">
        <v>1391</v>
      </c>
      <c r="J16" s="12" t="s">
        <v>69</v>
      </c>
    </row>
    <row r="17" spans="1:10" ht="26.25" thickBot="1" x14ac:dyDescent="0.3">
      <c r="A17" s="36"/>
      <c r="B17" s="17" t="s">
        <v>784</v>
      </c>
      <c r="C17" s="18" t="s">
        <v>69</v>
      </c>
      <c r="D17" s="18"/>
      <c r="E17" s="19">
        <v>3073</v>
      </c>
      <c r="F17" s="20" t="s">
        <v>69</v>
      </c>
      <c r="G17" s="18" t="s">
        <v>69</v>
      </c>
      <c r="H17" s="18"/>
      <c r="I17" s="19">
        <v>3581</v>
      </c>
      <c r="J17" s="20" t="s">
        <v>69</v>
      </c>
    </row>
    <row r="18" spans="1:10" x14ac:dyDescent="0.25">
      <c r="A18" s="36"/>
      <c r="B18" s="23"/>
      <c r="C18" s="23" t="s">
        <v>69</v>
      </c>
      <c r="D18" s="24"/>
      <c r="E18" s="24"/>
      <c r="F18" s="23"/>
      <c r="G18" s="23" t="s">
        <v>69</v>
      </c>
      <c r="H18" s="24"/>
      <c r="I18" s="24"/>
      <c r="J18" s="23"/>
    </row>
    <row r="19" spans="1:10" ht="15.75" thickBot="1" x14ac:dyDescent="0.3">
      <c r="A19" s="36"/>
      <c r="B19" s="26" t="s">
        <v>785</v>
      </c>
      <c r="C19" s="11"/>
      <c r="D19" s="11" t="s">
        <v>238</v>
      </c>
      <c r="E19" s="27">
        <v>211508</v>
      </c>
      <c r="F19" s="12" t="s">
        <v>69</v>
      </c>
      <c r="G19" s="11"/>
      <c r="H19" s="11" t="s">
        <v>238</v>
      </c>
      <c r="I19" s="27">
        <v>241443</v>
      </c>
      <c r="J19" s="12" t="s">
        <v>69</v>
      </c>
    </row>
    <row r="20" spans="1:10" ht="15.75" thickTop="1" x14ac:dyDescent="0.25">
      <c r="A20" s="36"/>
      <c r="B20" s="23"/>
      <c r="C20" s="23" t="s">
        <v>69</v>
      </c>
      <c r="D20" s="25"/>
      <c r="E20" s="25"/>
      <c r="F20" s="23"/>
      <c r="G20" s="23" t="s">
        <v>69</v>
      </c>
      <c r="H20" s="25"/>
      <c r="I20" s="25"/>
      <c r="J20" s="23"/>
    </row>
    <row r="21" spans="1:10" x14ac:dyDescent="0.25">
      <c r="A21" s="36"/>
      <c r="B21" s="17" t="s">
        <v>786</v>
      </c>
      <c r="C21" s="18"/>
      <c r="D21" s="18" t="s">
        <v>238</v>
      </c>
      <c r="E21" s="29">
        <v>326</v>
      </c>
      <c r="F21" s="20" t="s">
        <v>69</v>
      </c>
      <c r="G21" s="18"/>
      <c r="H21" s="18" t="s">
        <v>238</v>
      </c>
      <c r="I21" s="29">
        <v>326</v>
      </c>
      <c r="J21" s="20" t="s">
        <v>69</v>
      </c>
    </row>
    <row r="22" spans="1:10" ht="25.5" customHeight="1" x14ac:dyDescent="0.25">
      <c r="A22" s="36"/>
      <c r="B22" s="38" t="s">
        <v>787</v>
      </c>
      <c r="C22" s="38"/>
      <c r="D22" s="38"/>
      <c r="E22" s="38"/>
      <c r="F22" s="38"/>
      <c r="G22" s="38"/>
      <c r="H22" s="38"/>
      <c r="I22" s="38"/>
      <c r="J22" s="38"/>
    </row>
    <row r="23" spans="1:10" ht="38.25" customHeight="1" x14ac:dyDescent="0.25">
      <c r="A23" s="36"/>
      <c r="B23" s="38" t="s">
        <v>788</v>
      </c>
      <c r="C23" s="38"/>
      <c r="D23" s="38"/>
      <c r="E23" s="38"/>
      <c r="F23" s="38"/>
      <c r="G23" s="38"/>
      <c r="H23" s="38"/>
      <c r="I23" s="38"/>
      <c r="J23" s="38"/>
    </row>
  </sheetData>
  <mergeCells count="19">
    <mergeCell ref="B11:J11"/>
    <mergeCell ref="B22:J22"/>
    <mergeCell ref="B23:J23"/>
    <mergeCell ref="B5:J5"/>
    <mergeCell ref="B6:J6"/>
    <mergeCell ref="B7:J7"/>
    <mergeCell ref="B8:J8"/>
    <mergeCell ref="B9:J9"/>
    <mergeCell ref="B10:J10"/>
    <mergeCell ref="D13:E13"/>
    <mergeCell ref="H13:I13"/>
    <mergeCell ref="D14:E14"/>
    <mergeCell ref="H14:I14"/>
    <mergeCell ref="A1:A2"/>
    <mergeCell ref="B1:J1"/>
    <mergeCell ref="B2:J2"/>
    <mergeCell ref="A3:A23"/>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3.85546875" bestFit="1" customWidth="1"/>
    <col min="2" max="2" width="36.5703125" bestFit="1" customWidth="1"/>
    <col min="3" max="4" width="9" customWidth="1"/>
    <col min="5" max="5" width="36.5703125" customWidth="1"/>
    <col min="6" max="8" width="9" customWidth="1"/>
    <col min="9" max="9" width="36.5703125" customWidth="1"/>
    <col min="10" max="10" width="9" customWidth="1"/>
  </cols>
  <sheetData>
    <row r="1" spans="1:10" ht="15" customHeight="1" x14ac:dyDescent="0.25">
      <c r="A1" s="8" t="s">
        <v>789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222</v>
      </c>
      <c r="B3" s="39" t="s">
        <v>222</v>
      </c>
      <c r="C3" s="39"/>
      <c r="D3" s="39"/>
      <c r="E3" s="39"/>
      <c r="F3" s="39"/>
      <c r="G3" s="39"/>
      <c r="H3" s="39"/>
      <c r="I3" s="39"/>
      <c r="J3" s="39"/>
    </row>
    <row r="4" spans="1:10" ht="25.5" customHeight="1" x14ac:dyDescent="0.25">
      <c r="A4" s="36"/>
      <c r="B4" s="38" t="s">
        <v>223</v>
      </c>
      <c r="C4" s="38"/>
      <c r="D4" s="38"/>
      <c r="E4" s="38"/>
      <c r="F4" s="38"/>
      <c r="G4" s="38"/>
      <c r="H4" s="38"/>
      <c r="I4" s="38"/>
      <c r="J4" s="38"/>
    </row>
    <row r="5" spans="1:10" x14ac:dyDescent="0.25">
      <c r="A5" s="36" t="s">
        <v>224</v>
      </c>
      <c r="B5" s="39" t="s">
        <v>224</v>
      </c>
      <c r="C5" s="39"/>
      <c r="D5" s="39"/>
      <c r="E5" s="39"/>
      <c r="F5" s="39"/>
      <c r="G5" s="39"/>
      <c r="H5" s="39"/>
      <c r="I5" s="39"/>
      <c r="J5" s="39"/>
    </row>
    <row r="6" spans="1:10" ht="25.5" customHeight="1" x14ac:dyDescent="0.25">
      <c r="A6" s="36"/>
      <c r="B6" s="38" t="s">
        <v>225</v>
      </c>
      <c r="C6" s="38"/>
      <c r="D6" s="38"/>
      <c r="E6" s="38"/>
      <c r="F6" s="38"/>
      <c r="G6" s="38"/>
      <c r="H6" s="38"/>
      <c r="I6" s="38"/>
      <c r="J6" s="38"/>
    </row>
    <row r="7" spans="1:10" x14ac:dyDescent="0.25">
      <c r="A7" s="36" t="s">
        <v>226</v>
      </c>
      <c r="B7" s="39" t="s">
        <v>226</v>
      </c>
      <c r="C7" s="39"/>
      <c r="D7" s="39"/>
      <c r="E7" s="39"/>
      <c r="F7" s="39"/>
      <c r="G7" s="39"/>
      <c r="H7" s="39"/>
      <c r="I7" s="39"/>
      <c r="J7" s="39"/>
    </row>
    <row r="8" spans="1:10" ht="89.25" customHeight="1" x14ac:dyDescent="0.25">
      <c r="A8" s="36"/>
      <c r="B8" s="38" t="s">
        <v>227</v>
      </c>
      <c r="C8" s="38"/>
      <c r="D8" s="38"/>
      <c r="E8" s="38"/>
      <c r="F8" s="38"/>
      <c r="G8" s="38"/>
      <c r="H8" s="38"/>
      <c r="I8" s="38"/>
      <c r="J8" s="38"/>
    </row>
    <row r="9" spans="1:10" x14ac:dyDescent="0.25">
      <c r="A9" s="36"/>
      <c r="B9" s="40"/>
      <c r="C9" s="40"/>
      <c r="D9" s="40"/>
      <c r="E9" s="40"/>
      <c r="F9" s="40"/>
      <c r="G9" s="40"/>
      <c r="H9" s="40"/>
      <c r="I9" s="40"/>
      <c r="J9" s="40"/>
    </row>
    <row r="10" spans="1:10" ht="89.25" customHeight="1" x14ac:dyDescent="0.25">
      <c r="A10" s="36"/>
      <c r="B10" s="38" t="s">
        <v>228</v>
      </c>
      <c r="C10" s="38"/>
      <c r="D10" s="38"/>
      <c r="E10" s="38"/>
      <c r="F10" s="38"/>
      <c r="G10" s="38"/>
      <c r="H10" s="38"/>
      <c r="I10" s="38"/>
      <c r="J10" s="38"/>
    </row>
    <row r="11" spans="1:10" x14ac:dyDescent="0.25">
      <c r="A11" s="36" t="s">
        <v>229</v>
      </c>
      <c r="B11" s="39" t="s">
        <v>229</v>
      </c>
      <c r="C11" s="39"/>
      <c r="D11" s="39"/>
      <c r="E11" s="39"/>
      <c r="F11" s="39"/>
      <c r="G11" s="39"/>
      <c r="H11" s="39"/>
      <c r="I11" s="39"/>
      <c r="J11" s="39"/>
    </row>
    <row r="12" spans="1:10" ht="51" customHeight="1" x14ac:dyDescent="0.25">
      <c r="A12" s="36"/>
      <c r="B12" s="38" t="s">
        <v>230</v>
      </c>
      <c r="C12" s="38"/>
      <c r="D12" s="38"/>
      <c r="E12" s="38"/>
      <c r="F12" s="38"/>
      <c r="G12" s="38"/>
      <c r="H12" s="38"/>
      <c r="I12" s="38"/>
      <c r="J12" s="38"/>
    </row>
    <row r="13" spans="1:10" ht="38.25" customHeight="1" x14ac:dyDescent="0.25">
      <c r="A13" s="36"/>
      <c r="B13" s="38" t="s">
        <v>231</v>
      </c>
      <c r="C13" s="38"/>
      <c r="D13" s="38"/>
      <c r="E13" s="38"/>
      <c r="F13" s="38"/>
      <c r="G13" s="38"/>
      <c r="H13" s="38"/>
      <c r="I13" s="38"/>
      <c r="J13" s="38"/>
    </row>
    <row r="14" spans="1:10" x14ac:dyDescent="0.25">
      <c r="A14" s="36" t="s">
        <v>232</v>
      </c>
      <c r="B14" s="39" t="s">
        <v>232</v>
      </c>
      <c r="C14" s="39"/>
      <c r="D14" s="39"/>
      <c r="E14" s="39"/>
      <c r="F14" s="39"/>
      <c r="G14" s="39"/>
      <c r="H14" s="39"/>
      <c r="I14" s="39"/>
      <c r="J14" s="39"/>
    </row>
    <row r="15" spans="1:10" ht="63.75" customHeight="1" x14ac:dyDescent="0.25">
      <c r="A15" s="36"/>
      <c r="B15" s="38" t="s">
        <v>233</v>
      </c>
      <c r="C15" s="38"/>
      <c r="D15" s="38"/>
      <c r="E15" s="38"/>
      <c r="F15" s="38"/>
      <c r="G15" s="38"/>
      <c r="H15" s="38"/>
      <c r="I15" s="38"/>
      <c r="J15" s="38"/>
    </row>
    <row r="16" spans="1:10" x14ac:dyDescent="0.25">
      <c r="A16" s="36"/>
      <c r="B16" s="38" t="s">
        <v>234</v>
      </c>
      <c r="C16" s="38"/>
      <c r="D16" s="38"/>
      <c r="E16" s="38"/>
      <c r="F16" s="38"/>
      <c r="G16" s="38"/>
      <c r="H16" s="38"/>
      <c r="I16" s="38"/>
      <c r="J16" s="38"/>
    </row>
    <row r="17" spans="1:10" ht="15.75" x14ac:dyDescent="0.25">
      <c r="A17" s="36"/>
      <c r="B17" s="41"/>
      <c r="C17" s="41"/>
      <c r="D17" s="41"/>
      <c r="E17" s="41"/>
      <c r="F17" s="41"/>
      <c r="G17" s="41"/>
      <c r="H17" s="41"/>
      <c r="I17" s="41"/>
      <c r="J17" s="41"/>
    </row>
    <row r="18" spans="1:10" x14ac:dyDescent="0.25">
      <c r="A18" s="36"/>
      <c r="B18" s="11"/>
      <c r="C18" s="11"/>
      <c r="D18" s="11"/>
      <c r="E18" s="11"/>
      <c r="F18" s="11"/>
      <c r="G18" s="11"/>
      <c r="H18" s="11"/>
      <c r="I18" s="11"/>
      <c r="J18" s="11"/>
    </row>
    <row r="19" spans="1:10" x14ac:dyDescent="0.25">
      <c r="A19" s="36"/>
      <c r="B19" s="30"/>
      <c r="C19" s="30" t="s">
        <v>69</v>
      </c>
      <c r="D19" s="31" t="s">
        <v>235</v>
      </c>
      <c r="E19" s="31"/>
      <c r="F19" s="31"/>
      <c r="G19" s="31"/>
      <c r="H19" s="31"/>
      <c r="I19" s="31"/>
      <c r="J19" s="30"/>
    </row>
    <row r="20" spans="1:10" ht="15.75" thickBot="1" x14ac:dyDescent="0.3">
      <c r="A20" s="36"/>
      <c r="B20" s="30"/>
      <c r="C20" s="30"/>
      <c r="D20" s="32" t="s">
        <v>236</v>
      </c>
      <c r="E20" s="32"/>
      <c r="F20" s="32"/>
      <c r="G20" s="32"/>
      <c r="H20" s="32"/>
      <c r="I20" s="32"/>
      <c r="J20" s="30"/>
    </row>
    <row r="21" spans="1:10" ht="15.75" thickBot="1" x14ac:dyDescent="0.3">
      <c r="A21" s="36"/>
      <c r="B21" s="13"/>
      <c r="C21" s="13" t="s">
        <v>69</v>
      </c>
      <c r="D21" s="33">
        <v>2015</v>
      </c>
      <c r="E21" s="33"/>
      <c r="F21" s="13"/>
      <c r="G21" s="13" t="s">
        <v>69</v>
      </c>
      <c r="H21" s="33">
        <v>2014</v>
      </c>
      <c r="I21" s="33"/>
      <c r="J21" s="13"/>
    </row>
    <row r="22" spans="1:10" ht="23.25" x14ac:dyDescent="0.25">
      <c r="A22" s="36"/>
      <c r="B22" s="16" t="s">
        <v>237</v>
      </c>
      <c r="C22" s="13" t="s">
        <v>69</v>
      </c>
      <c r="D22" s="34"/>
      <c r="E22" s="34"/>
      <c r="F22" s="13"/>
      <c r="G22" s="13" t="s">
        <v>69</v>
      </c>
      <c r="H22" s="34"/>
      <c r="I22" s="34"/>
      <c r="J22" s="13"/>
    </row>
    <row r="23" spans="1:10" x14ac:dyDescent="0.25">
      <c r="A23" s="36"/>
      <c r="B23" s="17" t="s">
        <v>113</v>
      </c>
      <c r="C23" s="18" t="s">
        <v>69</v>
      </c>
      <c r="D23" s="18" t="s">
        <v>238</v>
      </c>
      <c r="E23" s="19">
        <v>5958</v>
      </c>
      <c r="F23" s="20" t="s">
        <v>69</v>
      </c>
      <c r="G23" s="18" t="s">
        <v>69</v>
      </c>
      <c r="H23" s="18" t="s">
        <v>238</v>
      </c>
      <c r="I23" s="19">
        <v>5725</v>
      </c>
      <c r="J23" s="20" t="s">
        <v>69</v>
      </c>
    </row>
    <row r="24" spans="1:10" ht="15.75" thickBot="1" x14ac:dyDescent="0.3">
      <c r="A24" s="36"/>
      <c r="B24" s="21" t="s">
        <v>114</v>
      </c>
      <c r="C24" s="11" t="s">
        <v>69</v>
      </c>
      <c r="D24" s="11"/>
      <c r="E24" s="22">
        <v>105</v>
      </c>
      <c r="F24" s="12" t="s">
        <v>69</v>
      </c>
      <c r="G24" s="11" t="s">
        <v>69</v>
      </c>
      <c r="H24" s="11"/>
      <c r="I24" s="22">
        <v>228</v>
      </c>
      <c r="J24" s="12" t="s">
        <v>69</v>
      </c>
    </row>
    <row r="25" spans="1:10" x14ac:dyDescent="0.25">
      <c r="A25" s="36"/>
      <c r="B25" s="23"/>
      <c r="C25" s="23" t="s">
        <v>69</v>
      </c>
      <c r="D25" s="24"/>
      <c r="E25" s="24"/>
      <c r="F25" s="23"/>
      <c r="G25" s="23" t="s">
        <v>69</v>
      </c>
      <c r="H25" s="24"/>
      <c r="I25" s="24"/>
      <c r="J25" s="23"/>
    </row>
    <row r="26" spans="1:10" ht="26.25" thickBot="1" x14ac:dyDescent="0.3">
      <c r="A26" s="36"/>
      <c r="B26" s="17" t="s">
        <v>115</v>
      </c>
      <c r="C26" s="18"/>
      <c r="D26" s="18" t="s">
        <v>238</v>
      </c>
      <c r="E26" s="19">
        <v>5853</v>
      </c>
      <c r="F26" s="20" t="s">
        <v>69</v>
      </c>
      <c r="G26" s="18"/>
      <c r="H26" s="18" t="s">
        <v>238</v>
      </c>
      <c r="I26" s="19">
        <v>5497</v>
      </c>
      <c r="J26" s="20" t="s">
        <v>69</v>
      </c>
    </row>
    <row r="27" spans="1:10" ht="15.75" thickTop="1" x14ac:dyDescent="0.25">
      <c r="A27" s="36"/>
      <c r="B27" s="23"/>
      <c r="C27" s="23" t="s">
        <v>69</v>
      </c>
      <c r="D27" s="25"/>
      <c r="E27" s="25"/>
      <c r="F27" s="23"/>
      <c r="G27" s="23" t="s">
        <v>69</v>
      </c>
      <c r="H27" s="25"/>
      <c r="I27" s="25"/>
      <c r="J27" s="23"/>
    </row>
    <row r="28" spans="1:10" x14ac:dyDescent="0.25">
      <c r="A28" s="36"/>
      <c r="B28" s="23"/>
      <c r="C28" s="35"/>
      <c r="D28" s="35"/>
      <c r="E28" s="35"/>
      <c r="F28" s="35"/>
      <c r="G28" s="35"/>
      <c r="H28" s="35"/>
      <c r="I28" s="35"/>
      <c r="J28" s="35"/>
    </row>
    <row r="29" spans="1:10" ht="25.5" x14ac:dyDescent="0.25">
      <c r="A29" s="36"/>
      <c r="B29" s="26" t="s">
        <v>239</v>
      </c>
      <c r="C29" s="11"/>
      <c r="D29" s="11"/>
      <c r="E29" s="27">
        <v>18633574</v>
      </c>
      <c r="F29" s="12" t="s">
        <v>69</v>
      </c>
      <c r="G29" s="11"/>
      <c r="H29" s="11"/>
      <c r="I29" s="27">
        <v>18423123</v>
      </c>
      <c r="J29" s="12" t="s">
        <v>69</v>
      </c>
    </row>
    <row r="30" spans="1:10" ht="25.5" x14ac:dyDescent="0.25">
      <c r="A30" s="36"/>
      <c r="B30" s="17" t="s">
        <v>240</v>
      </c>
      <c r="C30" s="18"/>
      <c r="D30" s="18"/>
      <c r="E30" s="18"/>
      <c r="F30" s="18"/>
      <c r="G30" s="18"/>
      <c r="H30" s="18"/>
      <c r="I30" s="18"/>
      <c r="J30" s="18"/>
    </row>
    <row r="31" spans="1:10" x14ac:dyDescent="0.25">
      <c r="A31" s="36"/>
      <c r="B31" s="21" t="s">
        <v>241</v>
      </c>
      <c r="C31" s="11"/>
      <c r="D31" s="11"/>
      <c r="E31" s="27">
        <v>21159</v>
      </c>
      <c r="F31" s="12" t="s">
        <v>69</v>
      </c>
      <c r="G31" s="11"/>
      <c r="H31" s="11"/>
      <c r="I31" s="27">
        <v>22636</v>
      </c>
      <c r="J31" s="12" t="s">
        <v>69</v>
      </c>
    </row>
    <row r="32" spans="1:10" x14ac:dyDescent="0.25">
      <c r="A32" s="36"/>
      <c r="B32" s="28" t="s">
        <v>242</v>
      </c>
      <c r="C32" s="18"/>
      <c r="D32" s="18"/>
      <c r="E32" s="19">
        <v>1256</v>
      </c>
      <c r="F32" s="20" t="s">
        <v>69</v>
      </c>
      <c r="G32" s="18"/>
      <c r="H32" s="18"/>
      <c r="I32" s="29">
        <v>730</v>
      </c>
      <c r="J32" s="20" t="s">
        <v>69</v>
      </c>
    </row>
    <row r="33" spans="1:10" x14ac:dyDescent="0.25">
      <c r="A33" s="36"/>
      <c r="B33" s="21" t="s">
        <v>243</v>
      </c>
      <c r="C33" s="11"/>
      <c r="D33" s="11"/>
      <c r="E33" s="27">
        <v>677043</v>
      </c>
      <c r="F33" s="12" t="s">
        <v>69</v>
      </c>
      <c r="G33" s="11"/>
      <c r="H33" s="11"/>
      <c r="I33" s="27">
        <v>1048486</v>
      </c>
      <c r="J33" s="12" t="s">
        <v>69</v>
      </c>
    </row>
    <row r="34" spans="1:10" ht="15.75" thickBot="1" x14ac:dyDescent="0.3">
      <c r="A34" s="36"/>
      <c r="B34" s="28" t="s">
        <v>244</v>
      </c>
      <c r="C34" s="18"/>
      <c r="D34" s="18"/>
      <c r="E34" s="19">
        <v>11411</v>
      </c>
      <c r="F34" s="20" t="s">
        <v>69</v>
      </c>
      <c r="G34" s="18"/>
      <c r="H34" s="18"/>
      <c r="I34" s="19">
        <v>11672</v>
      </c>
      <c r="J34" s="20" t="s">
        <v>69</v>
      </c>
    </row>
    <row r="35" spans="1:10" x14ac:dyDescent="0.25">
      <c r="A35" s="36"/>
      <c r="B35" s="23"/>
      <c r="C35" s="23" t="s">
        <v>69</v>
      </c>
      <c r="D35" s="24"/>
      <c r="E35" s="24"/>
      <c r="F35" s="23"/>
      <c r="G35" s="23" t="s">
        <v>69</v>
      </c>
      <c r="H35" s="24"/>
      <c r="I35" s="24"/>
      <c r="J35" s="23"/>
    </row>
    <row r="36" spans="1:10" ht="26.25" thickBot="1" x14ac:dyDescent="0.3">
      <c r="A36" s="36"/>
      <c r="B36" s="26" t="s">
        <v>245</v>
      </c>
      <c r="C36" s="11"/>
      <c r="D36" s="11"/>
      <c r="E36" s="27">
        <v>19344443</v>
      </c>
      <c r="F36" s="12" t="s">
        <v>69</v>
      </c>
      <c r="G36" s="11"/>
      <c r="H36" s="11"/>
      <c r="I36" s="27">
        <v>19506647</v>
      </c>
      <c r="J36" s="12" t="s">
        <v>69</v>
      </c>
    </row>
    <row r="37" spans="1:10" ht="15.75" thickTop="1" x14ac:dyDescent="0.25">
      <c r="A37" s="36"/>
      <c r="B37" s="23"/>
      <c r="C37" s="23" t="s">
        <v>69</v>
      </c>
      <c r="D37" s="25"/>
      <c r="E37" s="25"/>
      <c r="F37" s="23"/>
      <c r="G37" s="23" t="s">
        <v>69</v>
      </c>
      <c r="H37" s="25"/>
      <c r="I37" s="25"/>
      <c r="J37" s="23"/>
    </row>
    <row r="38" spans="1:10" x14ac:dyDescent="0.25">
      <c r="A38" s="36"/>
      <c r="B38" s="23"/>
      <c r="C38" s="35"/>
      <c r="D38" s="35"/>
      <c r="E38" s="35"/>
      <c r="F38" s="35"/>
      <c r="G38" s="35"/>
      <c r="H38" s="35"/>
      <c r="I38" s="35"/>
      <c r="J38" s="35"/>
    </row>
    <row r="39" spans="1:10" x14ac:dyDescent="0.25">
      <c r="A39" s="36"/>
      <c r="B39" s="17" t="s">
        <v>116</v>
      </c>
      <c r="C39" s="18"/>
      <c r="D39" s="18" t="s">
        <v>238</v>
      </c>
      <c r="E39" s="29">
        <v>0.31</v>
      </c>
      <c r="F39" s="20" t="s">
        <v>69</v>
      </c>
      <c r="G39" s="18"/>
      <c r="H39" s="18" t="s">
        <v>238</v>
      </c>
      <c r="I39" s="29">
        <v>0.3</v>
      </c>
      <c r="J39" s="20" t="s">
        <v>69</v>
      </c>
    </row>
    <row r="40" spans="1:10" x14ac:dyDescent="0.25">
      <c r="A40" s="36"/>
      <c r="B40" s="26" t="s">
        <v>117</v>
      </c>
      <c r="C40" s="11"/>
      <c r="D40" s="11"/>
      <c r="E40" s="22">
        <v>0.31</v>
      </c>
      <c r="F40" s="12" t="s">
        <v>69</v>
      </c>
      <c r="G40" s="11"/>
      <c r="H40" s="11"/>
      <c r="I40" s="22">
        <v>0.28999999999999998</v>
      </c>
      <c r="J40" s="12" t="s">
        <v>69</v>
      </c>
    </row>
    <row r="41" spans="1:10" x14ac:dyDescent="0.25">
      <c r="A41" s="36"/>
      <c r="B41" s="23"/>
      <c r="C41" s="35"/>
      <c r="D41" s="35"/>
      <c r="E41" s="35"/>
      <c r="F41" s="35"/>
      <c r="G41" s="35"/>
      <c r="H41" s="35"/>
      <c r="I41" s="35"/>
      <c r="J41" s="35"/>
    </row>
    <row r="42" spans="1:10" x14ac:dyDescent="0.25">
      <c r="A42" s="36"/>
      <c r="B42" s="17" t="s">
        <v>246</v>
      </c>
      <c r="C42" s="18"/>
      <c r="D42" s="18"/>
      <c r="E42" s="18"/>
      <c r="F42" s="18"/>
      <c r="G42" s="18"/>
      <c r="H42" s="18"/>
      <c r="I42" s="18"/>
      <c r="J42" s="18"/>
    </row>
    <row r="43" spans="1:10" x14ac:dyDescent="0.25">
      <c r="A43" s="36"/>
      <c r="B43" s="21" t="s">
        <v>241</v>
      </c>
      <c r="C43" s="11"/>
      <c r="D43" s="11"/>
      <c r="E43" s="27">
        <v>136382</v>
      </c>
      <c r="F43" s="12" t="s">
        <v>69</v>
      </c>
      <c r="G43" s="11"/>
      <c r="H43" s="11"/>
      <c r="I43" s="27">
        <v>245030</v>
      </c>
      <c r="J43" s="12" t="s">
        <v>69</v>
      </c>
    </row>
    <row r="44" spans="1:10" x14ac:dyDescent="0.25">
      <c r="A44" s="36"/>
      <c r="B44" s="40"/>
      <c r="C44" s="40"/>
      <c r="D44" s="40"/>
      <c r="E44" s="40"/>
      <c r="F44" s="40"/>
      <c r="G44" s="40"/>
      <c r="H44" s="40"/>
      <c r="I44" s="40"/>
      <c r="J44" s="40"/>
    </row>
    <row r="45" spans="1:10" ht="51" customHeight="1" x14ac:dyDescent="0.25">
      <c r="A45" s="36"/>
      <c r="B45" s="38" t="s">
        <v>247</v>
      </c>
      <c r="C45" s="38"/>
      <c r="D45" s="38"/>
      <c r="E45" s="38"/>
      <c r="F45" s="38"/>
      <c r="G45" s="38"/>
      <c r="H45" s="38"/>
      <c r="I45" s="38"/>
      <c r="J45" s="38"/>
    </row>
  </sheetData>
  <mergeCells count="40">
    <mergeCell ref="B45:J45"/>
    <mergeCell ref="A11:A13"/>
    <mergeCell ref="B11:J11"/>
    <mergeCell ref="B12:J12"/>
    <mergeCell ref="B13:J13"/>
    <mergeCell ref="A14:A45"/>
    <mergeCell ref="B14:J14"/>
    <mergeCell ref="B15:J15"/>
    <mergeCell ref="B16:J16"/>
    <mergeCell ref="B17:J17"/>
    <mergeCell ref="B44:J44"/>
    <mergeCell ref="B6:J6"/>
    <mergeCell ref="A7:A10"/>
    <mergeCell ref="B7:J7"/>
    <mergeCell ref="B8:J8"/>
    <mergeCell ref="B9:J9"/>
    <mergeCell ref="B10:J10"/>
    <mergeCell ref="C41:F41"/>
    <mergeCell ref="G41:J41"/>
    <mergeCell ref="A1:A2"/>
    <mergeCell ref="B1:J1"/>
    <mergeCell ref="B2:J2"/>
    <mergeCell ref="A3:A4"/>
    <mergeCell ref="B3:J3"/>
    <mergeCell ref="B4:J4"/>
    <mergeCell ref="A5:A6"/>
    <mergeCell ref="B5:J5"/>
    <mergeCell ref="D22:E22"/>
    <mergeCell ref="H22:I22"/>
    <mergeCell ref="C28:F28"/>
    <mergeCell ref="G28:J28"/>
    <mergeCell ref="C38:F38"/>
    <mergeCell ref="G38:J38"/>
    <mergeCell ref="B19:B20"/>
    <mergeCell ref="C19:C20"/>
    <mergeCell ref="D19:I19"/>
    <mergeCell ref="D20:I20"/>
    <mergeCell ref="J19:J20"/>
    <mergeCell ref="D21:E21"/>
    <mergeCell ref="H21:I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2.5703125" customWidth="1"/>
    <col min="5" max="5" width="12.42578125" customWidth="1"/>
    <col min="6" max="8" width="2.5703125" customWidth="1"/>
    <col min="9" max="9" width="12.42578125" customWidth="1"/>
    <col min="10" max="10" width="2.5703125" customWidth="1"/>
  </cols>
  <sheetData>
    <row r="1" spans="1:10" ht="15" customHeight="1" x14ac:dyDescent="0.25">
      <c r="A1" s="8" t="s">
        <v>790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791</v>
      </c>
      <c r="B3" s="38" t="s">
        <v>234</v>
      </c>
      <c r="C3" s="38"/>
      <c r="D3" s="38"/>
      <c r="E3" s="38"/>
      <c r="F3" s="38"/>
      <c r="G3" s="38"/>
      <c r="H3" s="38"/>
      <c r="I3" s="38"/>
      <c r="J3" s="38"/>
    </row>
    <row r="4" spans="1:10" ht="15.75" x14ac:dyDescent="0.25">
      <c r="A4" s="36"/>
      <c r="B4" s="41"/>
      <c r="C4" s="41"/>
      <c r="D4" s="41"/>
      <c r="E4" s="41"/>
      <c r="F4" s="41"/>
      <c r="G4" s="41"/>
      <c r="H4" s="41"/>
      <c r="I4" s="41"/>
      <c r="J4" s="41"/>
    </row>
    <row r="5" spans="1:10" x14ac:dyDescent="0.25">
      <c r="A5" s="36"/>
      <c r="B5" s="11"/>
      <c r="C5" s="11"/>
      <c r="D5" s="11"/>
      <c r="E5" s="11"/>
      <c r="F5" s="11"/>
      <c r="G5" s="11"/>
      <c r="H5" s="11"/>
      <c r="I5" s="11"/>
      <c r="J5" s="11"/>
    </row>
    <row r="6" spans="1:10" x14ac:dyDescent="0.25">
      <c r="A6" s="36"/>
      <c r="B6" s="30"/>
      <c r="C6" s="30" t="s">
        <v>69</v>
      </c>
      <c r="D6" s="31" t="s">
        <v>235</v>
      </c>
      <c r="E6" s="31"/>
      <c r="F6" s="31"/>
      <c r="G6" s="31"/>
      <c r="H6" s="31"/>
      <c r="I6" s="31"/>
      <c r="J6" s="30"/>
    </row>
    <row r="7" spans="1:10" ht="15.75" thickBot="1" x14ac:dyDescent="0.3">
      <c r="A7" s="36"/>
      <c r="B7" s="30"/>
      <c r="C7" s="30"/>
      <c r="D7" s="32" t="s">
        <v>236</v>
      </c>
      <c r="E7" s="32"/>
      <c r="F7" s="32"/>
      <c r="G7" s="32"/>
      <c r="H7" s="32"/>
      <c r="I7" s="32"/>
      <c r="J7" s="30"/>
    </row>
    <row r="8" spans="1:10" ht="15.75" thickBot="1" x14ac:dyDescent="0.3">
      <c r="A8" s="36"/>
      <c r="B8" s="13"/>
      <c r="C8" s="13" t="s">
        <v>69</v>
      </c>
      <c r="D8" s="33">
        <v>2015</v>
      </c>
      <c r="E8" s="33"/>
      <c r="F8" s="13"/>
      <c r="G8" s="13" t="s">
        <v>69</v>
      </c>
      <c r="H8" s="33">
        <v>2014</v>
      </c>
      <c r="I8" s="33"/>
      <c r="J8" s="13"/>
    </row>
    <row r="9" spans="1:10" ht="23.25" x14ac:dyDescent="0.25">
      <c r="A9" s="36"/>
      <c r="B9" s="16" t="s">
        <v>237</v>
      </c>
      <c r="C9" s="13" t="s">
        <v>69</v>
      </c>
      <c r="D9" s="34"/>
      <c r="E9" s="34"/>
      <c r="F9" s="13"/>
      <c r="G9" s="13" t="s">
        <v>69</v>
      </c>
      <c r="H9" s="34"/>
      <c r="I9" s="34"/>
      <c r="J9" s="13"/>
    </row>
    <row r="10" spans="1:10" x14ac:dyDescent="0.25">
      <c r="A10" s="36"/>
      <c r="B10" s="17" t="s">
        <v>113</v>
      </c>
      <c r="C10" s="18" t="s">
        <v>69</v>
      </c>
      <c r="D10" s="18" t="s">
        <v>238</v>
      </c>
      <c r="E10" s="19">
        <v>5958</v>
      </c>
      <c r="F10" s="20" t="s">
        <v>69</v>
      </c>
      <c r="G10" s="18" t="s">
        <v>69</v>
      </c>
      <c r="H10" s="18" t="s">
        <v>238</v>
      </c>
      <c r="I10" s="19">
        <v>5725</v>
      </c>
      <c r="J10" s="20" t="s">
        <v>69</v>
      </c>
    </row>
    <row r="11" spans="1:10" ht="15.75" thickBot="1" x14ac:dyDescent="0.3">
      <c r="A11" s="36"/>
      <c r="B11" s="21" t="s">
        <v>114</v>
      </c>
      <c r="C11" s="11" t="s">
        <v>69</v>
      </c>
      <c r="D11" s="11"/>
      <c r="E11" s="22">
        <v>105</v>
      </c>
      <c r="F11" s="12" t="s">
        <v>69</v>
      </c>
      <c r="G11" s="11" t="s">
        <v>69</v>
      </c>
      <c r="H11" s="11"/>
      <c r="I11" s="22">
        <v>228</v>
      </c>
      <c r="J11" s="12" t="s">
        <v>69</v>
      </c>
    </row>
    <row r="12" spans="1:10" x14ac:dyDescent="0.25">
      <c r="A12" s="36"/>
      <c r="B12" s="23"/>
      <c r="C12" s="23" t="s">
        <v>69</v>
      </c>
      <c r="D12" s="24"/>
      <c r="E12" s="24"/>
      <c r="F12" s="23"/>
      <c r="G12" s="23" t="s">
        <v>69</v>
      </c>
      <c r="H12" s="24"/>
      <c r="I12" s="24"/>
      <c r="J12" s="23"/>
    </row>
    <row r="13" spans="1:10" ht="26.25" thickBot="1" x14ac:dyDescent="0.3">
      <c r="A13" s="36"/>
      <c r="B13" s="17" t="s">
        <v>115</v>
      </c>
      <c r="C13" s="18"/>
      <c r="D13" s="18" t="s">
        <v>238</v>
      </c>
      <c r="E13" s="19">
        <v>5853</v>
      </c>
      <c r="F13" s="20" t="s">
        <v>69</v>
      </c>
      <c r="G13" s="18"/>
      <c r="H13" s="18" t="s">
        <v>238</v>
      </c>
      <c r="I13" s="19">
        <v>5497</v>
      </c>
      <c r="J13" s="20" t="s">
        <v>69</v>
      </c>
    </row>
    <row r="14" spans="1:10" ht="15.75" thickTop="1" x14ac:dyDescent="0.25">
      <c r="A14" s="36"/>
      <c r="B14" s="23"/>
      <c r="C14" s="23" t="s">
        <v>69</v>
      </c>
      <c r="D14" s="25"/>
      <c r="E14" s="25"/>
      <c r="F14" s="23"/>
      <c r="G14" s="23" t="s">
        <v>69</v>
      </c>
      <c r="H14" s="25"/>
      <c r="I14" s="25"/>
      <c r="J14" s="23"/>
    </row>
    <row r="15" spans="1:10" x14ac:dyDescent="0.25">
      <c r="A15" s="36"/>
      <c r="B15" s="23"/>
      <c r="C15" s="35"/>
      <c r="D15" s="35"/>
      <c r="E15" s="35"/>
      <c r="F15" s="35"/>
      <c r="G15" s="35"/>
      <c r="H15" s="35"/>
      <c r="I15" s="35"/>
      <c r="J15" s="35"/>
    </row>
    <row r="16" spans="1:10" ht="25.5" x14ac:dyDescent="0.25">
      <c r="A16" s="36"/>
      <c r="B16" s="26" t="s">
        <v>239</v>
      </c>
      <c r="C16" s="11"/>
      <c r="D16" s="11"/>
      <c r="E16" s="27">
        <v>18633574</v>
      </c>
      <c r="F16" s="12" t="s">
        <v>69</v>
      </c>
      <c r="G16" s="11"/>
      <c r="H16" s="11"/>
      <c r="I16" s="27">
        <v>18423123</v>
      </c>
      <c r="J16" s="12" t="s">
        <v>69</v>
      </c>
    </row>
    <row r="17" spans="1:10" ht="25.5" x14ac:dyDescent="0.25">
      <c r="A17" s="36"/>
      <c r="B17" s="17" t="s">
        <v>240</v>
      </c>
      <c r="C17" s="18"/>
      <c r="D17" s="18"/>
      <c r="E17" s="18"/>
      <c r="F17" s="18"/>
      <c r="G17" s="18"/>
      <c r="H17" s="18"/>
      <c r="I17" s="18"/>
      <c r="J17" s="18"/>
    </row>
    <row r="18" spans="1:10" x14ac:dyDescent="0.25">
      <c r="A18" s="36"/>
      <c r="B18" s="21" t="s">
        <v>241</v>
      </c>
      <c r="C18" s="11"/>
      <c r="D18" s="11"/>
      <c r="E18" s="27">
        <v>21159</v>
      </c>
      <c r="F18" s="12" t="s">
        <v>69</v>
      </c>
      <c r="G18" s="11"/>
      <c r="H18" s="11"/>
      <c r="I18" s="27">
        <v>22636</v>
      </c>
      <c r="J18" s="12" t="s">
        <v>69</v>
      </c>
    </row>
    <row r="19" spans="1:10" x14ac:dyDescent="0.25">
      <c r="A19" s="36"/>
      <c r="B19" s="28" t="s">
        <v>242</v>
      </c>
      <c r="C19" s="18"/>
      <c r="D19" s="18"/>
      <c r="E19" s="19">
        <v>1256</v>
      </c>
      <c r="F19" s="20" t="s">
        <v>69</v>
      </c>
      <c r="G19" s="18"/>
      <c r="H19" s="18"/>
      <c r="I19" s="29">
        <v>730</v>
      </c>
      <c r="J19" s="20" t="s">
        <v>69</v>
      </c>
    </row>
    <row r="20" spans="1:10" x14ac:dyDescent="0.25">
      <c r="A20" s="36"/>
      <c r="B20" s="21" t="s">
        <v>243</v>
      </c>
      <c r="C20" s="11"/>
      <c r="D20" s="11"/>
      <c r="E20" s="27">
        <v>677043</v>
      </c>
      <c r="F20" s="12" t="s">
        <v>69</v>
      </c>
      <c r="G20" s="11"/>
      <c r="H20" s="11"/>
      <c r="I20" s="27">
        <v>1048486</v>
      </c>
      <c r="J20" s="12" t="s">
        <v>69</v>
      </c>
    </row>
    <row r="21" spans="1:10" ht="15.75" thickBot="1" x14ac:dyDescent="0.3">
      <c r="A21" s="36"/>
      <c r="B21" s="28" t="s">
        <v>244</v>
      </c>
      <c r="C21" s="18"/>
      <c r="D21" s="18"/>
      <c r="E21" s="19">
        <v>11411</v>
      </c>
      <c r="F21" s="20" t="s">
        <v>69</v>
      </c>
      <c r="G21" s="18"/>
      <c r="H21" s="18"/>
      <c r="I21" s="19">
        <v>11672</v>
      </c>
      <c r="J21" s="20" t="s">
        <v>69</v>
      </c>
    </row>
    <row r="22" spans="1:10" x14ac:dyDescent="0.25">
      <c r="A22" s="36"/>
      <c r="B22" s="23"/>
      <c r="C22" s="23" t="s">
        <v>69</v>
      </c>
      <c r="D22" s="24"/>
      <c r="E22" s="24"/>
      <c r="F22" s="23"/>
      <c r="G22" s="23" t="s">
        <v>69</v>
      </c>
      <c r="H22" s="24"/>
      <c r="I22" s="24"/>
      <c r="J22" s="23"/>
    </row>
    <row r="23" spans="1:10" ht="26.25" thickBot="1" x14ac:dyDescent="0.3">
      <c r="A23" s="36"/>
      <c r="B23" s="26" t="s">
        <v>245</v>
      </c>
      <c r="C23" s="11"/>
      <c r="D23" s="11"/>
      <c r="E23" s="27">
        <v>19344443</v>
      </c>
      <c r="F23" s="12" t="s">
        <v>69</v>
      </c>
      <c r="G23" s="11"/>
      <c r="H23" s="11"/>
      <c r="I23" s="27">
        <v>19506647</v>
      </c>
      <c r="J23" s="12" t="s">
        <v>69</v>
      </c>
    </row>
    <row r="24" spans="1:10" ht="15.75" thickTop="1" x14ac:dyDescent="0.25">
      <c r="A24" s="36"/>
      <c r="B24" s="23"/>
      <c r="C24" s="23" t="s">
        <v>69</v>
      </c>
      <c r="D24" s="25"/>
      <c r="E24" s="25"/>
      <c r="F24" s="23"/>
      <c r="G24" s="23" t="s">
        <v>69</v>
      </c>
      <c r="H24" s="25"/>
      <c r="I24" s="25"/>
      <c r="J24" s="23"/>
    </row>
    <row r="25" spans="1:10" x14ac:dyDescent="0.25">
      <c r="A25" s="36"/>
      <c r="B25" s="23"/>
      <c r="C25" s="35"/>
      <c r="D25" s="35"/>
      <c r="E25" s="35"/>
      <c r="F25" s="35"/>
      <c r="G25" s="35"/>
      <c r="H25" s="35"/>
      <c r="I25" s="35"/>
      <c r="J25" s="35"/>
    </row>
    <row r="26" spans="1:10" x14ac:dyDescent="0.25">
      <c r="A26" s="36"/>
      <c r="B26" s="17" t="s">
        <v>116</v>
      </c>
      <c r="C26" s="18"/>
      <c r="D26" s="18" t="s">
        <v>238</v>
      </c>
      <c r="E26" s="29">
        <v>0.31</v>
      </c>
      <c r="F26" s="20" t="s">
        <v>69</v>
      </c>
      <c r="G26" s="18"/>
      <c r="H26" s="18" t="s">
        <v>238</v>
      </c>
      <c r="I26" s="29">
        <v>0.3</v>
      </c>
      <c r="J26" s="20" t="s">
        <v>69</v>
      </c>
    </row>
    <row r="27" spans="1:10" x14ac:dyDescent="0.25">
      <c r="A27" s="36"/>
      <c r="B27" s="26" t="s">
        <v>117</v>
      </c>
      <c r="C27" s="11"/>
      <c r="D27" s="11"/>
      <c r="E27" s="22">
        <v>0.31</v>
      </c>
      <c r="F27" s="12" t="s">
        <v>69</v>
      </c>
      <c r="G27" s="11"/>
      <c r="H27" s="11"/>
      <c r="I27" s="22">
        <v>0.28999999999999998</v>
      </c>
      <c r="J27" s="12" t="s">
        <v>69</v>
      </c>
    </row>
    <row r="28" spans="1:10" x14ac:dyDescent="0.25">
      <c r="A28" s="36"/>
      <c r="B28" s="23"/>
      <c r="C28" s="35"/>
      <c r="D28" s="35"/>
      <c r="E28" s="35"/>
      <c r="F28" s="35"/>
      <c r="G28" s="35"/>
      <c r="H28" s="35"/>
      <c r="I28" s="35"/>
      <c r="J28" s="35"/>
    </row>
    <row r="29" spans="1:10" x14ac:dyDescent="0.25">
      <c r="A29" s="36"/>
      <c r="B29" s="17" t="s">
        <v>246</v>
      </c>
      <c r="C29" s="18"/>
      <c r="D29" s="18"/>
      <c r="E29" s="18"/>
      <c r="F29" s="18"/>
      <c r="G29" s="18"/>
      <c r="H29" s="18"/>
      <c r="I29" s="18"/>
      <c r="J29" s="18"/>
    </row>
    <row r="30" spans="1:10" x14ac:dyDescent="0.25">
      <c r="A30" s="36"/>
      <c r="B30" s="21" t="s">
        <v>241</v>
      </c>
      <c r="C30" s="11"/>
      <c r="D30" s="11"/>
      <c r="E30" s="27">
        <v>136382</v>
      </c>
      <c r="F30" s="12" t="s">
        <v>69</v>
      </c>
      <c r="G30" s="11"/>
      <c r="H30" s="11"/>
      <c r="I30" s="27">
        <v>245030</v>
      </c>
      <c r="J30" s="12" t="s">
        <v>69</v>
      </c>
    </row>
  </sheetData>
  <mergeCells count="21">
    <mergeCell ref="C28:F28"/>
    <mergeCell ref="G28:J28"/>
    <mergeCell ref="A1:A2"/>
    <mergeCell ref="B1:J1"/>
    <mergeCell ref="B2:J2"/>
    <mergeCell ref="A3:A30"/>
    <mergeCell ref="B3:J3"/>
    <mergeCell ref="B4:J4"/>
    <mergeCell ref="D9:E9"/>
    <mergeCell ref="H9:I9"/>
    <mergeCell ref="C15:F15"/>
    <mergeCell ref="G15:J15"/>
    <mergeCell ref="C25:F25"/>
    <mergeCell ref="G25:J25"/>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workbookViewId="0"/>
  </sheetViews>
  <sheetFormatPr defaultRowHeight="15" x14ac:dyDescent="0.25"/>
  <cols>
    <col min="1" max="3" width="36.5703125" bestFit="1" customWidth="1"/>
    <col min="4" max="4" width="3" customWidth="1"/>
    <col min="5" max="5" width="10.7109375" customWidth="1"/>
    <col min="6" max="6" width="3.28515625" customWidth="1"/>
    <col min="7" max="8" width="3" customWidth="1"/>
    <col min="9" max="9" width="10.7109375" customWidth="1"/>
    <col min="10" max="10" width="3.28515625" customWidth="1"/>
    <col min="11" max="12" width="3" customWidth="1"/>
    <col min="13" max="13" width="10.7109375" customWidth="1"/>
    <col min="14" max="14" width="3.28515625" customWidth="1"/>
    <col min="15" max="16" width="3" customWidth="1"/>
    <col min="17" max="17" width="10.7109375" customWidth="1"/>
    <col min="18" max="18" width="3.28515625" customWidth="1"/>
    <col min="19" max="19" width="15" customWidth="1"/>
    <col min="20" max="20" width="3" customWidth="1"/>
    <col min="21" max="21" width="10.7109375" customWidth="1"/>
    <col min="22" max="24" width="3" customWidth="1"/>
    <col min="25" max="25" width="10.28515625" customWidth="1"/>
    <col min="26" max="26" width="3.7109375" customWidth="1"/>
  </cols>
  <sheetData>
    <row r="1" spans="1:26" ht="15" customHeight="1" x14ac:dyDescent="0.25">
      <c r="A1" s="8" t="s">
        <v>792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793</v>
      </c>
      <c r="B3" s="38" t="s">
        <v>250</v>
      </c>
      <c r="C3" s="38"/>
      <c r="D3" s="38"/>
      <c r="E3" s="38"/>
      <c r="F3" s="38"/>
      <c r="G3" s="38"/>
      <c r="H3" s="38"/>
      <c r="I3" s="38"/>
      <c r="J3" s="38"/>
      <c r="K3" s="38"/>
      <c r="L3" s="38"/>
      <c r="M3" s="38"/>
      <c r="N3" s="38"/>
      <c r="O3" s="38"/>
      <c r="P3" s="38"/>
      <c r="Q3" s="38"/>
      <c r="R3" s="38"/>
      <c r="S3" s="38"/>
      <c r="T3" s="38"/>
      <c r="U3" s="38"/>
      <c r="V3" s="38"/>
      <c r="W3" s="38"/>
      <c r="X3" s="38"/>
      <c r="Y3" s="38"/>
      <c r="Z3" s="38"/>
    </row>
    <row r="4" spans="1:26" ht="15.75" x14ac:dyDescent="0.25">
      <c r="A4" s="36"/>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6"/>
      <c r="B5" s="11"/>
      <c r="C5" s="11"/>
      <c r="D5" s="11"/>
      <c r="E5" s="11"/>
      <c r="F5" s="11"/>
      <c r="G5" s="11"/>
      <c r="H5" s="11"/>
      <c r="I5" s="11"/>
      <c r="J5" s="11"/>
      <c r="K5" s="11"/>
      <c r="L5" s="11"/>
      <c r="M5" s="11"/>
      <c r="N5" s="11"/>
      <c r="O5" s="11"/>
      <c r="P5" s="11"/>
      <c r="Q5" s="11"/>
      <c r="R5" s="11"/>
    </row>
    <row r="6" spans="1:26" ht="15.75" thickBot="1" x14ac:dyDescent="0.3">
      <c r="A6" s="36"/>
      <c r="B6" s="13"/>
      <c r="C6" s="13" t="s">
        <v>69</v>
      </c>
      <c r="D6" s="32" t="s">
        <v>251</v>
      </c>
      <c r="E6" s="32"/>
      <c r="F6" s="32"/>
      <c r="G6" s="32"/>
      <c r="H6" s="32"/>
      <c r="I6" s="32"/>
      <c r="J6" s="32"/>
      <c r="K6" s="32"/>
      <c r="L6" s="32"/>
      <c r="M6" s="32"/>
      <c r="N6" s="32"/>
      <c r="O6" s="32"/>
      <c r="P6" s="32"/>
      <c r="Q6" s="32"/>
      <c r="R6" s="13"/>
    </row>
    <row r="7" spans="1:26" x14ac:dyDescent="0.25">
      <c r="A7" s="36"/>
      <c r="B7" s="30"/>
      <c r="C7" s="30" t="s">
        <v>69</v>
      </c>
      <c r="D7" s="43" t="s">
        <v>252</v>
      </c>
      <c r="E7" s="43"/>
      <c r="F7" s="34"/>
      <c r="G7" s="34" t="s">
        <v>69</v>
      </c>
      <c r="H7" s="43" t="s">
        <v>254</v>
      </c>
      <c r="I7" s="43"/>
      <c r="J7" s="34"/>
      <c r="K7" s="34" t="s">
        <v>69</v>
      </c>
      <c r="L7" s="43" t="s">
        <v>254</v>
      </c>
      <c r="M7" s="43"/>
      <c r="N7" s="34"/>
      <c r="O7" s="34"/>
      <c r="P7" s="43" t="s">
        <v>257</v>
      </c>
      <c r="Q7" s="43"/>
      <c r="R7" s="30"/>
    </row>
    <row r="8" spans="1:26" ht="15.75" thickBot="1" x14ac:dyDescent="0.3">
      <c r="A8" s="36"/>
      <c r="B8" s="30"/>
      <c r="C8" s="30"/>
      <c r="D8" s="32" t="s">
        <v>253</v>
      </c>
      <c r="E8" s="32"/>
      <c r="F8" s="30"/>
      <c r="G8" s="30"/>
      <c r="H8" s="32" t="s">
        <v>255</v>
      </c>
      <c r="I8" s="32"/>
      <c r="J8" s="30"/>
      <c r="K8" s="30"/>
      <c r="L8" s="32" t="s">
        <v>256</v>
      </c>
      <c r="M8" s="32"/>
      <c r="N8" s="30"/>
      <c r="O8" s="30"/>
      <c r="P8" s="32" t="s">
        <v>258</v>
      </c>
      <c r="Q8" s="32"/>
      <c r="R8" s="30"/>
    </row>
    <row r="9" spans="1:26" x14ac:dyDescent="0.25">
      <c r="A9" s="36"/>
      <c r="B9" s="16" t="s">
        <v>259</v>
      </c>
      <c r="C9" s="13" t="s">
        <v>69</v>
      </c>
      <c r="D9" s="34"/>
      <c r="E9" s="34"/>
      <c r="F9" s="13"/>
      <c r="G9" s="13" t="s">
        <v>69</v>
      </c>
      <c r="H9" s="34"/>
      <c r="I9" s="34"/>
      <c r="J9" s="13"/>
      <c r="K9" s="13" t="s">
        <v>69</v>
      </c>
      <c r="L9" s="34"/>
      <c r="M9" s="34"/>
      <c r="N9" s="13"/>
      <c r="O9" s="13"/>
      <c r="P9" s="34"/>
      <c r="Q9" s="34"/>
      <c r="R9" s="13"/>
    </row>
    <row r="10" spans="1:26" x14ac:dyDescent="0.25">
      <c r="A10" s="36"/>
      <c r="B10" s="17" t="s">
        <v>260</v>
      </c>
      <c r="C10" s="18" t="s">
        <v>69</v>
      </c>
      <c r="D10" s="18" t="s">
        <v>238</v>
      </c>
      <c r="E10" s="19">
        <v>33934</v>
      </c>
      <c r="F10" s="20" t="s">
        <v>69</v>
      </c>
      <c r="G10" s="18" t="s">
        <v>69</v>
      </c>
      <c r="H10" s="18" t="s">
        <v>238</v>
      </c>
      <c r="I10" s="29">
        <v>39</v>
      </c>
      <c r="J10" s="20" t="s">
        <v>69</v>
      </c>
      <c r="K10" s="18" t="s">
        <v>69</v>
      </c>
      <c r="L10" s="18" t="s">
        <v>238</v>
      </c>
      <c r="M10" s="29" t="s">
        <v>261</v>
      </c>
      <c r="N10" s="20" t="s">
        <v>262</v>
      </c>
      <c r="O10" s="18"/>
      <c r="P10" s="18" t="s">
        <v>238</v>
      </c>
      <c r="Q10" s="19">
        <v>33242</v>
      </c>
      <c r="R10" s="20" t="s">
        <v>69</v>
      </c>
    </row>
    <row r="11" spans="1:26" x14ac:dyDescent="0.25">
      <c r="A11" s="36"/>
      <c r="B11" s="26" t="s">
        <v>263</v>
      </c>
      <c r="C11" s="11" t="s">
        <v>69</v>
      </c>
      <c r="D11" s="11"/>
      <c r="E11" s="27">
        <v>131448</v>
      </c>
      <c r="F11" s="12" t="s">
        <v>69</v>
      </c>
      <c r="G11" s="11" t="s">
        <v>69</v>
      </c>
      <c r="H11" s="11"/>
      <c r="I11" s="27">
        <v>4782</v>
      </c>
      <c r="J11" s="12" t="s">
        <v>69</v>
      </c>
      <c r="K11" s="11" t="s">
        <v>69</v>
      </c>
      <c r="L11" s="11"/>
      <c r="M11" s="22" t="s">
        <v>264</v>
      </c>
      <c r="N11" s="12" t="s">
        <v>262</v>
      </c>
      <c r="O11" s="11"/>
      <c r="P11" s="11"/>
      <c r="Q11" s="27">
        <v>135648</v>
      </c>
      <c r="R11" s="12" t="s">
        <v>69</v>
      </c>
    </row>
    <row r="12" spans="1:26" x14ac:dyDescent="0.25">
      <c r="A12" s="36"/>
      <c r="B12" s="17" t="s">
        <v>265</v>
      </c>
      <c r="C12" s="18" t="s">
        <v>69</v>
      </c>
      <c r="D12" s="18"/>
      <c r="E12" s="19">
        <v>55837</v>
      </c>
      <c r="F12" s="20" t="s">
        <v>69</v>
      </c>
      <c r="G12" s="18" t="s">
        <v>69</v>
      </c>
      <c r="H12" s="20"/>
      <c r="I12" s="42" t="s">
        <v>266</v>
      </c>
      <c r="J12" s="20" t="s">
        <v>69</v>
      </c>
      <c r="K12" s="18" t="s">
        <v>69</v>
      </c>
      <c r="L12" s="18"/>
      <c r="M12" s="29" t="s">
        <v>267</v>
      </c>
      <c r="N12" s="20" t="s">
        <v>262</v>
      </c>
      <c r="O12" s="18"/>
      <c r="P12" s="18"/>
      <c r="Q12" s="19">
        <v>47088</v>
      </c>
      <c r="R12" s="20" t="s">
        <v>69</v>
      </c>
    </row>
    <row r="13" spans="1:26" x14ac:dyDescent="0.25">
      <c r="A13" s="36"/>
      <c r="B13" s="26" t="s">
        <v>268</v>
      </c>
      <c r="C13" s="11" t="s">
        <v>69</v>
      </c>
      <c r="D13" s="11"/>
      <c r="E13" s="27">
        <v>31370</v>
      </c>
      <c r="F13" s="12" t="s">
        <v>69</v>
      </c>
      <c r="G13" s="11" t="s">
        <v>69</v>
      </c>
      <c r="H13" s="11"/>
      <c r="I13" s="22">
        <v>214</v>
      </c>
      <c r="J13" s="12" t="s">
        <v>69</v>
      </c>
      <c r="K13" s="11" t="s">
        <v>69</v>
      </c>
      <c r="L13" s="11"/>
      <c r="M13" s="22" t="s">
        <v>269</v>
      </c>
      <c r="N13" s="12" t="s">
        <v>262</v>
      </c>
      <c r="O13" s="11"/>
      <c r="P13" s="11"/>
      <c r="Q13" s="27">
        <v>31535</v>
      </c>
      <c r="R13" s="12" t="s">
        <v>69</v>
      </c>
    </row>
    <row r="14" spans="1:26" x14ac:dyDescent="0.25">
      <c r="A14" s="36"/>
      <c r="B14" s="17" t="s">
        <v>270</v>
      </c>
      <c r="C14" s="18" t="s">
        <v>69</v>
      </c>
      <c r="D14" s="18"/>
      <c r="E14" s="19">
        <v>5000</v>
      </c>
      <c r="F14" s="20" t="s">
        <v>69</v>
      </c>
      <c r="G14" s="18" t="s">
        <v>69</v>
      </c>
      <c r="H14" s="20"/>
      <c r="I14" s="42" t="s">
        <v>266</v>
      </c>
      <c r="J14" s="20" t="s">
        <v>69</v>
      </c>
      <c r="K14" s="18" t="s">
        <v>69</v>
      </c>
      <c r="L14" s="20"/>
      <c r="M14" s="42" t="s">
        <v>266</v>
      </c>
      <c r="N14" s="20" t="s">
        <v>69</v>
      </c>
      <c r="O14" s="18"/>
      <c r="P14" s="18"/>
      <c r="Q14" s="19">
        <v>5000</v>
      </c>
      <c r="R14" s="20" t="s">
        <v>69</v>
      </c>
    </row>
    <row r="15" spans="1:26" x14ac:dyDescent="0.25">
      <c r="A15" s="36"/>
      <c r="B15" s="26" t="s">
        <v>271</v>
      </c>
      <c r="C15" s="11" t="s">
        <v>69</v>
      </c>
      <c r="D15" s="11"/>
      <c r="E15" s="27">
        <v>98829</v>
      </c>
      <c r="F15" s="12" t="s">
        <v>69</v>
      </c>
      <c r="G15" s="11" t="s">
        <v>69</v>
      </c>
      <c r="H15" s="11"/>
      <c r="I15" s="22">
        <v>618</v>
      </c>
      <c r="J15" s="12" t="s">
        <v>69</v>
      </c>
      <c r="K15" s="11" t="s">
        <v>69</v>
      </c>
      <c r="L15" s="11"/>
      <c r="M15" s="22" t="s">
        <v>272</v>
      </c>
      <c r="N15" s="12" t="s">
        <v>262</v>
      </c>
      <c r="O15" s="11"/>
      <c r="P15" s="11"/>
      <c r="Q15" s="27">
        <v>98720</v>
      </c>
      <c r="R15" s="12" t="s">
        <v>69</v>
      </c>
    </row>
    <row r="16" spans="1:26" ht="15.75" thickBot="1" x14ac:dyDescent="0.3">
      <c r="A16" s="36"/>
      <c r="B16" s="17" t="s">
        <v>273</v>
      </c>
      <c r="C16" s="18" t="s">
        <v>69</v>
      </c>
      <c r="D16" s="18"/>
      <c r="E16" s="29">
        <v>222</v>
      </c>
      <c r="F16" s="20" t="s">
        <v>69</v>
      </c>
      <c r="G16" s="18" t="s">
        <v>69</v>
      </c>
      <c r="H16" s="18"/>
      <c r="I16" s="29">
        <v>6</v>
      </c>
      <c r="J16" s="20" t="s">
        <v>69</v>
      </c>
      <c r="K16" s="18" t="s">
        <v>69</v>
      </c>
      <c r="L16" s="18"/>
      <c r="M16" s="29" t="s">
        <v>274</v>
      </c>
      <c r="N16" s="20" t="s">
        <v>262</v>
      </c>
      <c r="O16" s="18"/>
      <c r="P16" s="18"/>
      <c r="Q16" s="29">
        <v>221</v>
      </c>
      <c r="R16" s="20" t="s">
        <v>69</v>
      </c>
    </row>
    <row r="17" spans="1:26" x14ac:dyDescent="0.25">
      <c r="A17" s="36"/>
      <c r="B17" s="23"/>
      <c r="C17" s="23" t="s">
        <v>69</v>
      </c>
      <c r="D17" s="24"/>
      <c r="E17" s="24"/>
      <c r="F17" s="23"/>
      <c r="G17" s="23" t="s">
        <v>69</v>
      </c>
      <c r="H17" s="24"/>
      <c r="I17" s="24"/>
      <c r="J17" s="23"/>
      <c r="K17" s="23" t="s">
        <v>69</v>
      </c>
      <c r="L17" s="24"/>
      <c r="M17" s="24"/>
      <c r="N17" s="23"/>
      <c r="O17" s="23"/>
      <c r="P17" s="24"/>
      <c r="Q17" s="24"/>
      <c r="R17" s="23"/>
    </row>
    <row r="18" spans="1:26" ht="15.75" thickBot="1" x14ac:dyDescent="0.3">
      <c r="A18" s="36"/>
      <c r="B18" s="21" t="s">
        <v>137</v>
      </c>
      <c r="C18" s="11"/>
      <c r="D18" s="11" t="s">
        <v>238</v>
      </c>
      <c r="E18" s="27">
        <v>356640</v>
      </c>
      <c r="F18" s="12" t="s">
        <v>69</v>
      </c>
      <c r="G18" s="11"/>
      <c r="H18" s="11" t="s">
        <v>238</v>
      </c>
      <c r="I18" s="27">
        <v>5659</v>
      </c>
      <c r="J18" s="12" t="s">
        <v>69</v>
      </c>
      <c r="K18" s="11"/>
      <c r="L18" s="11" t="s">
        <v>238</v>
      </c>
      <c r="M18" s="22" t="s">
        <v>275</v>
      </c>
      <c r="N18" s="12" t="s">
        <v>262</v>
      </c>
      <c r="O18" s="11"/>
      <c r="P18" s="11" t="s">
        <v>238</v>
      </c>
      <c r="Q18" s="27">
        <v>351454</v>
      </c>
      <c r="R18" s="12" t="s">
        <v>69</v>
      </c>
    </row>
    <row r="19" spans="1:26" ht="15.75" thickTop="1" x14ac:dyDescent="0.25">
      <c r="A19" s="36"/>
      <c r="B19" s="23"/>
      <c r="C19" s="23" t="s">
        <v>69</v>
      </c>
      <c r="D19" s="25"/>
      <c r="E19" s="25"/>
      <c r="F19" s="23"/>
      <c r="G19" s="23" t="s">
        <v>69</v>
      </c>
      <c r="H19" s="25"/>
      <c r="I19" s="25"/>
      <c r="J19" s="23"/>
      <c r="K19" s="23" t="s">
        <v>69</v>
      </c>
      <c r="L19" s="25"/>
      <c r="M19" s="25"/>
      <c r="N19" s="23"/>
      <c r="O19" s="23"/>
      <c r="P19" s="25"/>
      <c r="Q19" s="25"/>
      <c r="R19" s="23"/>
    </row>
    <row r="20" spans="1:26" ht="15.75" x14ac:dyDescent="0.25">
      <c r="A20" s="36"/>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36"/>
      <c r="B21" s="11"/>
      <c r="C21" s="11"/>
      <c r="D21" s="11"/>
      <c r="E21" s="11"/>
      <c r="F21" s="11"/>
      <c r="G21" s="11"/>
      <c r="H21" s="11"/>
      <c r="I21" s="11"/>
      <c r="J21" s="11"/>
      <c r="K21" s="11"/>
      <c r="L21" s="11"/>
      <c r="M21" s="11"/>
      <c r="N21" s="11"/>
      <c r="O21" s="11"/>
      <c r="P21" s="11"/>
      <c r="Q21" s="11"/>
      <c r="R21" s="11"/>
    </row>
    <row r="22" spans="1:26" ht="15.75" thickBot="1" x14ac:dyDescent="0.3">
      <c r="A22" s="36"/>
      <c r="B22" s="13"/>
      <c r="C22" s="13" t="s">
        <v>69</v>
      </c>
      <c r="D22" s="32" t="s">
        <v>276</v>
      </c>
      <c r="E22" s="32"/>
      <c r="F22" s="32"/>
      <c r="G22" s="32"/>
      <c r="H22" s="32"/>
      <c r="I22" s="32"/>
      <c r="J22" s="32"/>
      <c r="K22" s="32"/>
      <c r="L22" s="32"/>
      <c r="M22" s="32"/>
      <c r="N22" s="32"/>
      <c r="O22" s="32"/>
      <c r="P22" s="32"/>
      <c r="Q22" s="32"/>
      <c r="R22" s="13"/>
    </row>
    <row r="23" spans="1:26" x14ac:dyDescent="0.25">
      <c r="A23" s="36"/>
      <c r="B23" s="30"/>
      <c r="C23" s="30" t="s">
        <v>69</v>
      </c>
      <c r="D23" s="43" t="s">
        <v>252</v>
      </c>
      <c r="E23" s="43"/>
      <c r="F23" s="34"/>
      <c r="G23" s="34" t="s">
        <v>69</v>
      </c>
      <c r="H23" s="43" t="s">
        <v>254</v>
      </c>
      <c r="I23" s="43"/>
      <c r="J23" s="34"/>
      <c r="K23" s="34" t="s">
        <v>69</v>
      </c>
      <c r="L23" s="43" t="s">
        <v>254</v>
      </c>
      <c r="M23" s="43"/>
      <c r="N23" s="34"/>
      <c r="O23" s="34"/>
      <c r="P23" s="43" t="s">
        <v>257</v>
      </c>
      <c r="Q23" s="43"/>
      <c r="R23" s="30"/>
    </row>
    <row r="24" spans="1:26" ht="15.75" thickBot="1" x14ac:dyDescent="0.3">
      <c r="A24" s="36"/>
      <c r="B24" s="30"/>
      <c r="C24" s="30"/>
      <c r="D24" s="32" t="s">
        <v>253</v>
      </c>
      <c r="E24" s="32"/>
      <c r="F24" s="30"/>
      <c r="G24" s="30"/>
      <c r="H24" s="32" t="s">
        <v>255</v>
      </c>
      <c r="I24" s="32"/>
      <c r="J24" s="30"/>
      <c r="K24" s="30"/>
      <c r="L24" s="32" t="s">
        <v>256</v>
      </c>
      <c r="M24" s="32"/>
      <c r="N24" s="30"/>
      <c r="O24" s="30"/>
      <c r="P24" s="32" t="s">
        <v>258</v>
      </c>
      <c r="Q24" s="32"/>
      <c r="R24" s="30"/>
    </row>
    <row r="25" spans="1:26" x14ac:dyDescent="0.25">
      <c r="A25" s="36"/>
      <c r="B25" s="16" t="s">
        <v>259</v>
      </c>
      <c r="C25" s="13" t="s">
        <v>69</v>
      </c>
      <c r="D25" s="34"/>
      <c r="E25" s="34"/>
      <c r="F25" s="13"/>
      <c r="G25" s="13" t="s">
        <v>69</v>
      </c>
      <c r="H25" s="34"/>
      <c r="I25" s="34"/>
      <c r="J25" s="13"/>
      <c r="K25" s="13" t="s">
        <v>69</v>
      </c>
      <c r="L25" s="34"/>
      <c r="M25" s="34"/>
      <c r="N25" s="13"/>
      <c r="O25" s="13"/>
      <c r="P25" s="34"/>
      <c r="Q25" s="34"/>
      <c r="R25" s="13"/>
    </row>
    <row r="26" spans="1:26" x14ac:dyDescent="0.25">
      <c r="A26" s="36"/>
      <c r="B26" s="17" t="s">
        <v>260</v>
      </c>
      <c r="C26" s="18" t="s">
        <v>69</v>
      </c>
      <c r="D26" s="18" t="s">
        <v>238</v>
      </c>
      <c r="E26" s="19">
        <v>34604</v>
      </c>
      <c r="F26" s="20" t="s">
        <v>69</v>
      </c>
      <c r="G26" s="18" t="s">
        <v>69</v>
      </c>
      <c r="H26" s="18" t="s">
        <v>238</v>
      </c>
      <c r="I26" s="29">
        <v>11</v>
      </c>
      <c r="J26" s="20" t="s">
        <v>69</v>
      </c>
      <c r="K26" s="18" t="s">
        <v>69</v>
      </c>
      <c r="L26" s="18" t="s">
        <v>238</v>
      </c>
      <c r="M26" s="29" t="s">
        <v>277</v>
      </c>
      <c r="N26" s="20" t="s">
        <v>262</v>
      </c>
      <c r="O26" s="18"/>
      <c r="P26" s="18" t="s">
        <v>238</v>
      </c>
      <c r="Q26" s="19">
        <v>33598</v>
      </c>
      <c r="R26" s="20" t="s">
        <v>69</v>
      </c>
    </row>
    <row r="27" spans="1:26" x14ac:dyDescent="0.25">
      <c r="A27" s="36"/>
      <c r="B27" s="26" t="s">
        <v>263</v>
      </c>
      <c r="C27" s="11" t="s">
        <v>69</v>
      </c>
      <c r="D27" s="11"/>
      <c r="E27" s="27">
        <v>134784</v>
      </c>
      <c r="F27" s="12" t="s">
        <v>69</v>
      </c>
      <c r="G27" s="11" t="s">
        <v>69</v>
      </c>
      <c r="H27" s="11"/>
      <c r="I27" s="27">
        <v>4823</v>
      </c>
      <c r="J27" s="12" t="s">
        <v>69</v>
      </c>
      <c r="K27" s="11" t="s">
        <v>69</v>
      </c>
      <c r="L27" s="11"/>
      <c r="M27" s="22" t="s">
        <v>278</v>
      </c>
      <c r="N27" s="12" t="s">
        <v>262</v>
      </c>
      <c r="O27" s="11"/>
      <c r="P27" s="11"/>
      <c r="Q27" s="27">
        <v>138915</v>
      </c>
      <c r="R27" s="12" t="s">
        <v>69</v>
      </c>
    </row>
    <row r="28" spans="1:26" x14ac:dyDescent="0.25">
      <c r="A28" s="36"/>
      <c r="B28" s="17" t="s">
        <v>265</v>
      </c>
      <c r="C28" s="18" t="s">
        <v>69</v>
      </c>
      <c r="D28" s="18"/>
      <c r="E28" s="19">
        <v>55822</v>
      </c>
      <c r="F28" s="20" t="s">
        <v>69</v>
      </c>
      <c r="G28" s="18" t="s">
        <v>69</v>
      </c>
      <c r="H28" s="20"/>
      <c r="I28" s="42" t="s">
        <v>266</v>
      </c>
      <c r="J28" s="20" t="s">
        <v>69</v>
      </c>
      <c r="K28" s="18" t="s">
        <v>69</v>
      </c>
      <c r="L28" s="18"/>
      <c r="M28" s="29" t="s">
        <v>279</v>
      </c>
      <c r="N28" s="20" t="s">
        <v>262</v>
      </c>
      <c r="O28" s="18"/>
      <c r="P28" s="18"/>
      <c r="Q28" s="19">
        <v>46137</v>
      </c>
      <c r="R28" s="20" t="s">
        <v>69</v>
      </c>
    </row>
    <row r="29" spans="1:26" x14ac:dyDescent="0.25">
      <c r="A29" s="36"/>
      <c r="B29" s="26" t="s">
        <v>268</v>
      </c>
      <c r="C29" s="11" t="s">
        <v>69</v>
      </c>
      <c r="D29" s="11"/>
      <c r="E29" s="27">
        <v>5000</v>
      </c>
      <c r="F29" s="12" t="s">
        <v>69</v>
      </c>
      <c r="G29" s="11" t="s">
        <v>69</v>
      </c>
      <c r="H29" s="11"/>
      <c r="I29" s="22">
        <v>109</v>
      </c>
      <c r="J29" s="12" t="s">
        <v>69</v>
      </c>
      <c r="K29" s="11" t="s">
        <v>69</v>
      </c>
      <c r="L29" s="12"/>
      <c r="M29" s="44" t="s">
        <v>266</v>
      </c>
      <c r="N29" s="12" t="s">
        <v>69</v>
      </c>
      <c r="O29" s="11"/>
      <c r="P29" s="11"/>
      <c r="Q29" s="27">
        <v>5109</v>
      </c>
      <c r="R29" s="12" t="s">
        <v>69</v>
      </c>
    </row>
    <row r="30" spans="1:26" x14ac:dyDescent="0.25">
      <c r="A30" s="36"/>
      <c r="B30" s="17" t="s">
        <v>271</v>
      </c>
      <c r="C30" s="18" t="s">
        <v>69</v>
      </c>
      <c r="D30" s="18"/>
      <c r="E30" s="19">
        <v>102506</v>
      </c>
      <c r="F30" s="20" t="s">
        <v>69</v>
      </c>
      <c r="G30" s="18" t="s">
        <v>69</v>
      </c>
      <c r="H30" s="18"/>
      <c r="I30" s="29">
        <v>470</v>
      </c>
      <c r="J30" s="20" t="s">
        <v>69</v>
      </c>
      <c r="K30" s="18" t="s">
        <v>69</v>
      </c>
      <c r="L30" s="18"/>
      <c r="M30" s="29" t="s">
        <v>280</v>
      </c>
      <c r="N30" s="20" t="s">
        <v>262</v>
      </c>
      <c r="O30" s="18"/>
      <c r="P30" s="18"/>
      <c r="Q30" s="19">
        <v>102119</v>
      </c>
      <c r="R30" s="20" t="s">
        <v>69</v>
      </c>
    </row>
    <row r="31" spans="1:26" ht="15.75" thickBot="1" x14ac:dyDescent="0.3">
      <c r="A31" s="36"/>
      <c r="B31" s="26" t="s">
        <v>273</v>
      </c>
      <c r="C31" s="11" t="s">
        <v>69</v>
      </c>
      <c r="D31" s="11"/>
      <c r="E31" s="22">
        <v>226</v>
      </c>
      <c r="F31" s="12" t="s">
        <v>69</v>
      </c>
      <c r="G31" s="11" t="s">
        <v>69</v>
      </c>
      <c r="H31" s="11"/>
      <c r="I31" s="22">
        <v>19</v>
      </c>
      <c r="J31" s="12" t="s">
        <v>69</v>
      </c>
      <c r="K31" s="11" t="s">
        <v>69</v>
      </c>
      <c r="L31" s="11"/>
      <c r="M31" s="22" t="s">
        <v>281</v>
      </c>
      <c r="N31" s="12" t="s">
        <v>262</v>
      </c>
      <c r="O31" s="11"/>
      <c r="P31" s="11"/>
      <c r="Q31" s="22">
        <v>239</v>
      </c>
      <c r="R31" s="12" t="s">
        <v>69</v>
      </c>
    </row>
    <row r="32" spans="1:26" x14ac:dyDescent="0.25">
      <c r="A32" s="36"/>
      <c r="B32" s="23"/>
      <c r="C32" s="23" t="s">
        <v>69</v>
      </c>
      <c r="D32" s="24"/>
      <c r="E32" s="24"/>
      <c r="F32" s="23"/>
      <c r="G32" s="23" t="s">
        <v>69</v>
      </c>
      <c r="H32" s="24"/>
      <c r="I32" s="24"/>
      <c r="J32" s="23"/>
      <c r="K32" s="23" t="s">
        <v>69</v>
      </c>
      <c r="L32" s="24"/>
      <c r="M32" s="24"/>
      <c r="N32" s="23"/>
      <c r="O32" s="23"/>
      <c r="P32" s="24"/>
      <c r="Q32" s="24"/>
      <c r="R32" s="23"/>
    </row>
    <row r="33" spans="1:26" ht="15.75" thickBot="1" x14ac:dyDescent="0.3">
      <c r="A33" s="36"/>
      <c r="B33" s="28" t="s">
        <v>137</v>
      </c>
      <c r="C33" s="18"/>
      <c r="D33" s="18" t="s">
        <v>238</v>
      </c>
      <c r="E33" s="19">
        <v>332942</v>
      </c>
      <c r="F33" s="20" t="s">
        <v>69</v>
      </c>
      <c r="G33" s="18"/>
      <c r="H33" s="18" t="s">
        <v>238</v>
      </c>
      <c r="I33" s="19">
        <v>5432</v>
      </c>
      <c r="J33" s="20" t="s">
        <v>69</v>
      </c>
      <c r="K33" s="18"/>
      <c r="L33" s="18" t="s">
        <v>238</v>
      </c>
      <c r="M33" s="29" t="s">
        <v>282</v>
      </c>
      <c r="N33" s="20" t="s">
        <v>262</v>
      </c>
      <c r="O33" s="18"/>
      <c r="P33" s="18" t="s">
        <v>238</v>
      </c>
      <c r="Q33" s="19">
        <v>326117</v>
      </c>
      <c r="R33" s="20" t="s">
        <v>69</v>
      </c>
    </row>
    <row r="34" spans="1:26" ht="15.75" thickTop="1" x14ac:dyDescent="0.25">
      <c r="A34" s="36"/>
      <c r="B34" s="23"/>
      <c r="C34" s="23" t="s">
        <v>69</v>
      </c>
      <c r="D34" s="25"/>
      <c r="E34" s="25"/>
      <c r="F34" s="23"/>
      <c r="G34" s="23" t="s">
        <v>69</v>
      </c>
      <c r="H34" s="25"/>
      <c r="I34" s="25"/>
      <c r="J34" s="23"/>
      <c r="K34" s="23" t="s">
        <v>69</v>
      </c>
      <c r="L34" s="25"/>
      <c r="M34" s="25"/>
      <c r="N34" s="23"/>
      <c r="O34" s="23"/>
      <c r="P34" s="25"/>
      <c r="Q34" s="25"/>
      <c r="R34" s="23"/>
    </row>
    <row r="35" spans="1:26" x14ac:dyDescent="0.25">
      <c r="A35" s="36" t="s">
        <v>793</v>
      </c>
      <c r="B35" s="38" t="s">
        <v>283</v>
      </c>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x14ac:dyDescent="0.25">
      <c r="A36" s="36"/>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36"/>
      <c r="B37" s="13"/>
      <c r="C37" s="13"/>
      <c r="D37" s="13"/>
      <c r="E37" s="13"/>
      <c r="F37" s="13"/>
      <c r="G37" s="13"/>
      <c r="H37" s="13"/>
      <c r="I37" s="13"/>
      <c r="J37" s="13"/>
      <c r="K37" s="13"/>
      <c r="L37" s="13"/>
      <c r="M37" s="13"/>
      <c r="N37" s="13"/>
      <c r="O37" s="13"/>
      <c r="P37" s="13"/>
      <c r="Q37" s="13"/>
      <c r="R37" s="13"/>
    </row>
    <row r="38" spans="1:26" ht="15.75" thickBot="1" x14ac:dyDescent="0.3">
      <c r="A38" s="36"/>
      <c r="B38" s="13"/>
      <c r="C38" s="13" t="s">
        <v>69</v>
      </c>
      <c r="D38" s="32" t="s">
        <v>251</v>
      </c>
      <c r="E38" s="32"/>
      <c r="F38" s="32"/>
      <c r="G38" s="32"/>
      <c r="H38" s="32"/>
      <c r="I38" s="32"/>
      <c r="J38" s="32"/>
      <c r="K38" s="32"/>
      <c r="L38" s="32"/>
      <c r="M38" s="32"/>
      <c r="N38" s="32"/>
      <c r="O38" s="32"/>
      <c r="P38" s="32"/>
      <c r="Q38" s="32"/>
      <c r="R38" s="13"/>
    </row>
    <row r="39" spans="1:26" x14ac:dyDescent="0.25">
      <c r="A39" s="36"/>
      <c r="B39" s="13"/>
      <c r="C39" s="13" t="s">
        <v>69</v>
      </c>
      <c r="D39" s="43" t="s">
        <v>252</v>
      </c>
      <c r="E39" s="43"/>
      <c r="F39" s="13"/>
      <c r="G39" s="13" t="s">
        <v>69</v>
      </c>
      <c r="H39" s="43" t="s">
        <v>254</v>
      </c>
      <c r="I39" s="43"/>
      <c r="J39" s="13"/>
      <c r="K39" s="13" t="s">
        <v>69</v>
      </c>
      <c r="L39" s="43" t="s">
        <v>254</v>
      </c>
      <c r="M39" s="43"/>
      <c r="N39" s="13"/>
      <c r="O39" s="13" t="s">
        <v>69</v>
      </c>
      <c r="P39" s="43" t="s">
        <v>257</v>
      </c>
      <c r="Q39" s="43"/>
      <c r="R39" s="13"/>
    </row>
    <row r="40" spans="1:26" ht="15.75" thickBot="1" x14ac:dyDescent="0.3">
      <c r="A40" s="36"/>
      <c r="B40" s="13"/>
      <c r="C40" s="13" t="s">
        <v>69</v>
      </c>
      <c r="D40" s="32" t="s">
        <v>253</v>
      </c>
      <c r="E40" s="32"/>
      <c r="F40" s="13"/>
      <c r="G40" s="13" t="s">
        <v>69</v>
      </c>
      <c r="H40" s="32" t="s">
        <v>255</v>
      </c>
      <c r="I40" s="32"/>
      <c r="J40" s="13"/>
      <c r="K40" s="13" t="s">
        <v>69</v>
      </c>
      <c r="L40" s="32" t="s">
        <v>256</v>
      </c>
      <c r="M40" s="32"/>
      <c r="N40" s="13"/>
      <c r="O40" s="13" t="s">
        <v>69</v>
      </c>
      <c r="P40" s="32" t="s">
        <v>258</v>
      </c>
      <c r="Q40" s="32"/>
      <c r="R40" s="13"/>
    </row>
    <row r="41" spans="1:26" x14ac:dyDescent="0.25">
      <c r="A41" s="36"/>
      <c r="B41" s="16" t="s">
        <v>259</v>
      </c>
      <c r="C41" s="13" t="s">
        <v>69</v>
      </c>
      <c r="D41" s="34"/>
      <c r="E41" s="34"/>
      <c r="F41" s="13"/>
      <c r="G41" s="13" t="s">
        <v>69</v>
      </c>
      <c r="H41" s="34"/>
      <c r="I41" s="34"/>
      <c r="J41" s="13"/>
      <c r="K41" s="13" t="s">
        <v>69</v>
      </c>
      <c r="L41" s="34"/>
      <c r="M41" s="34"/>
      <c r="N41" s="13"/>
      <c r="O41" s="13" t="s">
        <v>69</v>
      </c>
      <c r="P41" s="34"/>
      <c r="Q41" s="34"/>
      <c r="R41" s="13"/>
    </row>
    <row r="42" spans="1:26" x14ac:dyDescent="0.25">
      <c r="A42" s="36"/>
      <c r="B42" s="17" t="s">
        <v>260</v>
      </c>
      <c r="C42" s="18" t="s">
        <v>69</v>
      </c>
      <c r="D42" s="18" t="s">
        <v>238</v>
      </c>
      <c r="E42" s="19">
        <v>61959</v>
      </c>
      <c r="F42" s="20" t="s">
        <v>69</v>
      </c>
      <c r="G42" s="18" t="s">
        <v>69</v>
      </c>
      <c r="H42" s="18" t="s">
        <v>238</v>
      </c>
      <c r="I42" s="29">
        <v>300</v>
      </c>
      <c r="J42" s="20" t="s">
        <v>69</v>
      </c>
      <c r="K42" s="18" t="s">
        <v>69</v>
      </c>
      <c r="L42" s="18" t="s">
        <v>238</v>
      </c>
      <c r="M42" s="29" t="s">
        <v>284</v>
      </c>
      <c r="N42" s="20" t="s">
        <v>262</v>
      </c>
      <c r="O42" s="18" t="s">
        <v>69</v>
      </c>
      <c r="P42" s="18" t="s">
        <v>238</v>
      </c>
      <c r="Q42" s="19">
        <v>62255</v>
      </c>
      <c r="R42" s="20" t="s">
        <v>69</v>
      </c>
    </row>
    <row r="43" spans="1:26" x14ac:dyDescent="0.25">
      <c r="A43" s="36"/>
      <c r="B43" s="26" t="s">
        <v>263</v>
      </c>
      <c r="C43" s="11" t="s">
        <v>69</v>
      </c>
      <c r="D43" s="11"/>
      <c r="E43" s="22">
        <v>379</v>
      </c>
      <c r="F43" s="12" t="s">
        <v>69</v>
      </c>
      <c r="G43" s="11" t="s">
        <v>69</v>
      </c>
      <c r="H43" s="11"/>
      <c r="I43" s="22">
        <v>2</v>
      </c>
      <c r="J43" s="12" t="s">
        <v>69</v>
      </c>
      <c r="K43" s="11" t="s">
        <v>69</v>
      </c>
      <c r="L43" s="12"/>
      <c r="M43" s="44" t="s">
        <v>266</v>
      </c>
      <c r="N43" s="12" t="s">
        <v>69</v>
      </c>
      <c r="O43" s="11" t="s">
        <v>69</v>
      </c>
      <c r="P43" s="11"/>
      <c r="Q43" s="22">
        <v>381</v>
      </c>
      <c r="R43" s="12" t="s">
        <v>69</v>
      </c>
    </row>
    <row r="44" spans="1:26" ht="15.75" thickBot="1" x14ac:dyDescent="0.3">
      <c r="A44" s="36"/>
      <c r="B44" s="17" t="s">
        <v>268</v>
      </c>
      <c r="C44" s="18" t="s">
        <v>69</v>
      </c>
      <c r="D44" s="18"/>
      <c r="E44" s="19">
        <v>10559</v>
      </c>
      <c r="F44" s="20" t="s">
        <v>69</v>
      </c>
      <c r="G44" s="18" t="s">
        <v>69</v>
      </c>
      <c r="H44" s="18"/>
      <c r="I44" s="29">
        <v>92</v>
      </c>
      <c r="J44" s="20" t="s">
        <v>69</v>
      </c>
      <c r="K44" s="18" t="s">
        <v>69</v>
      </c>
      <c r="L44" s="20"/>
      <c r="M44" s="42" t="s">
        <v>266</v>
      </c>
      <c r="N44" s="20" t="s">
        <v>69</v>
      </c>
      <c r="O44" s="18" t="s">
        <v>69</v>
      </c>
      <c r="P44" s="18"/>
      <c r="Q44" s="19">
        <v>10651</v>
      </c>
      <c r="R44" s="20" t="s">
        <v>69</v>
      </c>
    </row>
    <row r="45" spans="1:26" x14ac:dyDescent="0.25">
      <c r="A45" s="36"/>
      <c r="B45" s="23"/>
      <c r="C45" s="23" t="s">
        <v>69</v>
      </c>
      <c r="D45" s="24"/>
      <c r="E45" s="24"/>
      <c r="F45" s="23"/>
      <c r="G45" s="23" t="s">
        <v>69</v>
      </c>
      <c r="H45" s="24"/>
      <c r="I45" s="24"/>
      <c r="J45" s="23"/>
      <c r="K45" s="23" t="s">
        <v>69</v>
      </c>
      <c r="L45" s="24"/>
      <c r="M45" s="24"/>
      <c r="N45" s="23"/>
      <c r="O45" s="23" t="s">
        <v>69</v>
      </c>
      <c r="P45" s="24"/>
      <c r="Q45" s="24"/>
      <c r="R45" s="23"/>
    </row>
    <row r="46" spans="1:26" ht="15.75" thickBot="1" x14ac:dyDescent="0.3">
      <c r="A46" s="36"/>
      <c r="B46" s="21" t="s">
        <v>137</v>
      </c>
      <c r="C46" s="11"/>
      <c r="D46" s="11" t="s">
        <v>238</v>
      </c>
      <c r="E46" s="27">
        <v>72897</v>
      </c>
      <c r="F46" s="12" t="s">
        <v>69</v>
      </c>
      <c r="G46" s="11"/>
      <c r="H46" s="11" t="s">
        <v>238</v>
      </c>
      <c r="I46" s="22">
        <v>394</v>
      </c>
      <c r="J46" s="12" t="s">
        <v>69</v>
      </c>
      <c r="K46" s="11"/>
      <c r="L46" s="11" t="s">
        <v>238</v>
      </c>
      <c r="M46" s="22" t="s">
        <v>284</v>
      </c>
      <c r="N46" s="12" t="s">
        <v>262</v>
      </c>
      <c r="O46" s="11"/>
      <c r="P46" s="11" t="s">
        <v>238</v>
      </c>
      <c r="Q46" s="27">
        <v>73287</v>
      </c>
      <c r="R46" s="12" t="s">
        <v>69</v>
      </c>
    </row>
    <row r="47" spans="1:26" ht="15.75" thickTop="1" x14ac:dyDescent="0.25">
      <c r="A47" s="36"/>
      <c r="B47" s="23"/>
      <c r="C47" s="23" t="s">
        <v>69</v>
      </c>
      <c r="D47" s="25"/>
      <c r="E47" s="25"/>
      <c r="F47" s="23"/>
      <c r="G47" s="23" t="s">
        <v>69</v>
      </c>
      <c r="H47" s="25"/>
      <c r="I47" s="25"/>
      <c r="J47" s="23"/>
      <c r="K47" s="23" t="s">
        <v>69</v>
      </c>
      <c r="L47" s="25"/>
      <c r="M47" s="25"/>
      <c r="N47" s="23"/>
      <c r="O47" s="23" t="s">
        <v>69</v>
      </c>
      <c r="P47" s="25"/>
      <c r="Q47" s="25"/>
      <c r="R47" s="23"/>
    </row>
    <row r="48" spans="1:26" ht="15.75" x14ac:dyDescent="0.25">
      <c r="A48" s="36"/>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36"/>
      <c r="B49" s="13"/>
      <c r="C49" s="13"/>
      <c r="D49" s="13"/>
      <c r="E49" s="13"/>
      <c r="F49" s="13"/>
      <c r="G49" s="13"/>
      <c r="H49" s="13"/>
      <c r="I49" s="13"/>
      <c r="J49" s="13"/>
      <c r="K49" s="13"/>
      <c r="L49" s="13"/>
      <c r="M49" s="13"/>
      <c r="N49" s="13"/>
      <c r="O49" s="13"/>
      <c r="P49" s="13"/>
      <c r="Q49" s="13"/>
      <c r="R49" s="13"/>
    </row>
    <row r="50" spans="1:26" ht="15.75" thickBot="1" x14ac:dyDescent="0.3">
      <c r="A50" s="36"/>
      <c r="B50" s="13"/>
      <c r="C50" s="13" t="s">
        <v>69</v>
      </c>
      <c r="D50" s="45">
        <v>42004</v>
      </c>
      <c r="E50" s="45"/>
      <c r="F50" s="45"/>
      <c r="G50" s="45"/>
      <c r="H50" s="45"/>
      <c r="I50" s="45"/>
      <c r="J50" s="45"/>
      <c r="K50" s="45"/>
      <c r="L50" s="45"/>
      <c r="M50" s="45"/>
      <c r="N50" s="45"/>
      <c r="O50" s="45"/>
      <c r="P50" s="45"/>
      <c r="Q50" s="45"/>
      <c r="R50" s="13"/>
    </row>
    <row r="51" spans="1:26" x14ac:dyDescent="0.25">
      <c r="A51" s="36"/>
      <c r="B51" s="13"/>
      <c r="C51" s="13" t="s">
        <v>69</v>
      </c>
      <c r="D51" s="43" t="s">
        <v>252</v>
      </c>
      <c r="E51" s="43"/>
      <c r="F51" s="13"/>
      <c r="G51" s="13" t="s">
        <v>69</v>
      </c>
      <c r="H51" s="43" t="s">
        <v>254</v>
      </c>
      <c r="I51" s="43"/>
      <c r="J51" s="13"/>
      <c r="K51" s="13" t="s">
        <v>69</v>
      </c>
      <c r="L51" s="43" t="s">
        <v>254</v>
      </c>
      <c r="M51" s="43"/>
      <c r="N51" s="13"/>
      <c r="O51" s="13" t="s">
        <v>69</v>
      </c>
      <c r="P51" s="43" t="s">
        <v>257</v>
      </c>
      <c r="Q51" s="43"/>
      <c r="R51" s="13"/>
    </row>
    <row r="52" spans="1:26" ht="15.75" thickBot="1" x14ac:dyDescent="0.3">
      <c r="A52" s="36"/>
      <c r="B52" s="13"/>
      <c r="C52" s="13" t="s">
        <v>69</v>
      </c>
      <c r="D52" s="32" t="s">
        <v>253</v>
      </c>
      <c r="E52" s="32"/>
      <c r="F52" s="13"/>
      <c r="G52" s="13" t="s">
        <v>69</v>
      </c>
      <c r="H52" s="32" t="s">
        <v>255</v>
      </c>
      <c r="I52" s="32"/>
      <c r="J52" s="13"/>
      <c r="K52" s="13" t="s">
        <v>69</v>
      </c>
      <c r="L52" s="32" t="s">
        <v>256</v>
      </c>
      <c r="M52" s="32"/>
      <c r="N52" s="13"/>
      <c r="O52" s="13" t="s">
        <v>69</v>
      </c>
      <c r="P52" s="32" t="s">
        <v>258</v>
      </c>
      <c r="Q52" s="32"/>
      <c r="R52" s="13"/>
    </row>
    <row r="53" spans="1:26" x14ac:dyDescent="0.25">
      <c r="A53" s="36"/>
      <c r="B53" s="16" t="s">
        <v>259</v>
      </c>
      <c r="C53" s="13" t="s">
        <v>69</v>
      </c>
      <c r="D53" s="34"/>
      <c r="E53" s="34"/>
      <c r="F53" s="13"/>
      <c r="G53" s="13" t="s">
        <v>69</v>
      </c>
      <c r="H53" s="34"/>
      <c r="I53" s="34"/>
      <c r="J53" s="13"/>
      <c r="K53" s="13" t="s">
        <v>69</v>
      </c>
      <c r="L53" s="34"/>
      <c r="M53" s="34"/>
      <c r="N53" s="13"/>
      <c r="O53" s="13" t="s">
        <v>69</v>
      </c>
      <c r="P53" s="34"/>
      <c r="Q53" s="34"/>
      <c r="R53" s="13"/>
    </row>
    <row r="54" spans="1:26" x14ac:dyDescent="0.25">
      <c r="A54" s="36"/>
      <c r="B54" s="17" t="s">
        <v>260</v>
      </c>
      <c r="C54" s="18" t="s">
        <v>69</v>
      </c>
      <c r="D54" s="18" t="s">
        <v>238</v>
      </c>
      <c r="E54" s="19">
        <v>46987</v>
      </c>
      <c r="F54" s="20" t="s">
        <v>69</v>
      </c>
      <c r="G54" s="18" t="s">
        <v>69</v>
      </c>
      <c r="H54" s="18" t="s">
        <v>238</v>
      </c>
      <c r="I54" s="29">
        <v>22</v>
      </c>
      <c r="J54" s="20" t="s">
        <v>69</v>
      </c>
      <c r="K54" s="18" t="s">
        <v>69</v>
      </c>
      <c r="L54" s="18" t="s">
        <v>238</v>
      </c>
      <c r="M54" s="29" t="s">
        <v>285</v>
      </c>
      <c r="N54" s="20" t="s">
        <v>262</v>
      </c>
      <c r="O54" s="18" t="s">
        <v>69</v>
      </c>
      <c r="P54" s="18" t="s">
        <v>238</v>
      </c>
      <c r="Q54" s="19">
        <v>46955</v>
      </c>
      <c r="R54" s="20" t="s">
        <v>69</v>
      </c>
    </row>
    <row r="55" spans="1:26" x14ac:dyDescent="0.25">
      <c r="A55" s="36"/>
      <c r="B55" s="26" t="s">
        <v>263</v>
      </c>
      <c r="C55" s="11" t="s">
        <v>69</v>
      </c>
      <c r="D55" s="11"/>
      <c r="E55" s="22">
        <v>379</v>
      </c>
      <c r="F55" s="12" t="s">
        <v>69</v>
      </c>
      <c r="G55" s="11" t="s">
        <v>69</v>
      </c>
      <c r="H55" s="11"/>
      <c r="I55" s="22">
        <v>7</v>
      </c>
      <c r="J55" s="12" t="s">
        <v>69</v>
      </c>
      <c r="K55" s="11" t="s">
        <v>69</v>
      </c>
      <c r="L55" s="12"/>
      <c r="M55" s="44" t="s">
        <v>266</v>
      </c>
      <c r="N55" s="12" t="s">
        <v>69</v>
      </c>
      <c r="O55" s="11" t="s">
        <v>69</v>
      </c>
      <c r="P55" s="11"/>
      <c r="Q55" s="22">
        <v>386</v>
      </c>
      <c r="R55" s="12" t="s">
        <v>69</v>
      </c>
    </row>
    <row r="56" spans="1:26" ht="15.75" thickBot="1" x14ac:dyDescent="0.3">
      <c r="A56" s="36"/>
      <c r="B56" s="17" t="s">
        <v>268</v>
      </c>
      <c r="C56" s="18" t="s">
        <v>69</v>
      </c>
      <c r="D56" s="18"/>
      <c r="E56" s="19">
        <v>10582</v>
      </c>
      <c r="F56" s="20" t="s">
        <v>69</v>
      </c>
      <c r="G56" s="18" t="s">
        <v>69</v>
      </c>
      <c r="H56" s="20"/>
      <c r="I56" s="42" t="s">
        <v>266</v>
      </c>
      <c r="J56" s="20" t="s">
        <v>69</v>
      </c>
      <c r="K56" s="18" t="s">
        <v>69</v>
      </c>
      <c r="L56" s="18"/>
      <c r="M56" s="29" t="s">
        <v>286</v>
      </c>
      <c r="N56" s="20" t="s">
        <v>262</v>
      </c>
      <c r="O56" s="18" t="s">
        <v>69</v>
      </c>
      <c r="P56" s="18"/>
      <c r="Q56" s="19">
        <v>10548</v>
      </c>
      <c r="R56" s="20" t="s">
        <v>69</v>
      </c>
    </row>
    <row r="57" spans="1:26" x14ac:dyDescent="0.25">
      <c r="A57" s="36"/>
      <c r="B57" s="23"/>
      <c r="C57" s="23" t="s">
        <v>69</v>
      </c>
      <c r="D57" s="24"/>
      <c r="E57" s="24"/>
      <c r="F57" s="23"/>
      <c r="G57" s="23" t="s">
        <v>69</v>
      </c>
      <c r="H57" s="24"/>
      <c r="I57" s="24"/>
      <c r="J57" s="23"/>
      <c r="K57" s="23" t="s">
        <v>69</v>
      </c>
      <c r="L57" s="24"/>
      <c r="M57" s="24"/>
      <c r="N57" s="23"/>
      <c r="O57" s="23" t="s">
        <v>69</v>
      </c>
      <c r="P57" s="24"/>
      <c r="Q57" s="24"/>
      <c r="R57" s="23"/>
    </row>
    <row r="58" spans="1:26" ht="15.75" thickBot="1" x14ac:dyDescent="0.3">
      <c r="A58" s="36"/>
      <c r="B58" s="21" t="s">
        <v>137</v>
      </c>
      <c r="C58" s="11"/>
      <c r="D58" s="11" t="s">
        <v>238</v>
      </c>
      <c r="E58" s="27">
        <v>57948</v>
      </c>
      <c r="F58" s="12" t="s">
        <v>69</v>
      </c>
      <c r="G58" s="11"/>
      <c r="H58" s="11" t="s">
        <v>238</v>
      </c>
      <c r="I58" s="22">
        <v>29</v>
      </c>
      <c r="J58" s="12" t="s">
        <v>69</v>
      </c>
      <c r="K58" s="11"/>
      <c r="L58" s="11" t="s">
        <v>238</v>
      </c>
      <c r="M58" s="22" t="s">
        <v>287</v>
      </c>
      <c r="N58" s="12" t="s">
        <v>262</v>
      </c>
      <c r="O58" s="11"/>
      <c r="P58" s="11" t="s">
        <v>238</v>
      </c>
      <c r="Q58" s="27">
        <v>57889</v>
      </c>
      <c r="R58" s="12" t="s">
        <v>69</v>
      </c>
    </row>
    <row r="59" spans="1:26" ht="15.75" thickTop="1" x14ac:dyDescent="0.25">
      <c r="A59" s="36"/>
      <c r="B59" s="23"/>
      <c r="C59" s="23" t="s">
        <v>69</v>
      </c>
      <c r="D59" s="25"/>
      <c r="E59" s="25"/>
      <c r="F59" s="23"/>
      <c r="G59" s="23" t="s">
        <v>69</v>
      </c>
      <c r="H59" s="25"/>
      <c r="I59" s="25"/>
      <c r="J59" s="23"/>
      <c r="K59" s="23" t="s">
        <v>69</v>
      </c>
      <c r="L59" s="25"/>
      <c r="M59" s="25"/>
      <c r="N59" s="23"/>
      <c r="O59" s="23" t="s">
        <v>69</v>
      </c>
      <c r="P59" s="25"/>
      <c r="Q59" s="25"/>
      <c r="R59" s="23"/>
    </row>
    <row r="60" spans="1:26" ht="25.5" customHeight="1" x14ac:dyDescent="0.25">
      <c r="A60" s="36" t="s">
        <v>794</v>
      </c>
      <c r="B60" s="38" t="s">
        <v>288</v>
      </c>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x14ac:dyDescent="0.25">
      <c r="A61" s="36"/>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x14ac:dyDescent="0.25">
      <c r="A62" s="36"/>
      <c r="B62" s="11"/>
      <c r="C62" s="11"/>
      <c r="D62" s="11"/>
      <c r="E62" s="11"/>
      <c r="F62" s="11"/>
      <c r="G62" s="11"/>
      <c r="H62" s="11"/>
      <c r="I62" s="11"/>
      <c r="J62" s="11"/>
    </row>
    <row r="63" spans="1:26" x14ac:dyDescent="0.25">
      <c r="A63" s="36"/>
      <c r="B63" s="49" t="s">
        <v>259</v>
      </c>
      <c r="C63" s="30" t="s">
        <v>69</v>
      </c>
      <c r="D63" s="31" t="s">
        <v>252</v>
      </c>
      <c r="E63" s="31"/>
      <c r="F63" s="30"/>
      <c r="G63" s="30" t="s">
        <v>69</v>
      </c>
      <c r="H63" s="31" t="s">
        <v>289</v>
      </c>
      <c r="I63" s="31"/>
      <c r="J63" s="30"/>
    </row>
    <row r="64" spans="1:26" ht="15.75" thickBot="1" x14ac:dyDescent="0.3">
      <c r="A64" s="36"/>
      <c r="B64" s="49"/>
      <c r="C64" s="30"/>
      <c r="D64" s="32" t="s">
        <v>253</v>
      </c>
      <c r="E64" s="32"/>
      <c r="F64" s="30"/>
      <c r="G64" s="30"/>
      <c r="H64" s="32"/>
      <c r="I64" s="32"/>
      <c r="J64" s="30"/>
    </row>
    <row r="65" spans="1:10" x14ac:dyDescent="0.25">
      <c r="A65" s="36"/>
      <c r="B65" s="46" t="s">
        <v>290</v>
      </c>
      <c r="C65" s="18" t="s">
        <v>69</v>
      </c>
      <c r="D65" s="18"/>
      <c r="E65" s="18"/>
      <c r="F65" s="18"/>
      <c r="G65" s="18" t="s">
        <v>69</v>
      </c>
      <c r="H65" s="18"/>
      <c r="I65" s="18"/>
      <c r="J65" s="18"/>
    </row>
    <row r="66" spans="1:10" x14ac:dyDescent="0.25">
      <c r="A66" s="36"/>
      <c r="B66" s="21" t="s">
        <v>291</v>
      </c>
      <c r="C66" s="11" t="s">
        <v>69</v>
      </c>
      <c r="D66" s="11" t="s">
        <v>238</v>
      </c>
      <c r="E66" s="27">
        <v>1136</v>
      </c>
      <c r="F66" s="12" t="s">
        <v>69</v>
      </c>
      <c r="G66" s="11" t="s">
        <v>69</v>
      </c>
      <c r="H66" s="11" t="s">
        <v>238</v>
      </c>
      <c r="I66" s="27">
        <v>1143</v>
      </c>
      <c r="J66" s="12" t="s">
        <v>69</v>
      </c>
    </row>
    <row r="67" spans="1:10" x14ac:dyDescent="0.25">
      <c r="A67" s="36"/>
      <c r="B67" s="28" t="s">
        <v>292</v>
      </c>
      <c r="C67" s="18" t="s">
        <v>69</v>
      </c>
      <c r="D67" s="18"/>
      <c r="E67" s="19">
        <v>31823</v>
      </c>
      <c r="F67" s="20" t="s">
        <v>69</v>
      </c>
      <c r="G67" s="18" t="s">
        <v>69</v>
      </c>
      <c r="H67" s="18"/>
      <c r="I67" s="19">
        <v>31908</v>
      </c>
      <c r="J67" s="20" t="s">
        <v>69</v>
      </c>
    </row>
    <row r="68" spans="1:10" x14ac:dyDescent="0.25">
      <c r="A68" s="36"/>
      <c r="B68" s="21" t="s">
        <v>293</v>
      </c>
      <c r="C68" s="11" t="s">
        <v>69</v>
      </c>
      <c r="D68" s="11"/>
      <c r="E68" s="27">
        <v>64193</v>
      </c>
      <c r="F68" s="12" t="s">
        <v>69</v>
      </c>
      <c r="G68" s="11" t="s">
        <v>69</v>
      </c>
      <c r="H68" s="11"/>
      <c r="I68" s="27">
        <v>67014</v>
      </c>
      <c r="J68" s="12" t="s">
        <v>69</v>
      </c>
    </row>
    <row r="69" spans="1:10" ht="15.75" thickBot="1" x14ac:dyDescent="0.3">
      <c r="A69" s="36"/>
      <c r="B69" s="28" t="s">
        <v>294</v>
      </c>
      <c r="C69" s="18" t="s">
        <v>69</v>
      </c>
      <c r="D69" s="18"/>
      <c r="E69" s="19">
        <v>155437</v>
      </c>
      <c r="F69" s="20" t="s">
        <v>69</v>
      </c>
      <c r="G69" s="18" t="s">
        <v>69</v>
      </c>
      <c r="H69" s="18"/>
      <c r="I69" s="19">
        <v>147448</v>
      </c>
      <c r="J69" s="20" t="s">
        <v>69</v>
      </c>
    </row>
    <row r="70" spans="1:10" x14ac:dyDescent="0.25">
      <c r="A70" s="36"/>
      <c r="B70" s="23"/>
      <c r="C70" s="23" t="s">
        <v>69</v>
      </c>
      <c r="D70" s="24"/>
      <c r="E70" s="24"/>
      <c r="F70" s="23"/>
      <c r="G70" s="23" t="s">
        <v>69</v>
      </c>
      <c r="H70" s="24"/>
      <c r="I70" s="24"/>
      <c r="J70" s="23"/>
    </row>
    <row r="71" spans="1:10" x14ac:dyDescent="0.25">
      <c r="A71" s="36"/>
      <c r="B71" s="47"/>
      <c r="C71" s="11"/>
      <c r="D71" s="11"/>
      <c r="E71" s="27">
        <v>252589</v>
      </c>
      <c r="F71" s="12" t="s">
        <v>69</v>
      </c>
      <c r="G71" s="11"/>
      <c r="H71" s="11"/>
      <c r="I71" s="27">
        <v>247513</v>
      </c>
      <c r="J71" s="12" t="s">
        <v>69</v>
      </c>
    </row>
    <row r="72" spans="1:10" x14ac:dyDescent="0.25">
      <c r="A72" s="36"/>
      <c r="B72" s="28" t="s">
        <v>295</v>
      </c>
      <c r="C72" s="18"/>
      <c r="D72" s="18"/>
      <c r="E72" s="19">
        <v>98829</v>
      </c>
      <c r="F72" s="20" t="s">
        <v>69</v>
      </c>
      <c r="G72" s="18"/>
      <c r="H72" s="18"/>
      <c r="I72" s="19">
        <v>98720</v>
      </c>
      <c r="J72" s="20" t="s">
        <v>69</v>
      </c>
    </row>
    <row r="73" spans="1:10" x14ac:dyDescent="0.25">
      <c r="A73" s="36"/>
      <c r="B73" s="21" t="s">
        <v>270</v>
      </c>
      <c r="C73" s="11"/>
      <c r="D73" s="11"/>
      <c r="E73" s="27">
        <v>5000</v>
      </c>
      <c r="F73" s="12" t="s">
        <v>69</v>
      </c>
      <c r="G73" s="11"/>
      <c r="H73" s="11"/>
      <c r="I73" s="27">
        <v>5000</v>
      </c>
      <c r="J73" s="12" t="s">
        <v>69</v>
      </c>
    </row>
    <row r="74" spans="1:10" ht="15.75" thickBot="1" x14ac:dyDescent="0.3">
      <c r="A74" s="36"/>
      <c r="B74" s="28" t="s">
        <v>273</v>
      </c>
      <c r="C74" s="18"/>
      <c r="D74" s="18"/>
      <c r="E74" s="29">
        <v>222</v>
      </c>
      <c r="F74" s="20" t="s">
        <v>69</v>
      </c>
      <c r="G74" s="18"/>
      <c r="H74" s="18"/>
      <c r="I74" s="29">
        <v>221</v>
      </c>
      <c r="J74" s="20" t="s">
        <v>69</v>
      </c>
    </row>
    <row r="75" spans="1:10" x14ac:dyDescent="0.25">
      <c r="A75" s="36"/>
      <c r="B75" s="23"/>
      <c r="C75" s="23" t="s">
        <v>69</v>
      </c>
      <c r="D75" s="24"/>
      <c r="E75" s="24"/>
      <c r="F75" s="23"/>
      <c r="G75" s="23" t="s">
        <v>69</v>
      </c>
      <c r="H75" s="24"/>
      <c r="I75" s="24"/>
      <c r="J75" s="23"/>
    </row>
    <row r="76" spans="1:10" ht="15.75" thickBot="1" x14ac:dyDescent="0.3">
      <c r="A76" s="36"/>
      <c r="B76" s="48" t="s">
        <v>137</v>
      </c>
      <c r="C76" s="11"/>
      <c r="D76" s="11" t="s">
        <v>238</v>
      </c>
      <c r="E76" s="27">
        <v>356640</v>
      </c>
      <c r="F76" s="12" t="s">
        <v>69</v>
      </c>
      <c r="G76" s="11"/>
      <c r="H76" s="11" t="s">
        <v>238</v>
      </c>
      <c r="I76" s="27">
        <v>351454</v>
      </c>
      <c r="J76" s="12" t="s">
        <v>69</v>
      </c>
    </row>
    <row r="77" spans="1:10" ht="15.75" thickTop="1" x14ac:dyDescent="0.25">
      <c r="A77" s="36"/>
      <c r="B77" s="23"/>
      <c r="C77" s="23" t="s">
        <v>69</v>
      </c>
      <c r="D77" s="25"/>
      <c r="E77" s="25"/>
      <c r="F77" s="23"/>
      <c r="G77" s="23" t="s">
        <v>69</v>
      </c>
      <c r="H77" s="25"/>
      <c r="I77" s="25"/>
      <c r="J77" s="23"/>
    </row>
    <row r="78" spans="1:10" x14ac:dyDescent="0.25">
      <c r="A78" s="36"/>
      <c r="B78" s="23"/>
      <c r="C78" s="35"/>
      <c r="D78" s="35"/>
      <c r="E78" s="35"/>
      <c r="F78" s="35"/>
      <c r="G78" s="35"/>
      <c r="H78" s="35"/>
      <c r="I78" s="35"/>
      <c r="J78" s="35"/>
    </row>
    <row r="79" spans="1:10" x14ac:dyDescent="0.25">
      <c r="A79" s="36"/>
      <c r="B79" s="46" t="s">
        <v>296</v>
      </c>
      <c r="C79" s="18"/>
      <c r="D79" s="18"/>
      <c r="E79" s="18"/>
      <c r="F79" s="18"/>
      <c r="G79" s="18"/>
      <c r="H79" s="18"/>
      <c r="I79" s="18"/>
      <c r="J79" s="18"/>
    </row>
    <row r="80" spans="1:10" x14ac:dyDescent="0.25">
      <c r="A80" s="36"/>
      <c r="B80" s="21" t="s">
        <v>291</v>
      </c>
      <c r="C80" s="11"/>
      <c r="D80" s="11" t="s">
        <v>238</v>
      </c>
      <c r="E80" s="22">
        <v>190</v>
      </c>
      <c r="F80" s="12" t="s">
        <v>69</v>
      </c>
      <c r="G80" s="11"/>
      <c r="H80" s="11" t="s">
        <v>238</v>
      </c>
      <c r="I80" s="22">
        <v>191</v>
      </c>
      <c r="J80" s="12" t="s">
        <v>69</v>
      </c>
    </row>
    <row r="81" spans="1:26" x14ac:dyDescent="0.25">
      <c r="A81" s="36"/>
      <c r="B81" s="28" t="s">
        <v>292</v>
      </c>
      <c r="C81" s="18"/>
      <c r="D81" s="18"/>
      <c r="E81" s="19">
        <v>72707</v>
      </c>
      <c r="F81" s="20" t="s">
        <v>69</v>
      </c>
      <c r="G81" s="18"/>
      <c r="H81" s="18"/>
      <c r="I81" s="19">
        <v>73096</v>
      </c>
      <c r="J81" s="20" t="s">
        <v>69</v>
      </c>
    </row>
    <row r="82" spans="1:26" x14ac:dyDescent="0.25">
      <c r="A82" s="36"/>
      <c r="B82" s="21" t="s">
        <v>293</v>
      </c>
      <c r="C82" s="11"/>
      <c r="D82" s="12"/>
      <c r="E82" s="44" t="s">
        <v>266</v>
      </c>
      <c r="F82" s="12" t="s">
        <v>69</v>
      </c>
      <c r="G82" s="11"/>
      <c r="H82" s="12"/>
      <c r="I82" s="44" t="s">
        <v>266</v>
      </c>
      <c r="J82" s="12" t="s">
        <v>69</v>
      </c>
    </row>
    <row r="83" spans="1:26" ht="15.75" thickBot="1" x14ac:dyDescent="0.3">
      <c r="A83" s="36"/>
      <c r="B83" s="28" t="s">
        <v>294</v>
      </c>
      <c r="C83" s="18"/>
      <c r="D83" s="20"/>
      <c r="E83" s="42" t="s">
        <v>266</v>
      </c>
      <c r="F83" s="20" t="s">
        <v>69</v>
      </c>
      <c r="G83" s="18"/>
      <c r="H83" s="20"/>
      <c r="I83" s="42" t="s">
        <v>266</v>
      </c>
      <c r="J83" s="20" t="s">
        <v>69</v>
      </c>
    </row>
    <row r="84" spans="1:26" x14ac:dyDescent="0.25">
      <c r="A84" s="36"/>
      <c r="B84" s="23"/>
      <c r="C84" s="23" t="s">
        <v>69</v>
      </c>
      <c r="D84" s="24"/>
      <c r="E84" s="24"/>
      <c r="F84" s="23"/>
      <c r="G84" s="23" t="s">
        <v>69</v>
      </c>
      <c r="H84" s="24"/>
      <c r="I84" s="24"/>
      <c r="J84" s="23"/>
    </row>
    <row r="85" spans="1:26" ht="15.75" thickBot="1" x14ac:dyDescent="0.3">
      <c r="A85" s="36"/>
      <c r="B85" s="48" t="s">
        <v>137</v>
      </c>
      <c r="C85" s="11"/>
      <c r="D85" s="11" t="s">
        <v>238</v>
      </c>
      <c r="E85" s="27">
        <v>72897</v>
      </c>
      <c r="F85" s="12" t="s">
        <v>69</v>
      </c>
      <c r="G85" s="11"/>
      <c r="H85" s="11" t="s">
        <v>238</v>
      </c>
      <c r="I85" s="27">
        <v>73287</v>
      </c>
      <c r="J85" s="12" t="s">
        <v>69</v>
      </c>
    </row>
    <row r="86" spans="1:26" ht="15.75" thickTop="1" x14ac:dyDescent="0.25">
      <c r="A86" s="36"/>
      <c r="B86" s="23"/>
      <c r="C86" s="23" t="s">
        <v>69</v>
      </c>
      <c r="D86" s="25"/>
      <c r="E86" s="25"/>
      <c r="F86" s="23"/>
      <c r="G86" s="23" t="s">
        <v>69</v>
      </c>
      <c r="H86" s="25"/>
      <c r="I86" s="25"/>
      <c r="J86" s="23"/>
    </row>
    <row r="87" spans="1:26" x14ac:dyDescent="0.25">
      <c r="A87" s="36" t="s">
        <v>795</v>
      </c>
      <c r="B87" s="38" t="s">
        <v>297</v>
      </c>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5.75" x14ac:dyDescent="0.25">
      <c r="A88" s="36"/>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36"/>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thickBot="1" x14ac:dyDescent="0.3">
      <c r="A90" s="36"/>
      <c r="B90" s="13"/>
      <c r="C90" s="13" t="s">
        <v>69</v>
      </c>
      <c r="D90" s="32" t="s">
        <v>251</v>
      </c>
      <c r="E90" s="32"/>
      <c r="F90" s="32"/>
      <c r="G90" s="32"/>
      <c r="H90" s="32"/>
      <c r="I90" s="32"/>
      <c r="J90" s="32"/>
      <c r="K90" s="32"/>
      <c r="L90" s="32"/>
      <c r="M90" s="32"/>
      <c r="N90" s="32"/>
      <c r="O90" s="32"/>
      <c r="P90" s="32"/>
      <c r="Q90" s="32"/>
      <c r="R90" s="32"/>
      <c r="S90" s="32"/>
      <c r="T90" s="32"/>
      <c r="U90" s="32"/>
      <c r="V90" s="32"/>
      <c r="W90" s="32"/>
      <c r="X90" s="32"/>
      <c r="Y90" s="32"/>
      <c r="Z90" s="13"/>
    </row>
    <row r="91" spans="1:26" ht="15.75" thickBot="1" x14ac:dyDescent="0.3">
      <c r="A91" s="36"/>
      <c r="B91" s="13"/>
      <c r="C91" s="13" t="s">
        <v>69</v>
      </c>
      <c r="D91" s="33" t="s">
        <v>298</v>
      </c>
      <c r="E91" s="33"/>
      <c r="F91" s="33"/>
      <c r="G91" s="33"/>
      <c r="H91" s="33"/>
      <c r="I91" s="33"/>
      <c r="J91" s="13"/>
      <c r="K91" s="13"/>
      <c r="L91" s="33" t="s">
        <v>299</v>
      </c>
      <c r="M91" s="33"/>
      <c r="N91" s="33"/>
      <c r="O91" s="33"/>
      <c r="P91" s="33"/>
      <c r="Q91" s="33"/>
      <c r="R91" s="13"/>
      <c r="S91" s="13"/>
      <c r="T91" s="33" t="s">
        <v>137</v>
      </c>
      <c r="U91" s="33"/>
      <c r="V91" s="33"/>
      <c r="W91" s="33"/>
      <c r="X91" s="33"/>
      <c r="Y91" s="33"/>
      <c r="Z91" s="13"/>
    </row>
    <row r="92" spans="1:26" x14ac:dyDescent="0.25">
      <c r="A92" s="36"/>
      <c r="B92" s="30"/>
      <c r="C92" s="30" t="s">
        <v>69</v>
      </c>
      <c r="D92" s="43" t="s">
        <v>257</v>
      </c>
      <c r="E92" s="43"/>
      <c r="F92" s="34"/>
      <c r="G92" s="34" t="s">
        <v>69</v>
      </c>
      <c r="H92" s="43" t="s">
        <v>254</v>
      </c>
      <c r="I92" s="43"/>
      <c r="J92" s="30"/>
      <c r="K92" s="30"/>
      <c r="L92" s="43" t="s">
        <v>257</v>
      </c>
      <c r="M92" s="43"/>
      <c r="N92" s="34"/>
      <c r="O92" s="34" t="s">
        <v>69</v>
      </c>
      <c r="P92" s="43" t="s">
        <v>254</v>
      </c>
      <c r="Q92" s="43"/>
      <c r="R92" s="30"/>
      <c r="S92" s="30"/>
      <c r="T92" s="43" t="s">
        <v>257</v>
      </c>
      <c r="U92" s="43"/>
      <c r="V92" s="34"/>
      <c r="W92" s="34" t="s">
        <v>69</v>
      </c>
      <c r="X92" s="43" t="s">
        <v>254</v>
      </c>
      <c r="Y92" s="43"/>
      <c r="Z92" s="30"/>
    </row>
    <row r="93" spans="1:26" ht="15.75" thickBot="1" x14ac:dyDescent="0.3">
      <c r="A93" s="36"/>
      <c r="B93" s="30"/>
      <c r="C93" s="30"/>
      <c r="D93" s="32" t="s">
        <v>258</v>
      </c>
      <c r="E93" s="32"/>
      <c r="F93" s="30"/>
      <c r="G93" s="30"/>
      <c r="H93" s="32" t="s">
        <v>256</v>
      </c>
      <c r="I93" s="32"/>
      <c r="J93" s="30"/>
      <c r="K93" s="30"/>
      <c r="L93" s="32" t="s">
        <v>258</v>
      </c>
      <c r="M93" s="32"/>
      <c r="N93" s="30"/>
      <c r="O93" s="30"/>
      <c r="P93" s="32" t="s">
        <v>256</v>
      </c>
      <c r="Q93" s="32"/>
      <c r="R93" s="30"/>
      <c r="S93" s="30"/>
      <c r="T93" s="32" t="s">
        <v>258</v>
      </c>
      <c r="U93" s="32"/>
      <c r="V93" s="30"/>
      <c r="W93" s="30"/>
      <c r="X93" s="32" t="s">
        <v>256</v>
      </c>
      <c r="Y93" s="32"/>
      <c r="Z93" s="30"/>
    </row>
    <row r="94" spans="1:26" x14ac:dyDescent="0.25">
      <c r="A94" s="36"/>
      <c r="B94" s="16" t="s">
        <v>259</v>
      </c>
      <c r="C94" s="13" t="s">
        <v>69</v>
      </c>
      <c r="D94" s="34"/>
      <c r="E94" s="34"/>
      <c r="F94" s="13"/>
      <c r="G94" s="13" t="s">
        <v>69</v>
      </c>
      <c r="H94" s="34"/>
      <c r="I94" s="34"/>
      <c r="J94" s="13"/>
      <c r="K94" s="13"/>
      <c r="L94" s="34"/>
      <c r="M94" s="34"/>
      <c r="N94" s="13"/>
      <c r="O94" s="13" t="s">
        <v>69</v>
      </c>
      <c r="P94" s="34"/>
      <c r="Q94" s="34"/>
      <c r="R94" s="13"/>
      <c r="S94" s="13"/>
      <c r="T94" s="34"/>
      <c r="U94" s="34"/>
      <c r="V94" s="13"/>
      <c r="W94" s="13" t="s">
        <v>69</v>
      </c>
      <c r="X94" s="34"/>
      <c r="Y94" s="34"/>
      <c r="Z94" s="13"/>
    </row>
    <row r="95" spans="1:26" x14ac:dyDescent="0.25">
      <c r="A95" s="36"/>
      <c r="B95" s="17" t="s">
        <v>260</v>
      </c>
      <c r="C95" s="18" t="s">
        <v>69</v>
      </c>
      <c r="D95" s="20" t="s">
        <v>238</v>
      </c>
      <c r="E95" s="42" t="s">
        <v>266</v>
      </c>
      <c r="F95" s="20" t="s">
        <v>69</v>
      </c>
      <c r="G95" s="18" t="s">
        <v>69</v>
      </c>
      <c r="H95" s="20" t="s">
        <v>238</v>
      </c>
      <c r="I95" s="42" t="s">
        <v>266</v>
      </c>
      <c r="J95" s="20" t="s">
        <v>69</v>
      </c>
      <c r="K95" s="18"/>
      <c r="L95" s="18" t="s">
        <v>238</v>
      </c>
      <c r="M95" s="19">
        <v>26048</v>
      </c>
      <c r="N95" s="20" t="s">
        <v>69</v>
      </c>
      <c r="O95" s="18" t="s">
        <v>69</v>
      </c>
      <c r="P95" s="18" t="s">
        <v>238</v>
      </c>
      <c r="Q95" s="29" t="s">
        <v>261</v>
      </c>
      <c r="R95" s="20" t="s">
        <v>262</v>
      </c>
      <c r="S95" s="18"/>
      <c r="T95" s="18" t="s">
        <v>238</v>
      </c>
      <c r="U95" s="19">
        <v>26048</v>
      </c>
      <c r="V95" s="20" t="s">
        <v>69</v>
      </c>
      <c r="W95" s="18" t="s">
        <v>69</v>
      </c>
      <c r="X95" s="18" t="s">
        <v>238</v>
      </c>
      <c r="Y95" s="29" t="s">
        <v>261</v>
      </c>
      <c r="Z95" s="20" t="s">
        <v>262</v>
      </c>
    </row>
    <row r="96" spans="1:26" x14ac:dyDescent="0.25">
      <c r="A96" s="36"/>
      <c r="B96" s="26" t="s">
        <v>263</v>
      </c>
      <c r="C96" s="11" t="s">
        <v>69</v>
      </c>
      <c r="D96" s="11"/>
      <c r="E96" s="27">
        <v>13115</v>
      </c>
      <c r="F96" s="12" t="s">
        <v>69</v>
      </c>
      <c r="G96" s="11" t="s">
        <v>69</v>
      </c>
      <c r="H96" s="11"/>
      <c r="I96" s="22" t="s">
        <v>300</v>
      </c>
      <c r="J96" s="12" t="s">
        <v>262</v>
      </c>
      <c r="K96" s="11"/>
      <c r="L96" s="11"/>
      <c r="M96" s="27">
        <v>10493</v>
      </c>
      <c r="N96" s="12" t="s">
        <v>69</v>
      </c>
      <c r="O96" s="11" t="s">
        <v>69</v>
      </c>
      <c r="P96" s="11"/>
      <c r="Q96" s="22" t="s">
        <v>301</v>
      </c>
      <c r="R96" s="12" t="s">
        <v>262</v>
      </c>
      <c r="S96" s="11"/>
      <c r="T96" s="11"/>
      <c r="U96" s="27">
        <v>23608</v>
      </c>
      <c r="V96" s="12" t="s">
        <v>69</v>
      </c>
      <c r="W96" s="11" t="s">
        <v>69</v>
      </c>
      <c r="X96" s="11"/>
      <c r="Y96" s="22" t="s">
        <v>264</v>
      </c>
      <c r="Z96" s="12" t="s">
        <v>262</v>
      </c>
    </row>
    <row r="97" spans="1:26" x14ac:dyDescent="0.25">
      <c r="A97" s="36"/>
      <c r="B97" s="17" t="s">
        <v>265</v>
      </c>
      <c r="C97" s="18" t="s">
        <v>69</v>
      </c>
      <c r="D97" s="18"/>
      <c r="E97" s="19">
        <v>10760</v>
      </c>
      <c r="F97" s="20" t="s">
        <v>69</v>
      </c>
      <c r="G97" s="18" t="s">
        <v>69</v>
      </c>
      <c r="H97" s="18"/>
      <c r="I97" s="29" t="s">
        <v>302</v>
      </c>
      <c r="J97" s="20" t="s">
        <v>262</v>
      </c>
      <c r="K97" s="18"/>
      <c r="L97" s="18"/>
      <c r="M97" s="19">
        <v>36328</v>
      </c>
      <c r="N97" s="20" t="s">
        <v>69</v>
      </c>
      <c r="O97" s="18" t="s">
        <v>69</v>
      </c>
      <c r="P97" s="18"/>
      <c r="Q97" s="29" t="s">
        <v>303</v>
      </c>
      <c r="R97" s="20" t="s">
        <v>262</v>
      </c>
      <c r="S97" s="18"/>
      <c r="T97" s="18"/>
      <c r="U97" s="19">
        <v>47088</v>
      </c>
      <c r="V97" s="20" t="s">
        <v>69</v>
      </c>
      <c r="W97" s="18" t="s">
        <v>69</v>
      </c>
      <c r="X97" s="18"/>
      <c r="Y97" s="29" t="s">
        <v>267</v>
      </c>
      <c r="Z97" s="20" t="s">
        <v>262</v>
      </c>
    </row>
    <row r="98" spans="1:26" x14ac:dyDescent="0.25">
      <c r="A98" s="36"/>
      <c r="B98" s="26" t="s">
        <v>268</v>
      </c>
      <c r="C98" s="11" t="s">
        <v>69</v>
      </c>
      <c r="D98" s="11"/>
      <c r="E98" s="27">
        <v>26321</v>
      </c>
      <c r="F98" s="12" t="s">
        <v>69</v>
      </c>
      <c r="G98" s="11" t="s">
        <v>69</v>
      </c>
      <c r="H98" s="11"/>
      <c r="I98" s="22" t="s">
        <v>269</v>
      </c>
      <c r="J98" s="12" t="s">
        <v>262</v>
      </c>
      <c r="K98" s="11"/>
      <c r="L98" s="12"/>
      <c r="M98" s="44" t="s">
        <v>266</v>
      </c>
      <c r="N98" s="12" t="s">
        <v>69</v>
      </c>
      <c r="O98" s="11" t="s">
        <v>69</v>
      </c>
      <c r="P98" s="12"/>
      <c r="Q98" s="44" t="s">
        <v>266</v>
      </c>
      <c r="R98" s="12" t="s">
        <v>69</v>
      </c>
      <c r="S98" s="11"/>
      <c r="T98" s="11"/>
      <c r="U98" s="27">
        <v>26321</v>
      </c>
      <c r="V98" s="12" t="s">
        <v>69</v>
      </c>
      <c r="W98" s="11" t="s">
        <v>69</v>
      </c>
      <c r="X98" s="11"/>
      <c r="Y98" s="22" t="s">
        <v>269</v>
      </c>
      <c r="Z98" s="12" t="s">
        <v>262</v>
      </c>
    </row>
    <row r="99" spans="1:26" x14ac:dyDescent="0.25">
      <c r="A99" s="36"/>
      <c r="B99" s="17" t="s">
        <v>271</v>
      </c>
      <c r="C99" s="18" t="s">
        <v>69</v>
      </c>
      <c r="D99" s="18"/>
      <c r="E99" s="19">
        <v>1297</v>
      </c>
      <c r="F99" s="20" t="s">
        <v>69</v>
      </c>
      <c r="G99" s="18" t="s">
        <v>69</v>
      </c>
      <c r="H99" s="18"/>
      <c r="I99" s="29" t="s">
        <v>284</v>
      </c>
      <c r="J99" s="20" t="s">
        <v>262</v>
      </c>
      <c r="K99" s="18"/>
      <c r="L99" s="18"/>
      <c r="M99" s="19">
        <v>42051</v>
      </c>
      <c r="N99" s="20" t="s">
        <v>69</v>
      </c>
      <c r="O99" s="18" t="s">
        <v>69</v>
      </c>
      <c r="P99" s="18"/>
      <c r="Q99" s="29" t="s">
        <v>304</v>
      </c>
      <c r="R99" s="20" t="s">
        <v>262</v>
      </c>
      <c r="S99" s="18"/>
      <c r="T99" s="18"/>
      <c r="U99" s="19">
        <v>43348</v>
      </c>
      <c r="V99" s="20" t="s">
        <v>69</v>
      </c>
      <c r="W99" s="18" t="s">
        <v>69</v>
      </c>
      <c r="X99" s="18"/>
      <c r="Y99" s="29" t="s">
        <v>272</v>
      </c>
      <c r="Z99" s="20" t="s">
        <v>262</v>
      </c>
    </row>
    <row r="100" spans="1:26" ht="15.75" thickBot="1" x14ac:dyDescent="0.3">
      <c r="A100" s="36"/>
      <c r="B100" s="26" t="s">
        <v>273</v>
      </c>
      <c r="C100" s="11" t="s">
        <v>69</v>
      </c>
      <c r="D100" s="12"/>
      <c r="E100" s="44" t="s">
        <v>266</v>
      </c>
      <c r="F100" s="12" t="s">
        <v>69</v>
      </c>
      <c r="G100" s="11" t="s">
        <v>69</v>
      </c>
      <c r="H100" s="12"/>
      <c r="I100" s="44" t="s">
        <v>266</v>
      </c>
      <c r="J100" s="12" t="s">
        <v>69</v>
      </c>
      <c r="K100" s="11"/>
      <c r="L100" s="11"/>
      <c r="M100" s="22">
        <v>149</v>
      </c>
      <c r="N100" s="12" t="s">
        <v>69</v>
      </c>
      <c r="O100" s="11" t="s">
        <v>69</v>
      </c>
      <c r="P100" s="11"/>
      <c r="Q100" s="22" t="s">
        <v>274</v>
      </c>
      <c r="R100" s="12" t="s">
        <v>262</v>
      </c>
      <c r="S100" s="11"/>
      <c r="T100" s="11"/>
      <c r="U100" s="22">
        <v>149</v>
      </c>
      <c r="V100" s="12" t="s">
        <v>69</v>
      </c>
      <c r="W100" s="11" t="s">
        <v>69</v>
      </c>
      <c r="X100" s="11"/>
      <c r="Y100" s="22" t="s">
        <v>274</v>
      </c>
      <c r="Z100" s="12" t="s">
        <v>262</v>
      </c>
    </row>
    <row r="101" spans="1:26" x14ac:dyDescent="0.25">
      <c r="A101" s="36"/>
      <c r="B101" s="23"/>
      <c r="C101" s="23" t="s">
        <v>69</v>
      </c>
      <c r="D101" s="24"/>
      <c r="E101" s="24"/>
      <c r="F101" s="23"/>
      <c r="G101" s="23" t="s">
        <v>69</v>
      </c>
      <c r="H101" s="24"/>
      <c r="I101" s="24"/>
      <c r="J101" s="23"/>
      <c r="K101" s="23"/>
      <c r="L101" s="24"/>
      <c r="M101" s="24"/>
      <c r="N101" s="23"/>
      <c r="O101" s="23" t="s">
        <v>69</v>
      </c>
      <c r="P101" s="24"/>
      <c r="Q101" s="24"/>
      <c r="R101" s="23"/>
      <c r="S101" s="23"/>
      <c r="T101" s="24"/>
      <c r="U101" s="24"/>
      <c r="V101" s="23"/>
      <c r="W101" s="23" t="s">
        <v>69</v>
      </c>
      <c r="X101" s="24"/>
      <c r="Y101" s="24"/>
      <c r="Z101" s="23"/>
    </row>
    <row r="102" spans="1:26" ht="15.75" thickBot="1" x14ac:dyDescent="0.3">
      <c r="A102" s="36"/>
      <c r="B102" s="28" t="s">
        <v>137</v>
      </c>
      <c r="C102" s="18"/>
      <c r="D102" s="18" t="s">
        <v>238</v>
      </c>
      <c r="E102" s="19">
        <v>51493</v>
      </c>
      <c r="F102" s="20" t="s">
        <v>69</v>
      </c>
      <c r="G102" s="18"/>
      <c r="H102" s="18" t="s">
        <v>238</v>
      </c>
      <c r="I102" s="29" t="s">
        <v>305</v>
      </c>
      <c r="J102" s="20" t="s">
        <v>262</v>
      </c>
      <c r="K102" s="18"/>
      <c r="L102" s="18" t="s">
        <v>238</v>
      </c>
      <c r="M102" s="19">
        <v>115069</v>
      </c>
      <c r="N102" s="20" t="s">
        <v>69</v>
      </c>
      <c r="O102" s="18"/>
      <c r="P102" s="18" t="s">
        <v>238</v>
      </c>
      <c r="Q102" s="29" t="s">
        <v>306</v>
      </c>
      <c r="R102" s="20" t="s">
        <v>262</v>
      </c>
      <c r="S102" s="18"/>
      <c r="T102" s="18" t="s">
        <v>238</v>
      </c>
      <c r="U102" s="19">
        <v>166562</v>
      </c>
      <c r="V102" s="20" t="s">
        <v>69</v>
      </c>
      <c r="W102" s="18"/>
      <c r="X102" s="18" t="s">
        <v>238</v>
      </c>
      <c r="Y102" s="29" t="s">
        <v>275</v>
      </c>
      <c r="Z102" s="20" t="s">
        <v>262</v>
      </c>
    </row>
    <row r="103" spans="1:26" ht="15.75" thickTop="1" x14ac:dyDescent="0.25">
      <c r="A103" s="36"/>
      <c r="B103" s="23"/>
      <c r="C103" s="23" t="s">
        <v>69</v>
      </c>
      <c r="D103" s="25"/>
      <c r="E103" s="25"/>
      <c r="F103" s="23"/>
      <c r="G103" s="23" t="s">
        <v>69</v>
      </c>
      <c r="H103" s="25"/>
      <c r="I103" s="25"/>
      <c r="J103" s="23"/>
      <c r="K103" s="23"/>
      <c r="L103" s="25"/>
      <c r="M103" s="25"/>
      <c r="N103" s="23"/>
      <c r="O103" s="23" t="s">
        <v>69</v>
      </c>
      <c r="P103" s="25"/>
      <c r="Q103" s="25"/>
      <c r="R103" s="23"/>
      <c r="S103" s="23"/>
      <c r="T103" s="25"/>
      <c r="U103" s="25"/>
      <c r="V103" s="23"/>
      <c r="W103" s="23" t="s">
        <v>69</v>
      </c>
      <c r="X103" s="25"/>
      <c r="Y103" s="25"/>
      <c r="Z103" s="23"/>
    </row>
    <row r="104" spans="1:26" x14ac:dyDescent="0.25">
      <c r="A104" s="36"/>
      <c r="B104" s="23"/>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thickBot="1" x14ac:dyDescent="0.3">
      <c r="A105" s="36"/>
      <c r="B105" s="13"/>
      <c r="C105" s="13" t="s">
        <v>69</v>
      </c>
      <c r="D105" s="45">
        <v>42004</v>
      </c>
      <c r="E105" s="45"/>
      <c r="F105" s="45"/>
      <c r="G105" s="45"/>
      <c r="H105" s="45"/>
      <c r="I105" s="45"/>
      <c r="J105" s="45"/>
      <c r="K105" s="45"/>
      <c r="L105" s="45"/>
      <c r="M105" s="45"/>
      <c r="N105" s="45"/>
      <c r="O105" s="45"/>
      <c r="P105" s="45"/>
      <c r="Q105" s="45"/>
      <c r="R105" s="45"/>
      <c r="S105" s="45"/>
      <c r="T105" s="45"/>
      <c r="U105" s="45"/>
      <c r="V105" s="45"/>
      <c r="W105" s="45"/>
      <c r="X105" s="45"/>
      <c r="Y105" s="45"/>
      <c r="Z105" s="13"/>
    </row>
    <row r="106" spans="1:26" ht="15.75" thickBot="1" x14ac:dyDescent="0.3">
      <c r="A106" s="36"/>
      <c r="B106" s="13"/>
      <c r="C106" s="13" t="s">
        <v>69</v>
      </c>
      <c r="D106" s="33" t="s">
        <v>298</v>
      </c>
      <c r="E106" s="33"/>
      <c r="F106" s="33"/>
      <c r="G106" s="33"/>
      <c r="H106" s="33"/>
      <c r="I106" s="33"/>
      <c r="J106" s="13"/>
      <c r="K106" s="13"/>
      <c r="L106" s="33" t="s">
        <v>299</v>
      </c>
      <c r="M106" s="33"/>
      <c r="N106" s="33"/>
      <c r="O106" s="33"/>
      <c r="P106" s="33"/>
      <c r="Q106" s="33"/>
      <c r="R106" s="13"/>
      <c r="S106" s="13"/>
      <c r="T106" s="33" t="s">
        <v>137</v>
      </c>
      <c r="U106" s="33"/>
      <c r="V106" s="33"/>
      <c r="W106" s="33"/>
      <c r="X106" s="33"/>
      <c r="Y106" s="33"/>
      <c r="Z106" s="13"/>
    </row>
    <row r="107" spans="1:26" x14ac:dyDescent="0.25">
      <c r="A107" s="36"/>
      <c r="B107" s="30"/>
      <c r="C107" s="30" t="s">
        <v>69</v>
      </c>
      <c r="D107" s="43" t="s">
        <v>257</v>
      </c>
      <c r="E107" s="43"/>
      <c r="F107" s="34"/>
      <c r="G107" s="34" t="s">
        <v>69</v>
      </c>
      <c r="H107" s="43" t="s">
        <v>254</v>
      </c>
      <c r="I107" s="43"/>
      <c r="J107" s="30"/>
      <c r="K107" s="30"/>
      <c r="L107" s="43" t="s">
        <v>257</v>
      </c>
      <c r="M107" s="43"/>
      <c r="N107" s="34"/>
      <c r="O107" s="34" t="s">
        <v>69</v>
      </c>
      <c r="P107" s="43" t="s">
        <v>254</v>
      </c>
      <c r="Q107" s="43"/>
      <c r="R107" s="30"/>
      <c r="S107" s="30"/>
      <c r="T107" s="43" t="s">
        <v>257</v>
      </c>
      <c r="U107" s="43"/>
      <c r="V107" s="34"/>
      <c r="W107" s="34" t="s">
        <v>69</v>
      </c>
      <c r="X107" s="43" t="s">
        <v>254</v>
      </c>
      <c r="Y107" s="43"/>
      <c r="Z107" s="30"/>
    </row>
    <row r="108" spans="1:26" ht="15.75" thickBot="1" x14ac:dyDescent="0.3">
      <c r="A108" s="36"/>
      <c r="B108" s="30"/>
      <c r="C108" s="30"/>
      <c r="D108" s="32" t="s">
        <v>258</v>
      </c>
      <c r="E108" s="32"/>
      <c r="F108" s="30"/>
      <c r="G108" s="30"/>
      <c r="H108" s="32" t="s">
        <v>256</v>
      </c>
      <c r="I108" s="32"/>
      <c r="J108" s="30"/>
      <c r="K108" s="30"/>
      <c r="L108" s="32" t="s">
        <v>258</v>
      </c>
      <c r="M108" s="32"/>
      <c r="N108" s="30"/>
      <c r="O108" s="30"/>
      <c r="P108" s="32" t="s">
        <v>256</v>
      </c>
      <c r="Q108" s="32"/>
      <c r="R108" s="30"/>
      <c r="S108" s="30"/>
      <c r="T108" s="32" t="s">
        <v>258</v>
      </c>
      <c r="U108" s="32"/>
      <c r="V108" s="30"/>
      <c r="W108" s="30"/>
      <c r="X108" s="32" t="s">
        <v>256</v>
      </c>
      <c r="Y108" s="32"/>
      <c r="Z108" s="30"/>
    </row>
    <row r="109" spans="1:26" x14ac:dyDescent="0.25">
      <c r="A109" s="36"/>
      <c r="B109" s="16" t="s">
        <v>259</v>
      </c>
      <c r="C109" s="13" t="s">
        <v>69</v>
      </c>
      <c r="D109" s="34"/>
      <c r="E109" s="34"/>
      <c r="F109" s="13"/>
      <c r="G109" s="13" t="s">
        <v>69</v>
      </c>
      <c r="H109" s="34"/>
      <c r="I109" s="34"/>
      <c r="J109" s="13"/>
      <c r="K109" s="13"/>
      <c r="L109" s="34"/>
      <c r="M109" s="34"/>
      <c r="N109" s="13"/>
      <c r="O109" s="13" t="s">
        <v>69</v>
      </c>
      <c r="P109" s="34"/>
      <c r="Q109" s="34"/>
      <c r="R109" s="13"/>
      <c r="S109" s="13"/>
      <c r="T109" s="34"/>
      <c r="U109" s="34"/>
      <c r="V109" s="13"/>
      <c r="W109" s="13" t="s">
        <v>69</v>
      </c>
      <c r="X109" s="34"/>
      <c r="Y109" s="34"/>
      <c r="Z109" s="13"/>
    </row>
    <row r="110" spans="1:26" x14ac:dyDescent="0.25">
      <c r="A110" s="36"/>
      <c r="B110" s="17" t="s">
        <v>260</v>
      </c>
      <c r="C110" s="18" t="s">
        <v>69</v>
      </c>
      <c r="D110" s="20" t="s">
        <v>238</v>
      </c>
      <c r="E110" s="42" t="s">
        <v>266</v>
      </c>
      <c r="F110" s="20" t="s">
        <v>69</v>
      </c>
      <c r="G110" s="18" t="s">
        <v>69</v>
      </c>
      <c r="H110" s="20" t="s">
        <v>238</v>
      </c>
      <c r="I110" s="42" t="s">
        <v>266</v>
      </c>
      <c r="J110" s="20" t="s">
        <v>69</v>
      </c>
      <c r="K110" s="18"/>
      <c r="L110" s="18" t="s">
        <v>238</v>
      </c>
      <c r="M110" s="19">
        <v>29448</v>
      </c>
      <c r="N110" s="20" t="s">
        <v>69</v>
      </c>
      <c r="O110" s="18" t="s">
        <v>69</v>
      </c>
      <c r="P110" s="18" t="s">
        <v>238</v>
      </c>
      <c r="Q110" s="29" t="s">
        <v>277</v>
      </c>
      <c r="R110" s="20" t="s">
        <v>262</v>
      </c>
      <c r="S110" s="18"/>
      <c r="T110" s="18" t="s">
        <v>238</v>
      </c>
      <c r="U110" s="19">
        <v>29448</v>
      </c>
      <c r="V110" s="20" t="s">
        <v>69</v>
      </c>
      <c r="W110" s="18" t="s">
        <v>69</v>
      </c>
      <c r="X110" s="18" t="s">
        <v>238</v>
      </c>
      <c r="Y110" s="29" t="s">
        <v>277</v>
      </c>
      <c r="Z110" s="20" t="s">
        <v>262</v>
      </c>
    </row>
    <row r="111" spans="1:26" x14ac:dyDescent="0.25">
      <c r="A111" s="36"/>
      <c r="B111" s="26" t="s">
        <v>263</v>
      </c>
      <c r="C111" s="11" t="s">
        <v>69</v>
      </c>
      <c r="D111" s="11"/>
      <c r="E111" s="27">
        <v>1112</v>
      </c>
      <c r="F111" s="12" t="s">
        <v>69</v>
      </c>
      <c r="G111" s="11" t="s">
        <v>69</v>
      </c>
      <c r="H111" s="11"/>
      <c r="I111" s="22" t="s">
        <v>307</v>
      </c>
      <c r="J111" s="12" t="s">
        <v>262</v>
      </c>
      <c r="K111" s="11"/>
      <c r="L111" s="11"/>
      <c r="M111" s="27">
        <v>25007</v>
      </c>
      <c r="N111" s="12" t="s">
        <v>69</v>
      </c>
      <c r="O111" s="11" t="s">
        <v>69</v>
      </c>
      <c r="P111" s="11"/>
      <c r="Q111" s="22" t="s">
        <v>308</v>
      </c>
      <c r="R111" s="12" t="s">
        <v>262</v>
      </c>
      <c r="S111" s="11"/>
      <c r="T111" s="11"/>
      <c r="U111" s="27">
        <v>26119</v>
      </c>
      <c r="V111" s="12" t="s">
        <v>69</v>
      </c>
      <c r="W111" s="11" t="s">
        <v>69</v>
      </c>
      <c r="X111" s="11"/>
      <c r="Y111" s="22" t="s">
        <v>278</v>
      </c>
      <c r="Z111" s="12" t="s">
        <v>262</v>
      </c>
    </row>
    <row r="112" spans="1:26" x14ac:dyDescent="0.25">
      <c r="A112" s="36"/>
      <c r="B112" s="17" t="s">
        <v>265</v>
      </c>
      <c r="C112" s="18" t="s">
        <v>69</v>
      </c>
      <c r="D112" s="20"/>
      <c r="E112" s="42" t="s">
        <v>266</v>
      </c>
      <c r="F112" s="20" t="s">
        <v>69</v>
      </c>
      <c r="G112" s="18" t="s">
        <v>69</v>
      </c>
      <c r="H112" s="20"/>
      <c r="I112" s="42" t="s">
        <v>266</v>
      </c>
      <c r="J112" s="20" t="s">
        <v>69</v>
      </c>
      <c r="K112" s="18"/>
      <c r="L112" s="18"/>
      <c r="M112" s="19">
        <v>46137</v>
      </c>
      <c r="N112" s="20" t="s">
        <v>69</v>
      </c>
      <c r="O112" s="18" t="s">
        <v>69</v>
      </c>
      <c r="P112" s="18"/>
      <c r="Q112" s="29" t="s">
        <v>279</v>
      </c>
      <c r="R112" s="20" t="s">
        <v>262</v>
      </c>
      <c r="S112" s="18"/>
      <c r="T112" s="18"/>
      <c r="U112" s="19">
        <v>46137</v>
      </c>
      <c r="V112" s="20" t="s">
        <v>69</v>
      </c>
      <c r="W112" s="18" t="s">
        <v>69</v>
      </c>
      <c r="X112" s="18"/>
      <c r="Y112" s="29" t="s">
        <v>279</v>
      </c>
      <c r="Z112" s="20" t="s">
        <v>262</v>
      </c>
    </row>
    <row r="113" spans="1:26" x14ac:dyDescent="0.25">
      <c r="A113" s="36"/>
      <c r="B113" s="26" t="s">
        <v>271</v>
      </c>
      <c r="C113" s="11" t="s">
        <v>69</v>
      </c>
      <c r="D113" s="11"/>
      <c r="E113" s="27">
        <v>2778</v>
      </c>
      <c r="F113" s="12" t="s">
        <v>69</v>
      </c>
      <c r="G113" s="11" t="s">
        <v>69</v>
      </c>
      <c r="H113" s="11"/>
      <c r="I113" s="22" t="s">
        <v>309</v>
      </c>
      <c r="J113" s="12" t="s">
        <v>262</v>
      </c>
      <c r="K113" s="11"/>
      <c r="L113" s="11"/>
      <c r="M113" s="27">
        <v>45790</v>
      </c>
      <c r="N113" s="12" t="s">
        <v>69</v>
      </c>
      <c r="O113" s="11" t="s">
        <v>69</v>
      </c>
      <c r="P113" s="11"/>
      <c r="Q113" s="22" t="s">
        <v>310</v>
      </c>
      <c r="R113" s="12" t="s">
        <v>262</v>
      </c>
      <c r="S113" s="11"/>
      <c r="T113" s="11"/>
      <c r="U113" s="27">
        <v>48568</v>
      </c>
      <c r="V113" s="12" t="s">
        <v>69</v>
      </c>
      <c r="W113" s="11" t="s">
        <v>69</v>
      </c>
      <c r="X113" s="11"/>
      <c r="Y113" s="22" t="s">
        <v>280</v>
      </c>
      <c r="Z113" s="12" t="s">
        <v>262</v>
      </c>
    </row>
    <row r="114" spans="1:26" ht="15.75" thickBot="1" x14ac:dyDescent="0.3">
      <c r="A114" s="36"/>
      <c r="B114" s="17" t="s">
        <v>273</v>
      </c>
      <c r="C114" s="18" t="s">
        <v>69</v>
      </c>
      <c r="D114" s="18"/>
      <c r="E114" s="29">
        <v>150</v>
      </c>
      <c r="F114" s="20" t="s">
        <v>69</v>
      </c>
      <c r="G114" s="18" t="s">
        <v>69</v>
      </c>
      <c r="H114" s="18"/>
      <c r="I114" s="29" t="s">
        <v>281</v>
      </c>
      <c r="J114" s="20" t="s">
        <v>262</v>
      </c>
      <c r="K114" s="18"/>
      <c r="L114" s="20"/>
      <c r="M114" s="42" t="s">
        <v>266</v>
      </c>
      <c r="N114" s="20" t="s">
        <v>69</v>
      </c>
      <c r="O114" s="18" t="s">
        <v>69</v>
      </c>
      <c r="P114" s="20"/>
      <c r="Q114" s="42" t="s">
        <v>266</v>
      </c>
      <c r="R114" s="20" t="s">
        <v>69</v>
      </c>
      <c r="S114" s="18"/>
      <c r="T114" s="18"/>
      <c r="U114" s="29">
        <v>150</v>
      </c>
      <c r="V114" s="20" t="s">
        <v>69</v>
      </c>
      <c r="W114" s="18" t="s">
        <v>69</v>
      </c>
      <c r="X114" s="18"/>
      <c r="Y114" s="29" t="s">
        <v>281</v>
      </c>
      <c r="Z114" s="20" t="s">
        <v>262</v>
      </c>
    </row>
    <row r="115" spans="1:26" x14ac:dyDescent="0.25">
      <c r="A115" s="36"/>
      <c r="B115" s="23"/>
      <c r="C115" s="23" t="s">
        <v>69</v>
      </c>
      <c r="D115" s="24"/>
      <c r="E115" s="24"/>
      <c r="F115" s="23"/>
      <c r="G115" s="23" t="s">
        <v>69</v>
      </c>
      <c r="H115" s="24"/>
      <c r="I115" s="24"/>
      <c r="J115" s="23"/>
      <c r="K115" s="23"/>
      <c r="L115" s="24"/>
      <c r="M115" s="24"/>
      <c r="N115" s="23"/>
      <c r="O115" s="23" t="s">
        <v>69</v>
      </c>
      <c r="P115" s="24"/>
      <c r="Q115" s="24"/>
      <c r="R115" s="23"/>
      <c r="S115" s="23"/>
      <c r="T115" s="24"/>
      <c r="U115" s="24"/>
      <c r="V115" s="23"/>
      <c r="W115" s="23" t="s">
        <v>69</v>
      </c>
      <c r="X115" s="24"/>
      <c r="Y115" s="24"/>
      <c r="Z115" s="23"/>
    </row>
    <row r="116" spans="1:26" ht="15.75" thickBot="1" x14ac:dyDescent="0.3">
      <c r="A116" s="36"/>
      <c r="B116" s="21" t="s">
        <v>137</v>
      </c>
      <c r="C116" s="11"/>
      <c r="D116" s="11" t="s">
        <v>238</v>
      </c>
      <c r="E116" s="27">
        <v>4040</v>
      </c>
      <c r="F116" s="12" t="s">
        <v>69</v>
      </c>
      <c r="G116" s="11"/>
      <c r="H116" s="11" t="s">
        <v>238</v>
      </c>
      <c r="I116" s="22" t="s">
        <v>311</v>
      </c>
      <c r="J116" s="12" t="s">
        <v>262</v>
      </c>
      <c r="K116" s="11"/>
      <c r="L116" s="11" t="s">
        <v>238</v>
      </c>
      <c r="M116" s="27">
        <v>146382</v>
      </c>
      <c r="N116" s="12" t="s">
        <v>69</v>
      </c>
      <c r="O116" s="11"/>
      <c r="P116" s="11" t="s">
        <v>238</v>
      </c>
      <c r="Q116" s="22" t="s">
        <v>312</v>
      </c>
      <c r="R116" s="12" t="s">
        <v>262</v>
      </c>
      <c r="S116" s="11"/>
      <c r="T116" s="11" t="s">
        <v>238</v>
      </c>
      <c r="U116" s="27">
        <v>150422</v>
      </c>
      <c r="V116" s="12" t="s">
        <v>69</v>
      </c>
      <c r="W116" s="11"/>
      <c r="X116" s="11" t="s">
        <v>238</v>
      </c>
      <c r="Y116" s="22" t="s">
        <v>282</v>
      </c>
      <c r="Z116" s="12" t="s">
        <v>262</v>
      </c>
    </row>
    <row r="117" spans="1:26" ht="15.75" thickTop="1" x14ac:dyDescent="0.25">
      <c r="A117" s="36"/>
      <c r="B117" s="23"/>
      <c r="C117" s="23" t="s">
        <v>69</v>
      </c>
      <c r="D117" s="25"/>
      <c r="E117" s="25"/>
      <c r="F117" s="23"/>
      <c r="G117" s="23" t="s">
        <v>69</v>
      </c>
      <c r="H117" s="25"/>
      <c r="I117" s="25"/>
      <c r="J117" s="23"/>
      <c r="K117" s="23"/>
      <c r="L117" s="25"/>
      <c r="M117" s="25"/>
      <c r="N117" s="23"/>
      <c r="O117" s="23" t="s">
        <v>69</v>
      </c>
      <c r="P117" s="25"/>
      <c r="Q117" s="25"/>
      <c r="R117" s="23"/>
      <c r="S117" s="23"/>
      <c r="T117" s="25"/>
      <c r="U117" s="25"/>
      <c r="V117" s="23"/>
      <c r="W117" s="23" t="s">
        <v>69</v>
      </c>
      <c r="X117" s="25"/>
      <c r="Y117" s="25"/>
      <c r="Z117" s="23"/>
    </row>
    <row r="118" spans="1:26" x14ac:dyDescent="0.25">
      <c r="A118" s="36" t="s">
        <v>796</v>
      </c>
      <c r="B118" s="50" t="s">
        <v>313</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47" t="s">
        <v>314</v>
      </c>
    </row>
    <row r="119" spans="1:26" x14ac:dyDescent="0.25">
      <c r="A119" s="36"/>
      <c r="B119" s="23"/>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thickBot="1" x14ac:dyDescent="0.3">
      <c r="A120" s="36"/>
      <c r="B120" s="13"/>
      <c r="C120" s="13" t="s">
        <v>69</v>
      </c>
      <c r="D120" s="32" t="s">
        <v>251</v>
      </c>
      <c r="E120" s="32"/>
      <c r="F120" s="32"/>
      <c r="G120" s="32"/>
      <c r="H120" s="32"/>
      <c r="I120" s="32"/>
      <c r="J120" s="32"/>
      <c r="K120" s="32"/>
      <c r="L120" s="32"/>
      <c r="M120" s="32"/>
      <c r="N120" s="32"/>
      <c r="O120" s="32"/>
      <c r="P120" s="32"/>
      <c r="Q120" s="32"/>
      <c r="R120" s="32"/>
      <c r="S120" s="32"/>
      <c r="T120" s="32"/>
      <c r="U120" s="32"/>
      <c r="V120" s="32"/>
      <c r="W120" s="32"/>
      <c r="X120" s="32"/>
      <c r="Y120" s="32"/>
      <c r="Z120" s="13"/>
    </row>
    <row r="121" spans="1:26" ht="15.75" thickBot="1" x14ac:dyDescent="0.3">
      <c r="A121" s="36"/>
      <c r="B121" s="13"/>
      <c r="C121" s="13" t="s">
        <v>69</v>
      </c>
      <c r="D121" s="33" t="s">
        <v>298</v>
      </c>
      <c r="E121" s="33"/>
      <c r="F121" s="33"/>
      <c r="G121" s="33"/>
      <c r="H121" s="33"/>
      <c r="I121" s="33"/>
      <c r="J121" s="13"/>
      <c r="K121" s="13"/>
      <c r="L121" s="33" t="s">
        <v>299</v>
      </c>
      <c r="M121" s="33"/>
      <c r="N121" s="33"/>
      <c r="O121" s="33"/>
      <c r="P121" s="33"/>
      <c r="Q121" s="33"/>
      <c r="R121" s="13"/>
      <c r="S121" s="13"/>
      <c r="T121" s="33" t="s">
        <v>137</v>
      </c>
      <c r="U121" s="33"/>
      <c r="V121" s="33"/>
      <c r="W121" s="33"/>
      <c r="X121" s="33"/>
      <c r="Y121" s="33"/>
      <c r="Z121" s="13"/>
    </row>
    <row r="122" spans="1:26" x14ac:dyDescent="0.25">
      <c r="A122" s="36"/>
      <c r="B122" s="30"/>
      <c r="C122" s="30" t="s">
        <v>69</v>
      </c>
      <c r="D122" s="43" t="s">
        <v>257</v>
      </c>
      <c r="E122" s="43"/>
      <c r="F122" s="34"/>
      <c r="G122" s="34" t="s">
        <v>69</v>
      </c>
      <c r="H122" s="43" t="s">
        <v>254</v>
      </c>
      <c r="I122" s="43"/>
      <c r="J122" s="30"/>
      <c r="K122" s="30"/>
      <c r="L122" s="43" t="s">
        <v>257</v>
      </c>
      <c r="M122" s="43"/>
      <c r="N122" s="34"/>
      <c r="O122" s="34" t="s">
        <v>69</v>
      </c>
      <c r="P122" s="43" t="s">
        <v>254</v>
      </c>
      <c r="Q122" s="43"/>
      <c r="R122" s="30"/>
      <c r="S122" s="30"/>
      <c r="T122" s="43" t="s">
        <v>257</v>
      </c>
      <c r="U122" s="43"/>
      <c r="V122" s="34"/>
      <c r="W122" s="34" t="s">
        <v>69</v>
      </c>
      <c r="X122" s="43" t="s">
        <v>254</v>
      </c>
      <c r="Y122" s="43"/>
      <c r="Z122" s="30"/>
    </row>
    <row r="123" spans="1:26" ht="15.75" thickBot="1" x14ac:dyDescent="0.3">
      <c r="A123" s="36"/>
      <c r="B123" s="30"/>
      <c r="C123" s="30"/>
      <c r="D123" s="32" t="s">
        <v>258</v>
      </c>
      <c r="E123" s="32"/>
      <c r="F123" s="30"/>
      <c r="G123" s="30"/>
      <c r="H123" s="32" t="s">
        <v>256</v>
      </c>
      <c r="I123" s="32"/>
      <c r="J123" s="30"/>
      <c r="K123" s="30"/>
      <c r="L123" s="32" t="s">
        <v>258</v>
      </c>
      <c r="M123" s="32"/>
      <c r="N123" s="30"/>
      <c r="O123" s="30"/>
      <c r="P123" s="32" t="s">
        <v>256</v>
      </c>
      <c r="Q123" s="32"/>
      <c r="R123" s="30"/>
      <c r="S123" s="30"/>
      <c r="T123" s="32" t="s">
        <v>258</v>
      </c>
      <c r="U123" s="32"/>
      <c r="V123" s="30"/>
      <c r="W123" s="30"/>
      <c r="X123" s="32" t="s">
        <v>256</v>
      </c>
      <c r="Y123" s="32"/>
      <c r="Z123" s="30"/>
    </row>
    <row r="124" spans="1:26" x14ac:dyDescent="0.25">
      <c r="A124" s="36"/>
      <c r="B124" s="16" t="s">
        <v>259</v>
      </c>
      <c r="C124" s="13" t="s">
        <v>69</v>
      </c>
      <c r="D124" s="34"/>
      <c r="E124" s="34"/>
      <c r="F124" s="13"/>
      <c r="G124" s="13" t="s">
        <v>69</v>
      </c>
      <c r="H124" s="34"/>
      <c r="I124" s="34"/>
      <c r="J124" s="13"/>
      <c r="K124" s="13"/>
      <c r="L124" s="34"/>
      <c r="M124" s="34"/>
      <c r="N124" s="13"/>
      <c r="O124" s="13" t="s">
        <v>69</v>
      </c>
      <c r="P124" s="34"/>
      <c r="Q124" s="34"/>
      <c r="R124" s="13"/>
      <c r="S124" s="13"/>
      <c r="T124" s="34"/>
      <c r="U124" s="34"/>
      <c r="V124" s="13"/>
      <c r="W124" s="13" t="s">
        <v>69</v>
      </c>
      <c r="X124" s="34"/>
      <c r="Y124" s="34"/>
      <c r="Z124" s="13"/>
    </row>
    <row r="125" spans="1:26" ht="15.75" thickBot="1" x14ac:dyDescent="0.3">
      <c r="A125" s="36"/>
      <c r="B125" s="17" t="s">
        <v>260</v>
      </c>
      <c r="C125" s="18" t="s">
        <v>69</v>
      </c>
      <c r="D125" s="18" t="s">
        <v>238</v>
      </c>
      <c r="E125" s="19">
        <v>3754</v>
      </c>
      <c r="F125" s="20" t="s">
        <v>69</v>
      </c>
      <c r="G125" s="18" t="s">
        <v>69</v>
      </c>
      <c r="H125" s="18" t="s">
        <v>238</v>
      </c>
      <c r="I125" s="29" t="s">
        <v>284</v>
      </c>
      <c r="J125" s="20" t="s">
        <v>262</v>
      </c>
      <c r="K125" s="18"/>
      <c r="L125" s="20" t="s">
        <v>238</v>
      </c>
      <c r="M125" s="42" t="s">
        <v>266</v>
      </c>
      <c r="N125" s="20" t="s">
        <v>69</v>
      </c>
      <c r="O125" s="18" t="s">
        <v>69</v>
      </c>
      <c r="P125" s="20" t="s">
        <v>238</v>
      </c>
      <c r="Q125" s="42" t="s">
        <v>266</v>
      </c>
      <c r="R125" s="20" t="s">
        <v>69</v>
      </c>
      <c r="S125" s="18"/>
      <c r="T125" s="18" t="s">
        <v>238</v>
      </c>
      <c r="U125" s="19">
        <v>3754</v>
      </c>
      <c r="V125" s="20" t="s">
        <v>69</v>
      </c>
      <c r="W125" s="18" t="s">
        <v>69</v>
      </c>
      <c r="X125" s="18" t="s">
        <v>238</v>
      </c>
      <c r="Y125" s="29" t="s">
        <v>284</v>
      </c>
      <c r="Z125" s="20" t="s">
        <v>262</v>
      </c>
    </row>
    <row r="126" spans="1:26" x14ac:dyDescent="0.25">
      <c r="A126" s="36"/>
      <c r="B126" s="23"/>
      <c r="C126" s="23" t="s">
        <v>69</v>
      </c>
      <c r="D126" s="24"/>
      <c r="E126" s="24"/>
      <c r="F126" s="23"/>
      <c r="G126" s="23" t="s">
        <v>69</v>
      </c>
      <c r="H126" s="24"/>
      <c r="I126" s="24"/>
      <c r="J126" s="23"/>
      <c r="K126" s="23"/>
      <c r="L126" s="24"/>
      <c r="M126" s="24"/>
      <c r="N126" s="23"/>
      <c r="O126" s="23" t="s">
        <v>69</v>
      </c>
      <c r="P126" s="24"/>
      <c r="Q126" s="24"/>
      <c r="R126" s="23"/>
      <c r="S126" s="23"/>
      <c r="T126" s="24"/>
      <c r="U126" s="24"/>
      <c r="V126" s="23"/>
      <c r="W126" s="23" t="s">
        <v>69</v>
      </c>
      <c r="X126" s="24"/>
      <c r="Y126" s="24"/>
      <c r="Z126" s="23"/>
    </row>
    <row r="127" spans="1:26" ht="15.75" thickBot="1" x14ac:dyDescent="0.3">
      <c r="A127" s="36"/>
      <c r="B127" s="21" t="s">
        <v>137</v>
      </c>
      <c r="C127" s="11"/>
      <c r="D127" s="11" t="s">
        <v>238</v>
      </c>
      <c r="E127" s="27">
        <v>3754</v>
      </c>
      <c r="F127" s="12" t="s">
        <v>69</v>
      </c>
      <c r="G127" s="11"/>
      <c r="H127" s="11" t="s">
        <v>238</v>
      </c>
      <c r="I127" s="22" t="s">
        <v>284</v>
      </c>
      <c r="J127" s="12" t="s">
        <v>262</v>
      </c>
      <c r="K127" s="11"/>
      <c r="L127" s="12" t="s">
        <v>238</v>
      </c>
      <c r="M127" s="44" t="s">
        <v>266</v>
      </c>
      <c r="N127" s="12" t="s">
        <v>69</v>
      </c>
      <c r="O127" s="11"/>
      <c r="P127" s="12" t="s">
        <v>238</v>
      </c>
      <c r="Q127" s="44" t="s">
        <v>266</v>
      </c>
      <c r="R127" s="12" t="s">
        <v>69</v>
      </c>
      <c r="S127" s="11"/>
      <c r="T127" s="11" t="s">
        <v>238</v>
      </c>
      <c r="U127" s="27">
        <v>3754</v>
      </c>
      <c r="V127" s="12" t="s">
        <v>69</v>
      </c>
      <c r="W127" s="11"/>
      <c r="X127" s="11" t="s">
        <v>238</v>
      </c>
      <c r="Y127" s="22" t="s">
        <v>284</v>
      </c>
      <c r="Z127" s="12" t="s">
        <v>262</v>
      </c>
    </row>
    <row r="128" spans="1:26" ht="15.75" thickTop="1" x14ac:dyDescent="0.25">
      <c r="A128" s="36"/>
      <c r="B128" s="23"/>
      <c r="C128" s="23" t="s">
        <v>69</v>
      </c>
      <c r="D128" s="25"/>
      <c r="E128" s="25"/>
      <c r="F128" s="23"/>
      <c r="G128" s="23" t="s">
        <v>69</v>
      </c>
      <c r="H128" s="25"/>
      <c r="I128" s="25"/>
      <c r="J128" s="23"/>
      <c r="K128" s="23"/>
      <c r="L128" s="25"/>
      <c r="M128" s="25"/>
      <c r="N128" s="23"/>
      <c r="O128" s="23" t="s">
        <v>69</v>
      </c>
      <c r="P128" s="25"/>
      <c r="Q128" s="25"/>
      <c r="R128" s="23"/>
      <c r="S128" s="23"/>
      <c r="T128" s="25"/>
      <c r="U128" s="25"/>
      <c r="V128" s="23"/>
      <c r="W128" s="23" t="s">
        <v>69</v>
      </c>
      <c r="X128" s="25"/>
      <c r="Y128" s="25"/>
      <c r="Z128" s="23"/>
    </row>
    <row r="129" spans="1:26" x14ac:dyDescent="0.25">
      <c r="A129" s="36"/>
      <c r="B129" s="23"/>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thickBot="1" x14ac:dyDescent="0.3">
      <c r="A130" s="36"/>
      <c r="B130" s="13"/>
      <c r="C130" s="13" t="s">
        <v>69</v>
      </c>
      <c r="D130" s="45">
        <v>42004</v>
      </c>
      <c r="E130" s="45"/>
      <c r="F130" s="45"/>
      <c r="G130" s="45"/>
      <c r="H130" s="45"/>
      <c r="I130" s="45"/>
      <c r="J130" s="45"/>
      <c r="K130" s="45"/>
      <c r="L130" s="45"/>
      <c r="M130" s="45"/>
      <c r="N130" s="45"/>
      <c r="O130" s="45"/>
      <c r="P130" s="45"/>
      <c r="Q130" s="45"/>
      <c r="R130" s="45"/>
      <c r="S130" s="45"/>
      <c r="T130" s="45"/>
      <c r="U130" s="45"/>
      <c r="V130" s="45"/>
      <c r="W130" s="45"/>
      <c r="X130" s="45"/>
      <c r="Y130" s="45"/>
      <c r="Z130" s="13"/>
    </row>
    <row r="131" spans="1:26" ht="15.75" thickBot="1" x14ac:dyDescent="0.3">
      <c r="A131" s="36"/>
      <c r="B131" s="13"/>
      <c r="C131" s="13" t="s">
        <v>69</v>
      </c>
      <c r="D131" s="33" t="s">
        <v>298</v>
      </c>
      <c r="E131" s="33"/>
      <c r="F131" s="33"/>
      <c r="G131" s="33"/>
      <c r="H131" s="33"/>
      <c r="I131" s="33"/>
      <c r="J131" s="13"/>
      <c r="K131" s="13"/>
      <c r="L131" s="33" t="s">
        <v>299</v>
      </c>
      <c r="M131" s="33"/>
      <c r="N131" s="33"/>
      <c r="O131" s="33"/>
      <c r="P131" s="33"/>
      <c r="Q131" s="33"/>
      <c r="R131" s="13"/>
      <c r="S131" s="13"/>
      <c r="T131" s="33" t="s">
        <v>137</v>
      </c>
      <c r="U131" s="33"/>
      <c r="V131" s="33"/>
      <c r="W131" s="33"/>
      <c r="X131" s="33"/>
      <c r="Y131" s="33"/>
      <c r="Z131" s="13"/>
    </row>
    <row r="132" spans="1:26" x14ac:dyDescent="0.25">
      <c r="A132" s="36"/>
      <c r="B132" s="30"/>
      <c r="C132" s="30" t="s">
        <v>69</v>
      </c>
      <c r="D132" s="43" t="s">
        <v>257</v>
      </c>
      <c r="E132" s="43"/>
      <c r="F132" s="34"/>
      <c r="G132" s="34" t="s">
        <v>69</v>
      </c>
      <c r="H132" s="43" t="s">
        <v>254</v>
      </c>
      <c r="I132" s="43"/>
      <c r="J132" s="30"/>
      <c r="K132" s="30"/>
      <c r="L132" s="43" t="s">
        <v>257</v>
      </c>
      <c r="M132" s="43"/>
      <c r="N132" s="34"/>
      <c r="O132" s="34" t="s">
        <v>69</v>
      </c>
      <c r="P132" s="43" t="s">
        <v>254</v>
      </c>
      <c r="Q132" s="43"/>
      <c r="R132" s="30"/>
      <c r="S132" s="30"/>
      <c r="T132" s="43" t="s">
        <v>257</v>
      </c>
      <c r="U132" s="43"/>
      <c r="V132" s="34"/>
      <c r="W132" s="34" t="s">
        <v>69</v>
      </c>
      <c r="X132" s="43" t="s">
        <v>254</v>
      </c>
      <c r="Y132" s="43"/>
      <c r="Z132" s="30"/>
    </row>
    <row r="133" spans="1:26" ht="15.75" thickBot="1" x14ac:dyDescent="0.3">
      <c r="A133" s="36"/>
      <c r="B133" s="30"/>
      <c r="C133" s="30"/>
      <c r="D133" s="32" t="s">
        <v>258</v>
      </c>
      <c r="E133" s="32"/>
      <c r="F133" s="30"/>
      <c r="G133" s="30"/>
      <c r="H133" s="32" t="s">
        <v>256</v>
      </c>
      <c r="I133" s="32"/>
      <c r="J133" s="30"/>
      <c r="K133" s="30"/>
      <c r="L133" s="32" t="s">
        <v>258</v>
      </c>
      <c r="M133" s="32"/>
      <c r="N133" s="30"/>
      <c r="O133" s="30"/>
      <c r="P133" s="32" t="s">
        <v>256</v>
      </c>
      <c r="Q133" s="32"/>
      <c r="R133" s="30"/>
      <c r="S133" s="30"/>
      <c r="T133" s="32" t="s">
        <v>258</v>
      </c>
      <c r="U133" s="32"/>
      <c r="V133" s="30"/>
      <c r="W133" s="30"/>
      <c r="X133" s="32" t="s">
        <v>256</v>
      </c>
      <c r="Y133" s="32"/>
      <c r="Z133" s="30"/>
    </row>
    <row r="134" spans="1:26" x14ac:dyDescent="0.25">
      <c r="A134" s="36"/>
      <c r="B134" s="16" t="s">
        <v>259</v>
      </c>
      <c r="C134" s="13" t="s">
        <v>69</v>
      </c>
      <c r="D134" s="34"/>
      <c r="E134" s="34"/>
      <c r="F134" s="13"/>
      <c r="G134" s="13" t="s">
        <v>69</v>
      </c>
      <c r="H134" s="34"/>
      <c r="I134" s="34"/>
      <c r="J134" s="13"/>
      <c r="K134" s="13"/>
      <c r="L134" s="34"/>
      <c r="M134" s="34"/>
      <c r="N134" s="13"/>
      <c r="O134" s="13" t="s">
        <v>69</v>
      </c>
      <c r="P134" s="34"/>
      <c r="Q134" s="34"/>
      <c r="R134" s="13"/>
      <c r="S134" s="13"/>
      <c r="T134" s="34"/>
      <c r="U134" s="34"/>
      <c r="V134" s="13"/>
      <c r="W134" s="13" t="s">
        <v>69</v>
      </c>
      <c r="X134" s="34"/>
      <c r="Y134" s="34"/>
      <c r="Z134" s="13"/>
    </row>
    <row r="135" spans="1:26" x14ac:dyDescent="0.25">
      <c r="A135" s="36"/>
      <c r="B135" s="17" t="s">
        <v>260</v>
      </c>
      <c r="C135" s="18" t="s">
        <v>69</v>
      </c>
      <c r="D135" s="18" t="s">
        <v>238</v>
      </c>
      <c r="E135" s="19">
        <v>28188</v>
      </c>
      <c r="F135" s="20" t="s">
        <v>69</v>
      </c>
      <c r="G135" s="18" t="s">
        <v>69</v>
      </c>
      <c r="H135" s="18" t="s">
        <v>238</v>
      </c>
      <c r="I135" s="29" t="s">
        <v>285</v>
      </c>
      <c r="J135" s="20" t="s">
        <v>262</v>
      </c>
      <c r="K135" s="18"/>
      <c r="L135" s="20" t="s">
        <v>238</v>
      </c>
      <c r="M135" s="42" t="s">
        <v>266</v>
      </c>
      <c r="N135" s="20" t="s">
        <v>69</v>
      </c>
      <c r="O135" s="18" t="s">
        <v>69</v>
      </c>
      <c r="P135" s="20" t="s">
        <v>238</v>
      </c>
      <c r="Q135" s="42" t="s">
        <v>266</v>
      </c>
      <c r="R135" s="20" t="s">
        <v>69</v>
      </c>
      <c r="S135" s="18"/>
      <c r="T135" s="18" t="s">
        <v>238</v>
      </c>
      <c r="U135" s="19">
        <v>28188</v>
      </c>
      <c r="V135" s="20" t="s">
        <v>69</v>
      </c>
      <c r="W135" s="18" t="s">
        <v>69</v>
      </c>
      <c r="X135" s="18" t="s">
        <v>238</v>
      </c>
      <c r="Y135" s="29" t="s">
        <v>285</v>
      </c>
      <c r="Z135" s="20" t="s">
        <v>262</v>
      </c>
    </row>
    <row r="136" spans="1:26" ht="15.75" thickBot="1" x14ac:dyDescent="0.3">
      <c r="A136" s="36"/>
      <c r="B136" s="26" t="s">
        <v>268</v>
      </c>
      <c r="C136" s="11" t="s">
        <v>69</v>
      </c>
      <c r="D136" s="11"/>
      <c r="E136" s="27">
        <v>10548</v>
      </c>
      <c r="F136" s="12" t="s">
        <v>69</v>
      </c>
      <c r="G136" s="11" t="s">
        <v>69</v>
      </c>
      <c r="H136" s="11"/>
      <c r="I136" s="22" t="s">
        <v>286</v>
      </c>
      <c r="J136" s="12" t="s">
        <v>262</v>
      </c>
      <c r="K136" s="11"/>
      <c r="L136" s="12"/>
      <c r="M136" s="44" t="s">
        <v>266</v>
      </c>
      <c r="N136" s="12" t="s">
        <v>69</v>
      </c>
      <c r="O136" s="11" t="s">
        <v>69</v>
      </c>
      <c r="P136" s="12"/>
      <c r="Q136" s="44" t="s">
        <v>266</v>
      </c>
      <c r="R136" s="12" t="s">
        <v>69</v>
      </c>
      <c r="S136" s="11"/>
      <c r="T136" s="11"/>
      <c r="U136" s="27">
        <v>10548</v>
      </c>
      <c r="V136" s="12" t="s">
        <v>69</v>
      </c>
      <c r="W136" s="11" t="s">
        <v>69</v>
      </c>
      <c r="X136" s="11"/>
      <c r="Y136" s="22" t="s">
        <v>286</v>
      </c>
      <c r="Z136" s="12" t="s">
        <v>262</v>
      </c>
    </row>
    <row r="137" spans="1:26" x14ac:dyDescent="0.25">
      <c r="A137" s="36"/>
      <c r="B137" s="23"/>
      <c r="C137" s="23" t="s">
        <v>69</v>
      </c>
      <c r="D137" s="24"/>
      <c r="E137" s="24"/>
      <c r="F137" s="23"/>
      <c r="G137" s="23" t="s">
        <v>69</v>
      </c>
      <c r="H137" s="24"/>
      <c r="I137" s="24"/>
      <c r="J137" s="23"/>
      <c r="K137" s="23"/>
      <c r="L137" s="24"/>
      <c r="M137" s="24"/>
      <c r="N137" s="23"/>
      <c r="O137" s="23" t="s">
        <v>69</v>
      </c>
      <c r="P137" s="24"/>
      <c r="Q137" s="24"/>
      <c r="R137" s="23"/>
      <c r="S137" s="23"/>
      <c r="T137" s="24"/>
      <c r="U137" s="24"/>
      <c r="V137" s="23"/>
      <c r="W137" s="23" t="s">
        <v>69</v>
      </c>
      <c r="X137" s="24"/>
      <c r="Y137" s="24"/>
      <c r="Z137" s="23"/>
    </row>
    <row r="138" spans="1:26" ht="15.75" thickBot="1" x14ac:dyDescent="0.3">
      <c r="A138" s="36"/>
      <c r="B138" s="28" t="s">
        <v>137</v>
      </c>
      <c r="C138" s="18"/>
      <c r="D138" s="18" t="s">
        <v>238</v>
      </c>
      <c r="E138" s="19">
        <v>38736</v>
      </c>
      <c r="F138" s="20" t="s">
        <v>69</v>
      </c>
      <c r="G138" s="18"/>
      <c r="H138" s="18" t="s">
        <v>238</v>
      </c>
      <c r="I138" s="29" t="s">
        <v>287</v>
      </c>
      <c r="J138" s="20" t="s">
        <v>262</v>
      </c>
      <c r="K138" s="18"/>
      <c r="L138" s="20" t="s">
        <v>238</v>
      </c>
      <c r="M138" s="42" t="s">
        <v>266</v>
      </c>
      <c r="N138" s="20" t="s">
        <v>69</v>
      </c>
      <c r="O138" s="18"/>
      <c r="P138" s="20" t="s">
        <v>238</v>
      </c>
      <c r="Q138" s="42" t="s">
        <v>266</v>
      </c>
      <c r="R138" s="20" t="s">
        <v>69</v>
      </c>
      <c r="S138" s="18"/>
      <c r="T138" s="18" t="s">
        <v>238</v>
      </c>
      <c r="U138" s="19">
        <v>38736</v>
      </c>
      <c r="V138" s="20" t="s">
        <v>69</v>
      </c>
      <c r="W138" s="18"/>
      <c r="X138" s="18" t="s">
        <v>238</v>
      </c>
      <c r="Y138" s="29" t="s">
        <v>287</v>
      </c>
      <c r="Z138" s="20" t="s">
        <v>262</v>
      </c>
    </row>
    <row r="139" spans="1:26" ht="15.75" thickTop="1" x14ac:dyDescent="0.25">
      <c r="A139" s="36"/>
      <c r="B139" s="23"/>
      <c r="C139" s="23" t="s">
        <v>69</v>
      </c>
      <c r="D139" s="25"/>
      <c r="E139" s="25"/>
      <c r="F139" s="23"/>
      <c r="G139" s="23" t="s">
        <v>69</v>
      </c>
      <c r="H139" s="25"/>
      <c r="I139" s="25"/>
      <c r="J139" s="23"/>
      <c r="K139" s="23"/>
      <c r="L139" s="25"/>
      <c r="M139" s="25"/>
      <c r="N139" s="23"/>
      <c r="O139" s="23" t="s">
        <v>69</v>
      </c>
      <c r="P139" s="25"/>
      <c r="Q139" s="25"/>
      <c r="R139" s="23"/>
      <c r="S139" s="23"/>
      <c r="T139" s="25"/>
      <c r="U139" s="25"/>
      <c r="V139" s="23"/>
      <c r="W139" s="23" t="s">
        <v>69</v>
      </c>
      <c r="X139" s="25"/>
      <c r="Y139" s="25"/>
      <c r="Z139" s="23"/>
    </row>
    <row r="140" spans="1:26" x14ac:dyDescent="0.25">
      <c r="A140" s="36"/>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x14ac:dyDescent="0.25">
      <c r="A141" s="36" t="s">
        <v>797</v>
      </c>
      <c r="B141" s="38" t="s">
        <v>316</v>
      </c>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5.75" x14ac:dyDescent="0.25">
      <c r="A142" s="36"/>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x14ac:dyDescent="0.25">
      <c r="A143" s="36"/>
      <c r="B143" s="13"/>
      <c r="C143" s="13"/>
      <c r="D143" s="13"/>
      <c r="E143" s="13"/>
      <c r="F143" s="13"/>
      <c r="G143" s="13"/>
      <c r="H143" s="13"/>
      <c r="I143" s="13"/>
      <c r="J143" s="13"/>
    </row>
    <row r="144" spans="1:26" x14ac:dyDescent="0.25">
      <c r="A144" s="36"/>
      <c r="B144" s="30"/>
      <c r="C144" s="30" t="s">
        <v>69</v>
      </c>
      <c r="D144" s="31" t="s">
        <v>317</v>
      </c>
      <c r="E144" s="31"/>
      <c r="F144" s="31"/>
      <c r="G144" s="31"/>
      <c r="H144" s="31"/>
      <c r="I144" s="31"/>
      <c r="J144" s="30"/>
    </row>
    <row r="145" spans="1:26" ht="15.75" thickBot="1" x14ac:dyDescent="0.3">
      <c r="A145" s="36"/>
      <c r="B145" s="30"/>
      <c r="C145" s="30"/>
      <c r="D145" s="32" t="s">
        <v>236</v>
      </c>
      <c r="E145" s="32"/>
      <c r="F145" s="32"/>
      <c r="G145" s="32"/>
      <c r="H145" s="32"/>
      <c r="I145" s="32"/>
      <c r="J145" s="30"/>
    </row>
    <row r="146" spans="1:26" ht="15.75" thickBot="1" x14ac:dyDescent="0.3">
      <c r="A146" s="36"/>
      <c r="B146" s="13"/>
      <c r="C146" s="13" t="s">
        <v>69</v>
      </c>
      <c r="D146" s="33">
        <v>2015</v>
      </c>
      <c r="E146" s="33"/>
      <c r="F146" s="13"/>
      <c r="G146" s="13" t="s">
        <v>69</v>
      </c>
      <c r="H146" s="33">
        <v>2014</v>
      </c>
      <c r="I146" s="33"/>
      <c r="J146" s="13"/>
    </row>
    <row r="147" spans="1:26" x14ac:dyDescent="0.25">
      <c r="A147" s="36"/>
      <c r="B147" s="16" t="s">
        <v>259</v>
      </c>
      <c r="C147" s="13" t="s">
        <v>69</v>
      </c>
      <c r="D147" s="34"/>
      <c r="E147" s="34"/>
      <c r="F147" s="13"/>
      <c r="G147" s="13" t="s">
        <v>69</v>
      </c>
      <c r="H147" s="34"/>
      <c r="I147" s="34"/>
      <c r="J147" s="13"/>
    </row>
    <row r="148" spans="1:26" x14ac:dyDescent="0.25">
      <c r="A148" s="36"/>
      <c r="B148" s="17" t="s">
        <v>318</v>
      </c>
      <c r="C148" s="18" t="s">
        <v>69</v>
      </c>
      <c r="D148" s="18" t="s">
        <v>238</v>
      </c>
      <c r="E148" s="29">
        <v>15</v>
      </c>
      <c r="F148" s="20" t="s">
        <v>69</v>
      </c>
      <c r="G148" s="18" t="s">
        <v>69</v>
      </c>
      <c r="H148" s="18" t="s">
        <v>238</v>
      </c>
      <c r="I148" s="29">
        <v>223</v>
      </c>
      <c r="J148" s="20" t="s">
        <v>69</v>
      </c>
    </row>
    <row r="149" spans="1:26" ht="15.75" thickBot="1" x14ac:dyDescent="0.3">
      <c r="A149" s="36"/>
      <c r="B149" s="26" t="s">
        <v>319</v>
      </c>
      <c r="C149" s="11" t="s">
        <v>69</v>
      </c>
      <c r="D149" s="11"/>
      <c r="E149" s="22" t="s">
        <v>320</v>
      </c>
      <c r="F149" s="12" t="s">
        <v>262</v>
      </c>
      <c r="G149" s="11" t="s">
        <v>69</v>
      </c>
      <c r="H149" s="11"/>
      <c r="I149" s="22" t="s">
        <v>321</v>
      </c>
      <c r="J149" s="12" t="s">
        <v>262</v>
      </c>
    </row>
    <row r="150" spans="1:26" x14ac:dyDescent="0.25">
      <c r="A150" s="36"/>
      <c r="B150" s="23"/>
      <c r="C150" s="23" t="s">
        <v>69</v>
      </c>
      <c r="D150" s="24"/>
      <c r="E150" s="24"/>
      <c r="F150" s="23"/>
      <c r="G150" s="23" t="s">
        <v>69</v>
      </c>
      <c r="H150" s="24"/>
      <c r="I150" s="24"/>
      <c r="J150" s="23"/>
    </row>
    <row r="151" spans="1:26" ht="15.75" thickBot="1" x14ac:dyDescent="0.3">
      <c r="A151" s="36"/>
      <c r="B151" s="17" t="s">
        <v>98</v>
      </c>
      <c r="C151" s="18"/>
      <c r="D151" s="18" t="s">
        <v>238</v>
      </c>
      <c r="E151" s="29" t="s">
        <v>322</v>
      </c>
      <c r="F151" s="20" t="s">
        <v>262</v>
      </c>
      <c r="G151" s="18"/>
      <c r="H151" s="18" t="s">
        <v>238</v>
      </c>
      <c r="I151" s="29">
        <v>45</v>
      </c>
      <c r="J151" s="20" t="s">
        <v>69</v>
      </c>
    </row>
    <row r="152" spans="1:26" ht="15.75" thickTop="1" x14ac:dyDescent="0.25">
      <c r="A152" s="36"/>
      <c r="B152" s="23"/>
      <c r="C152" s="23" t="s">
        <v>69</v>
      </c>
      <c r="D152" s="25"/>
      <c r="E152" s="25"/>
      <c r="F152" s="23"/>
      <c r="G152" s="23" t="s">
        <v>69</v>
      </c>
      <c r="H152" s="25"/>
      <c r="I152" s="25"/>
      <c r="J152" s="23"/>
    </row>
    <row r="153" spans="1:26" x14ac:dyDescent="0.25">
      <c r="A153" s="36" t="s">
        <v>798</v>
      </c>
      <c r="B153" s="38" t="s">
        <v>326</v>
      </c>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5.75" x14ac:dyDescent="0.25">
      <c r="A154" s="36"/>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x14ac:dyDescent="0.25">
      <c r="A155" s="36"/>
      <c r="B155" s="13"/>
      <c r="C155" s="13"/>
      <c r="D155" s="13"/>
      <c r="E155" s="13"/>
      <c r="F155" s="13"/>
      <c r="G155" s="13"/>
      <c r="H155" s="13"/>
      <c r="I155" s="13"/>
      <c r="J155" s="13"/>
    </row>
    <row r="156" spans="1:26" x14ac:dyDescent="0.25">
      <c r="A156" s="36"/>
      <c r="B156" s="30"/>
      <c r="C156" s="30" t="s">
        <v>69</v>
      </c>
      <c r="D156" s="31" t="s">
        <v>317</v>
      </c>
      <c r="E156" s="31"/>
      <c r="F156" s="31"/>
      <c r="G156" s="31"/>
      <c r="H156" s="31"/>
      <c r="I156" s="31"/>
      <c r="J156" s="30"/>
    </row>
    <row r="157" spans="1:26" ht="15.75" thickBot="1" x14ac:dyDescent="0.3">
      <c r="A157" s="36"/>
      <c r="B157" s="30"/>
      <c r="C157" s="30"/>
      <c r="D157" s="32" t="s">
        <v>236</v>
      </c>
      <c r="E157" s="32"/>
      <c r="F157" s="32"/>
      <c r="G157" s="32"/>
      <c r="H157" s="32"/>
      <c r="I157" s="32"/>
      <c r="J157" s="30"/>
    </row>
    <row r="158" spans="1:26" ht="15.75" thickBot="1" x14ac:dyDescent="0.3">
      <c r="A158" s="36"/>
      <c r="B158" s="13"/>
      <c r="C158" s="13" t="s">
        <v>69</v>
      </c>
      <c r="D158" s="33">
        <v>2015</v>
      </c>
      <c r="E158" s="33"/>
      <c r="F158" s="13"/>
      <c r="G158" s="13" t="s">
        <v>69</v>
      </c>
      <c r="H158" s="33">
        <v>2014</v>
      </c>
      <c r="I158" s="33"/>
      <c r="J158" s="13"/>
    </row>
    <row r="159" spans="1:26" x14ac:dyDescent="0.25">
      <c r="A159" s="36"/>
      <c r="B159" s="16" t="s">
        <v>259</v>
      </c>
      <c r="C159" s="13" t="s">
        <v>69</v>
      </c>
      <c r="D159" s="34"/>
      <c r="E159" s="34"/>
      <c r="F159" s="13"/>
      <c r="G159" s="13" t="s">
        <v>69</v>
      </c>
      <c r="H159" s="34"/>
      <c r="I159" s="34"/>
      <c r="J159" s="13"/>
    </row>
    <row r="160" spans="1:26" x14ac:dyDescent="0.25">
      <c r="A160" s="36"/>
      <c r="B160" s="17" t="s">
        <v>327</v>
      </c>
      <c r="C160" s="18" t="s">
        <v>69</v>
      </c>
      <c r="D160" s="20" t="s">
        <v>238</v>
      </c>
      <c r="E160" s="42" t="s">
        <v>266</v>
      </c>
      <c r="F160" s="20" t="s">
        <v>69</v>
      </c>
      <c r="G160" s="18" t="s">
        <v>69</v>
      </c>
      <c r="H160" s="18" t="s">
        <v>238</v>
      </c>
      <c r="I160" s="19">
        <v>7798</v>
      </c>
      <c r="J160" s="20" t="s">
        <v>69</v>
      </c>
    </row>
    <row r="161" spans="1:26" ht="26.25" thickBot="1" x14ac:dyDescent="0.3">
      <c r="A161" s="36"/>
      <c r="B161" s="26" t="s">
        <v>328</v>
      </c>
      <c r="C161" s="11" t="s">
        <v>69</v>
      </c>
      <c r="D161" s="12"/>
      <c r="E161" s="44" t="s">
        <v>266</v>
      </c>
      <c r="F161" s="12" t="s">
        <v>69</v>
      </c>
      <c r="G161" s="11" t="s">
        <v>69</v>
      </c>
      <c r="H161" s="11"/>
      <c r="I161" s="22">
        <v>232</v>
      </c>
      <c r="J161" s="12" t="s">
        <v>69</v>
      </c>
    </row>
    <row r="162" spans="1:26" x14ac:dyDescent="0.25">
      <c r="A162" s="36"/>
      <c r="B162" s="23"/>
      <c r="C162" s="23" t="s">
        <v>69</v>
      </c>
      <c r="D162" s="24"/>
      <c r="E162" s="24"/>
      <c r="F162" s="23"/>
      <c r="G162" s="23" t="s">
        <v>69</v>
      </c>
      <c r="H162" s="24"/>
      <c r="I162" s="24"/>
      <c r="J162" s="23"/>
    </row>
    <row r="163" spans="1:26" ht="15.75" thickBot="1" x14ac:dyDescent="0.3">
      <c r="A163" s="36"/>
      <c r="B163" s="17" t="s">
        <v>329</v>
      </c>
      <c r="C163" s="18"/>
      <c r="D163" s="20" t="s">
        <v>238</v>
      </c>
      <c r="E163" s="42" t="s">
        <v>266</v>
      </c>
      <c r="F163" s="20" t="s">
        <v>69</v>
      </c>
      <c r="G163" s="18"/>
      <c r="H163" s="18" t="s">
        <v>238</v>
      </c>
      <c r="I163" s="19">
        <v>8030</v>
      </c>
      <c r="J163" s="20" t="s">
        <v>69</v>
      </c>
    </row>
    <row r="164" spans="1:26" ht="15.75" thickTop="1" x14ac:dyDescent="0.25">
      <c r="A164" s="36"/>
      <c r="B164" s="23"/>
      <c r="C164" s="23" t="s">
        <v>69</v>
      </c>
      <c r="D164" s="25"/>
      <c r="E164" s="25"/>
      <c r="F164" s="23"/>
      <c r="G164" s="23" t="s">
        <v>69</v>
      </c>
      <c r="H164" s="25"/>
      <c r="I164" s="25"/>
      <c r="J164" s="23"/>
    </row>
    <row r="165" spans="1:26" x14ac:dyDescent="0.25">
      <c r="A165" s="36"/>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row>
    <row r="166" spans="1:26" ht="38.25" x14ac:dyDescent="0.25">
      <c r="A166" s="36"/>
      <c r="B166" s="51">
        <v>-1</v>
      </c>
      <c r="C166" s="51" t="s">
        <v>330</v>
      </c>
    </row>
  </sheetData>
  <mergeCells count="268">
    <mergeCell ref="A118:A140"/>
    <mergeCell ref="B140:Z140"/>
    <mergeCell ref="A141:A152"/>
    <mergeCell ref="B141:Z141"/>
    <mergeCell ref="B142:Z142"/>
    <mergeCell ref="A153:A166"/>
    <mergeCell ref="B153:Z153"/>
    <mergeCell ref="B154:Z154"/>
    <mergeCell ref="B165:Z165"/>
    <mergeCell ref="A60:A86"/>
    <mergeCell ref="B60:Z60"/>
    <mergeCell ref="B61:Z61"/>
    <mergeCell ref="A87:A117"/>
    <mergeCell ref="B87:Z87"/>
    <mergeCell ref="B88:Z88"/>
    <mergeCell ref="B4:Z4"/>
    <mergeCell ref="B20:Z20"/>
    <mergeCell ref="A35:A59"/>
    <mergeCell ref="B35:Z35"/>
    <mergeCell ref="B36:Z36"/>
    <mergeCell ref="B48:Z48"/>
    <mergeCell ref="J156:J157"/>
    <mergeCell ref="D158:E158"/>
    <mergeCell ref="H158:I158"/>
    <mergeCell ref="D159:E159"/>
    <mergeCell ref="H159:I159"/>
    <mergeCell ref="A1:A2"/>
    <mergeCell ref="B1:Z1"/>
    <mergeCell ref="B2:Z2"/>
    <mergeCell ref="A3:A34"/>
    <mergeCell ref="B3:Z3"/>
    <mergeCell ref="D147:E147"/>
    <mergeCell ref="H147:I147"/>
    <mergeCell ref="B156:B157"/>
    <mergeCell ref="C156:C157"/>
    <mergeCell ref="D156:I156"/>
    <mergeCell ref="D157:I157"/>
    <mergeCell ref="B144:B145"/>
    <mergeCell ref="C144:C145"/>
    <mergeCell ref="D144:I144"/>
    <mergeCell ref="D145:I145"/>
    <mergeCell ref="J144:J145"/>
    <mergeCell ref="D146:E146"/>
    <mergeCell ref="H146:I146"/>
    <mergeCell ref="Z132:Z133"/>
    <mergeCell ref="D134:E134"/>
    <mergeCell ref="H134:I134"/>
    <mergeCell ref="L134:M134"/>
    <mergeCell ref="P134:Q134"/>
    <mergeCell ref="T134:U134"/>
    <mergeCell ref="X134:Y134"/>
    <mergeCell ref="T132:U132"/>
    <mergeCell ref="T133:U133"/>
    <mergeCell ref="V132:V133"/>
    <mergeCell ref="W132:W133"/>
    <mergeCell ref="X132:Y132"/>
    <mergeCell ref="X133:Y133"/>
    <mergeCell ref="N132:N133"/>
    <mergeCell ref="O132:O133"/>
    <mergeCell ref="P132:Q132"/>
    <mergeCell ref="P133:Q133"/>
    <mergeCell ref="R132:R133"/>
    <mergeCell ref="S132:S133"/>
    <mergeCell ref="G132:G133"/>
    <mergeCell ref="H132:I132"/>
    <mergeCell ref="H133:I133"/>
    <mergeCell ref="J132:J133"/>
    <mergeCell ref="K132:K133"/>
    <mergeCell ref="L132:M132"/>
    <mergeCell ref="L133:M133"/>
    <mergeCell ref="C129:Z129"/>
    <mergeCell ref="D130:Y130"/>
    <mergeCell ref="D131:I131"/>
    <mergeCell ref="L131:Q131"/>
    <mergeCell ref="T131:Y131"/>
    <mergeCell ref="B132:B133"/>
    <mergeCell ref="C132:C133"/>
    <mergeCell ref="D132:E132"/>
    <mergeCell ref="D133:E133"/>
    <mergeCell ref="F132:F133"/>
    <mergeCell ref="Z122:Z123"/>
    <mergeCell ref="D124:E124"/>
    <mergeCell ref="H124:I124"/>
    <mergeCell ref="L124:M124"/>
    <mergeCell ref="P124:Q124"/>
    <mergeCell ref="T124:U124"/>
    <mergeCell ref="X124:Y124"/>
    <mergeCell ref="T122:U122"/>
    <mergeCell ref="T123:U123"/>
    <mergeCell ref="V122:V123"/>
    <mergeCell ref="W122:W123"/>
    <mergeCell ref="X122:Y122"/>
    <mergeCell ref="X123:Y123"/>
    <mergeCell ref="N122:N123"/>
    <mergeCell ref="O122:O123"/>
    <mergeCell ref="P122:Q122"/>
    <mergeCell ref="P123:Q123"/>
    <mergeCell ref="R122:R123"/>
    <mergeCell ref="S122:S123"/>
    <mergeCell ref="H122:I122"/>
    <mergeCell ref="H123:I123"/>
    <mergeCell ref="J122:J123"/>
    <mergeCell ref="K122:K123"/>
    <mergeCell ref="L122:M122"/>
    <mergeCell ref="L123:M123"/>
    <mergeCell ref="B122:B123"/>
    <mergeCell ref="C122:C123"/>
    <mergeCell ref="D122:E122"/>
    <mergeCell ref="D123:E123"/>
    <mergeCell ref="F122:F123"/>
    <mergeCell ref="G122:G123"/>
    <mergeCell ref="B118:Y118"/>
    <mergeCell ref="C119:Z119"/>
    <mergeCell ref="D120:Y120"/>
    <mergeCell ref="D121:I121"/>
    <mergeCell ref="L121:Q121"/>
    <mergeCell ref="T121:Y121"/>
    <mergeCell ref="Z107:Z108"/>
    <mergeCell ref="D109:E109"/>
    <mergeCell ref="H109:I109"/>
    <mergeCell ref="L109:M109"/>
    <mergeCell ref="P109:Q109"/>
    <mergeCell ref="T109:U109"/>
    <mergeCell ref="X109:Y109"/>
    <mergeCell ref="T107:U107"/>
    <mergeCell ref="T108:U108"/>
    <mergeCell ref="V107:V108"/>
    <mergeCell ref="W107:W108"/>
    <mergeCell ref="X107:Y107"/>
    <mergeCell ref="X108:Y108"/>
    <mergeCell ref="N107:N108"/>
    <mergeCell ref="O107:O108"/>
    <mergeCell ref="P107:Q107"/>
    <mergeCell ref="P108:Q108"/>
    <mergeCell ref="R107:R108"/>
    <mergeCell ref="S107:S108"/>
    <mergeCell ref="G107:G108"/>
    <mergeCell ref="H107:I107"/>
    <mergeCell ref="H108:I108"/>
    <mergeCell ref="J107:J108"/>
    <mergeCell ref="K107:K108"/>
    <mergeCell ref="L107:M107"/>
    <mergeCell ref="L108:M108"/>
    <mergeCell ref="C104:Z104"/>
    <mergeCell ref="D105:Y105"/>
    <mergeCell ref="D106:I106"/>
    <mergeCell ref="L106:Q106"/>
    <mergeCell ref="T106:Y106"/>
    <mergeCell ref="B107:B108"/>
    <mergeCell ref="C107:C108"/>
    <mergeCell ref="D107:E107"/>
    <mergeCell ref="D108:E108"/>
    <mergeCell ref="F107:F108"/>
    <mergeCell ref="Z92:Z93"/>
    <mergeCell ref="D94:E94"/>
    <mergeCell ref="H94:I94"/>
    <mergeCell ref="L94:M94"/>
    <mergeCell ref="P94:Q94"/>
    <mergeCell ref="T94:U94"/>
    <mergeCell ref="X94:Y94"/>
    <mergeCell ref="T92:U92"/>
    <mergeCell ref="T93:U93"/>
    <mergeCell ref="V92:V93"/>
    <mergeCell ref="W92:W93"/>
    <mergeCell ref="X92:Y92"/>
    <mergeCell ref="X93:Y93"/>
    <mergeCell ref="N92:N93"/>
    <mergeCell ref="O92:O93"/>
    <mergeCell ref="P92:Q92"/>
    <mergeCell ref="P93:Q93"/>
    <mergeCell ref="R92:R93"/>
    <mergeCell ref="S92:S93"/>
    <mergeCell ref="H92:I92"/>
    <mergeCell ref="H93:I93"/>
    <mergeCell ref="J92:J93"/>
    <mergeCell ref="K92:K93"/>
    <mergeCell ref="L92:M92"/>
    <mergeCell ref="L93:M93"/>
    <mergeCell ref="B92:B93"/>
    <mergeCell ref="C92:C93"/>
    <mergeCell ref="D92:E92"/>
    <mergeCell ref="D93:E93"/>
    <mergeCell ref="F92:F93"/>
    <mergeCell ref="G92:G93"/>
    <mergeCell ref="H63:I64"/>
    <mergeCell ref="J63:J64"/>
    <mergeCell ref="C78:F78"/>
    <mergeCell ref="G78:J78"/>
    <mergeCell ref="D90:Y90"/>
    <mergeCell ref="D91:I91"/>
    <mergeCell ref="L91:Q91"/>
    <mergeCell ref="T91:Y91"/>
    <mergeCell ref="B63:B64"/>
    <mergeCell ref="C63:C64"/>
    <mergeCell ref="D63:E63"/>
    <mergeCell ref="D64:E64"/>
    <mergeCell ref="F63:F64"/>
    <mergeCell ref="G63:G64"/>
    <mergeCell ref="D52:E52"/>
    <mergeCell ref="H52:I52"/>
    <mergeCell ref="L52:M52"/>
    <mergeCell ref="P52:Q52"/>
    <mergeCell ref="D53:E53"/>
    <mergeCell ref="H53:I53"/>
    <mergeCell ref="L53:M53"/>
    <mergeCell ref="P53:Q53"/>
    <mergeCell ref="D41:E41"/>
    <mergeCell ref="H41:I41"/>
    <mergeCell ref="L41:M41"/>
    <mergeCell ref="P41:Q41"/>
    <mergeCell ref="D50:Q50"/>
    <mergeCell ref="D51:E51"/>
    <mergeCell ref="H51:I51"/>
    <mergeCell ref="L51:M51"/>
    <mergeCell ref="P51:Q51"/>
    <mergeCell ref="D38:Q38"/>
    <mergeCell ref="D39:E39"/>
    <mergeCell ref="H39:I39"/>
    <mergeCell ref="L39:M39"/>
    <mergeCell ref="P39:Q39"/>
    <mergeCell ref="D40:E40"/>
    <mergeCell ref="H40:I40"/>
    <mergeCell ref="L40:M40"/>
    <mergeCell ref="P40:Q40"/>
    <mergeCell ref="N23:N24"/>
    <mergeCell ref="O23:O24"/>
    <mergeCell ref="P23:Q23"/>
    <mergeCell ref="P24:Q24"/>
    <mergeCell ref="R23:R24"/>
    <mergeCell ref="D25:E25"/>
    <mergeCell ref="H25:I25"/>
    <mergeCell ref="L25:M25"/>
    <mergeCell ref="P25:Q25"/>
    <mergeCell ref="H23:I23"/>
    <mergeCell ref="H24:I24"/>
    <mergeCell ref="J23:J24"/>
    <mergeCell ref="K23:K24"/>
    <mergeCell ref="L23:M23"/>
    <mergeCell ref="L24:M24"/>
    <mergeCell ref="B23:B24"/>
    <mergeCell ref="C23:C24"/>
    <mergeCell ref="D23:E23"/>
    <mergeCell ref="D24:E24"/>
    <mergeCell ref="F23:F24"/>
    <mergeCell ref="G23:G24"/>
    <mergeCell ref="R7:R8"/>
    <mergeCell ref="D9:E9"/>
    <mergeCell ref="H9:I9"/>
    <mergeCell ref="L9:M9"/>
    <mergeCell ref="P9:Q9"/>
    <mergeCell ref="D22:Q22"/>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4" width="2.28515625" customWidth="1"/>
    <col min="5" max="5" width="10" customWidth="1"/>
    <col min="6" max="6" width="2.42578125" customWidth="1"/>
    <col min="7" max="8" width="2.28515625" customWidth="1"/>
    <col min="9" max="9" width="8.42578125" customWidth="1"/>
    <col min="10" max="10" width="3.85546875" customWidth="1"/>
    <col min="11" max="12" width="2.28515625" customWidth="1"/>
    <col min="13" max="13" width="10" customWidth="1"/>
    <col min="14" max="14" width="2.42578125" customWidth="1"/>
    <col min="15" max="16" width="2.28515625" customWidth="1"/>
    <col min="17" max="17" width="8.42578125" customWidth="1"/>
    <col min="18" max="18" width="3.85546875" customWidth="1"/>
  </cols>
  <sheetData>
    <row r="1" spans="1:18" ht="15" customHeight="1" x14ac:dyDescent="0.25">
      <c r="A1" s="8" t="s">
        <v>799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800</v>
      </c>
      <c r="B3" s="38" t="s">
        <v>801</v>
      </c>
      <c r="C3" s="38"/>
      <c r="D3" s="38"/>
      <c r="E3" s="38"/>
      <c r="F3" s="38"/>
      <c r="G3" s="38"/>
      <c r="H3" s="38"/>
      <c r="I3" s="38"/>
      <c r="J3" s="38"/>
      <c r="K3" s="38"/>
      <c r="L3" s="38"/>
      <c r="M3" s="38"/>
      <c r="N3" s="38"/>
      <c r="O3" s="38"/>
      <c r="P3" s="38"/>
      <c r="Q3" s="38"/>
      <c r="R3" s="38"/>
    </row>
    <row r="4" spans="1:18" ht="15.75" x14ac:dyDescent="0.25">
      <c r="A4" s="36"/>
      <c r="B4" s="41"/>
      <c r="C4" s="41"/>
      <c r="D4" s="41"/>
      <c r="E4" s="41"/>
      <c r="F4" s="41"/>
      <c r="G4" s="41"/>
      <c r="H4" s="41"/>
      <c r="I4" s="41"/>
      <c r="J4" s="41"/>
      <c r="K4" s="41"/>
      <c r="L4" s="41"/>
      <c r="M4" s="41"/>
      <c r="N4" s="41"/>
      <c r="O4" s="41"/>
      <c r="P4" s="41"/>
      <c r="Q4" s="41"/>
      <c r="R4" s="41"/>
    </row>
    <row r="5" spans="1:18" x14ac:dyDescent="0.25">
      <c r="A5" s="36"/>
      <c r="B5" s="11"/>
      <c r="C5" s="11"/>
      <c r="D5" s="11"/>
      <c r="E5" s="11"/>
      <c r="F5" s="11"/>
      <c r="G5" s="11"/>
      <c r="H5" s="11"/>
      <c r="I5" s="11"/>
      <c r="J5" s="11"/>
      <c r="K5" s="11"/>
      <c r="L5" s="11"/>
      <c r="M5" s="11"/>
      <c r="N5" s="11"/>
      <c r="O5" s="11"/>
      <c r="P5" s="11"/>
      <c r="Q5" s="11"/>
      <c r="R5" s="11"/>
    </row>
    <row r="6" spans="1:18" ht="15.75" thickBot="1" x14ac:dyDescent="0.3">
      <c r="A6" s="36"/>
      <c r="B6" s="13"/>
      <c r="C6" s="13" t="s">
        <v>69</v>
      </c>
      <c r="D6" s="32" t="s">
        <v>251</v>
      </c>
      <c r="E6" s="32"/>
      <c r="F6" s="32"/>
      <c r="G6" s="32"/>
      <c r="H6" s="32"/>
      <c r="I6" s="32"/>
      <c r="J6" s="13"/>
      <c r="K6" s="13"/>
      <c r="L6" s="32" t="s">
        <v>276</v>
      </c>
      <c r="M6" s="32"/>
      <c r="N6" s="32"/>
      <c r="O6" s="32"/>
      <c r="P6" s="32"/>
      <c r="Q6" s="32"/>
      <c r="R6" s="13"/>
    </row>
    <row r="7" spans="1:18" ht="15.75" thickBot="1" x14ac:dyDescent="0.3">
      <c r="A7" s="36"/>
      <c r="B7" s="16" t="s">
        <v>259</v>
      </c>
      <c r="C7" s="13" t="s">
        <v>69</v>
      </c>
      <c r="D7" s="33" t="s">
        <v>336</v>
      </c>
      <c r="E7" s="33"/>
      <c r="F7" s="13"/>
      <c r="G7" s="13" t="s">
        <v>69</v>
      </c>
      <c r="H7" s="33" t="s">
        <v>337</v>
      </c>
      <c r="I7" s="33"/>
      <c r="J7" s="13"/>
      <c r="K7" s="13"/>
      <c r="L7" s="33" t="s">
        <v>336</v>
      </c>
      <c r="M7" s="33"/>
      <c r="N7" s="13"/>
      <c r="O7" s="13" t="s">
        <v>69</v>
      </c>
      <c r="P7" s="33" t="s">
        <v>337</v>
      </c>
      <c r="Q7" s="33"/>
      <c r="R7" s="13"/>
    </row>
    <row r="8" spans="1:18" x14ac:dyDescent="0.25">
      <c r="A8" s="36"/>
      <c r="B8" s="17" t="s">
        <v>338</v>
      </c>
      <c r="C8" s="18" t="s">
        <v>69</v>
      </c>
      <c r="D8" s="18"/>
      <c r="E8" s="18"/>
      <c r="F8" s="18"/>
      <c r="G8" s="18" t="s">
        <v>69</v>
      </c>
      <c r="H8" s="18"/>
      <c r="I8" s="18"/>
      <c r="J8" s="18"/>
      <c r="K8" s="18"/>
      <c r="L8" s="18"/>
      <c r="M8" s="18"/>
      <c r="N8" s="18"/>
      <c r="O8" s="18" t="s">
        <v>69</v>
      </c>
      <c r="P8" s="18"/>
      <c r="Q8" s="18"/>
      <c r="R8" s="18"/>
    </row>
    <row r="9" spans="1:18" x14ac:dyDescent="0.25">
      <c r="A9" s="36"/>
      <c r="B9" s="21" t="s">
        <v>339</v>
      </c>
      <c r="C9" s="11" t="s">
        <v>69</v>
      </c>
      <c r="D9" s="11"/>
      <c r="E9" s="11"/>
      <c r="F9" s="11"/>
      <c r="G9" s="11" t="s">
        <v>69</v>
      </c>
      <c r="H9" s="11"/>
      <c r="I9" s="11"/>
      <c r="J9" s="11"/>
      <c r="K9" s="11"/>
      <c r="L9" s="11"/>
      <c r="M9" s="11"/>
      <c r="N9" s="11"/>
      <c r="O9" s="11" t="s">
        <v>69</v>
      </c>
      <c r="P9" s="11"/>
      <c r="Q9" s="11"/>
      <c r="R9" s="11"/>
    </row>
    <row r="10" spans="1:18" ht="25.5" x14ac:dyDescent="0.25">
      <c r="A10" s="36"/>
      <c r="B10" s="53" t="s">
        <v>340</v>
      </c>
      <c r="C10" s="18" t="s">
        <v>69</v>
      </c>
      <c r="D10" s="18" t="s">
        <v>238</v>
      </c>
      <c r="E10" s="19">
        <v>39628</v>
      </c>
      <c r="F10" s="20" t="s">
        <v>69</v>
      </c>
      <c r="G10" s="18" t="s">
        <v>69</v>
      </c>
      <c r="H10" s="18"/>
      <c r="I10" s="29">
        <v>2.37</v>
      </c>
      <c r="J10" s="20" t="s">
        <v>341</v>
      </c>
      <c r="K10" s="18"/>
      <c r="L10" s="18" t="s">
        <v>238</v>
      </c>
      <c r="M10" s="19">
        <v>41271</v>
      </c>
      <c r="N10" s="20" t="s">
        <v>69</v>
      </c>
      <c r="O10" s="18" t="s">
        <v>69</v>
      </c>
      <c r="P10" s="18"/>
      <c r="Q10" s="29">
        <v>2.44</v>
      </c>
      <c r="R10" s="20" t="s">
        <v>341</v>
      </c>
    </row>
    <row r="11" spans="1:18" x14ac:dyDescent="0.25">
      <c r="A11" s="36"/>
      <c r="B11" s="48" t="s">
        <v>342</v>
      </c>
      <c r="C11" s="11" t="s">
        <v>69</v>
      </c>
      <c r="D11" s="11"/>
      <c r="E11" s="27">
        <v>78482</v>
      </c>
      <c r="F11" s="12" t="s">
        <v>69</v>
      </c>
      <c r="G11" s="11" t="s">
        <v>69</v>
      </c>
      <c r="H11" s="11"/>
      <c r="I11" s="22">
        <v>4.7</v>
      </c>
      <c r="J11" s="12" t="s">
        <v>341</v>
      </c>
      <c r="K11" s="11"/>
      <c r="L11" s="11"/>
      <c r="M11" s="27">
        <v>83099</v>
      </c>
      <c r="N11" s="12" t="s">
        <v>69</v>
      </c>
      <c r="O11" s="11" t="s">
        <v>69</v>
      </c>
      <c r="P11" s="11"/>
      <c r="Q11" s="22">
        <v>4.92</v>
      </c>
      <c r="R11" s="12" t="s">
        <v>341</v>
      </c>
    </row>
    <row r="12" spans="1:18" x14ac:dyDescent="0.25">
      <c r="A12" s="36"/>
      <c r="B12" s="53" t="s">
        <v>343</v>
      </c>
      <c r="C12" s="18" t="s">
        <v>69</v>
      </c>
      <c r="D12" s="18"/>
      <c r="E12" s="19">
        <v>97295</v>
      </c>
      <c r="F12" s="20" t="s">
        <v>69</v>
      </c>
      <c r="G12" s="18" t="s">
        <v>69</v>
      </c>
      <c r="H12" s="18"/>
      <c r="I12" s="29">
        <v>5.82</v>
      </c>
      <c r="J12" s="20" t="s">
        <v>341</v>
      </c>
      <c r="K12" s="18"/>
      <c r="L12" s="18"/>
      <c r="M12" s="19">
        <v>97480</v>
      </c>
      <c r="N12" s="20" t="s">
        <v>69</v>
      </c>
      <c r="O12" s="18" t="s">
        <v>69</v>
      </c>
      <c r="P12" s="18"/>
      <c r="Q12" s="29">
        <v>5.77</v>
      </c>
      <c r="R12" s="20" t="s">
        <v>341</v>
      </c>
    </row>
    <row r="13" spans="1:18" x14ac:dyDescent="0.25">
      <c r="A13" s="36"/>
      <c r="B13" s="48" t="s">
        <v>344</v>
      </c>
      <c r="C13" s="11" t="s">
        <v>69</v>
      </c>
      <c r="D13" s="11"/>
      <c r="E13" s="27">
        <v>137436</v>
      </c>
      <c r="F13" s="12" t="s">
        <v>69</v>
      </c>
      <c r="G13" s="11" t="s">
        <v>69</v>
      </c>
      <c r="H13" s="11"/>
      <c r="I13" s="22">
        <v>8.2200000000000006</v>
      </c>
      <c r="J13" s="12" t="s">
        <v>341</v>
      </c>
      <c r="K13" s="11"/>
      <c r="L13" s="11"/>
      <c r="M13" s="27">
        <v>135171</v>
      </c>
      <c r="N13" s="12" t="s">
        <v>69</v>
      </c>
      <c r="O13" s="11" t="s">
        <v>69</v>
      </c>
      <c r="P13" s="11"/>
      <c r="Q13" s="22">
        <v>8</v>
      </c>
      <c r="R13" s="12" t="s">
        <v>341</v>
      </c>
    </row>
    <row r="14" spans="1:18" x14ac:dyDescent="0.25">
      <c r="A14" s="36"/>
      <c r="B14" s="53" t="s">
        <v>345</v>
      </c>
      <c r="C14" s="18" t="s">
        <v>69</v>
      </c>
      <c r="D14" s="18"/>
      <c r="E14" s="19">
        <v>463035</v>
      </c>
      <c r="F14" s="20" t="s">
        <v>69</v>
      </c>
      <c r="G14" s="18" t="s">
        <v>69</v>
      </c>
      <c r="H14" s="18"/>
      <c r="I14" s="29">
        <v>27.71</v>
      </c>
      <c r="J14" s="20" t="s">
        <v>341</v>
      </c>
      <c r="K14" s="18"/>
      <c r="L14" s="18"/>
      <c r="M14" s="19">
        <v>473906</v>
      </c>
      <c r="N14" s="20" t="s">
        <v>69</v>
      </c>
      <c r="O14" s="18" t="s">
        <v>69</v>
      </c>
      <c r="P14" s="18"/>
      <c r="Q14" s="29">
        <v>28.05</v>
      </c>
      <c r="R14" s="20" t="s">
        <v>341</v>
      </c>
    </row>
    <row r="15" spans="1:18" x14ac:dyDescent="0.25">
      <c r="A15" s="36"/>
      <c r="B15" s="48" t="s">
        <v>346</v>
      </c>
      <c r="C15" s="11" t="s">
        <v>69</v>
      </c>
      <c r="D15" s="11"/>
      <c r="E15" s="27">
        <v>1671</v>
      </c>
      <c r="F15" s="12" t="s">
        <v>69</v>
      </c>
      <c r="G15" s="11" t="s">
        <v>69</v>
      </c>
      <c r="H15" s="11"/>
      <c r="I15" s="22">
        <v>0.1</v>
      </c>
      <c r="J15" s="12" t="s">
        <v>341</v>
      </c>
      <c r="K15" s="11"/>
      <c r="L15" s="11"/>
      <c r="M15" s="27">
        <v>1599</v>
      </c>
      <c r="N15" s="12" t="s">
        <v>69</v>
      </c>
      <c r="O15" s="11" t="s">
        <v>69</v>
      </c>
      <c r="P15" s="11"/>
      <c r="Q15" s="22">
        <v>0.09</v>
      </c>
      <c r="R15" s="12" t="s">
        <v>341</v>
      </c>
    </row>
    <row r="16" spans="1:18" ht="15.75" thickBot="1" x14ac:dyDescent="0.3">
      <c r="A16" s="36"/>
      <c r="B16" s="53" t="s">
        <v>347</v>
      </c>
      <c r="C16" s="18" t="s">
        <v>69</v>
      </c>
      <c r="D16" s="18"/>
      <c r="E16" s="19">
        <v>28644</v>
      </c>
      <c r="F16" s="20" t="s">
        <v>69</v>
      </c>
      <c r="G16" s="18" t="s">
        <v>69</v>
      </c>
      <c r="H16" s="18"/>
      <c r="I16" s="29">
        <v>1.71</v>
      </c>
      <c r="J16" s="20" t="s">
        <v>341</v>
      </c>
      <c r="K16" s="18"/>
      <c r="L16" s="18"/>
      <c r="M16" s="19">
        <v>29517</v>
      </c>
      <c r="N16" s="20" t="s">
        <v>69</v>
      </c>
      <c r="O16" s="18" t="s">
        <v>69</v>
      </c>
      <c r="P16" s="18"/>
      <c r="Q16" s="29">
        <v>1.75</v>
      </c>
      <c r="R16" s="20" t="s">
        <v>341</v>
      </c>
    </row>
    <row r="17" spans="1:18" x14ac:dyDescent="0.25">
      <c r="A17" s="36"/>
      <c r="B17" s="23"/>
      <c r="C17" s="23" t="s">
        <v>69</v>
      </c>
      <c r="D17" s="24"/>
      <c r="E17" s="24"/>
      <c r="F17" s="23"/>
      <c r="G17" s="23" t="s">
        <v>69</v>
      </c>
      <c r="H17" s="24"/>
      <c r="I17" s="24"/>
      <c r="J17" s="23"/>
      <c r="K17" s="23"/>
      <c r="L17" s="24"/>
      <c r="M17" s="24"/>
      <c r="N17" s="23"/>
      <c r="O17" s="23" t="s">
        <v>69</v>
      </c>
      <c r="P17" s="24"/>
      <c r="Q17" s="24"/>
      <c r="R17" s="23"/>
    </row>
    <row r="18" spans="1:18" x14ac:dyDescent="0.25">
      <c r="A18" s="36"/>
      <c r="B18" s="54" t="s">
        <v>348</v>
      </c>
      <c r="C18" s="11"/>
      <c r="D18" s="11"/>
      <c r="E18" s="27">
        <v>846191</v>
      </c>
      <c r="F18" s="12" t="s">
        <v>69</v>
      </c>
      <c r="G18" s="11"/>
      <c r="H18" s="11"/>
      <c r="I18" s="22">
        <v>50.63</v>
      </c>
      <c r="J18" s="12" t="s">
        <v>341</v>
      </c>
      <c r="K18" s="11"/>
      <c r="L18" s="11"/>
      <c r="M18" s="27">
        <v>862043</v>
      </c>
      <c r="N18" s="12" t="s">
        <v>69</v>
      </c>
      <c r="O18" s="11"/>
      <c r="P18" s="11"/>
      <c r="Q18" s="22">
        <v>51.02</v>
      </c>
      <c r="R18" s="12" t="s">
        <v>341</v>
      </c>
    </row>
    <row r="19" spans="1:18" x14ac:dyDescent="0.25">
      <c r="A19" s="36"/>
      <c r="B19" s="28" t="s">
        <v>349</v>
      </c>
      <c r="C19" s="18"/>
      <c r="D19" s="18"/>
      <c r="E19" s="18"/>
      <c r="F19" s="18"/>
      <c r="G19" s="18"/>
      <c r="H19" s="18"/>
      <c r="I19" s="18"/>
      <c r="J19" s="18"/>
      <c r="K19" s="18"/>
      <c r="L19" s="18"/>
      <c r="M19" s="18"/>
      <c r="N19" s="18"/>
      <c r="O19" s="18"/>
      <c r="P19" s="18"/>
      <c r="Q19" s="18"/>
      <c r="R19" s="18"/>
    </row>
    <row r="20" spans="1:18" x14ac:dyDescent="0.25">
      <c r="A20" s="36"/>
      <c r="B20" s="48" t="s">
        <v>350</v>
      </c>
      <c r="C20" s="11"/>
      <c r="D20" s="11"/>
      <c r="E20" s="27">
        <v>109158</v>
      </c>
      <c r="F20" s="12" t="s">
        <v>69</v>
      </c>
      <c r="G20" s="11"/>
      <c r="H20" s="11"/>
      <c r="I20" s="22">
        <v>6.53</v>
      </c>
      <c r="J20" s="12" t="s">
        <v>341</v>
      </c>
      <c r="K20" s="11"/>
      <c r="L20" s="11"/>
      <c r="M20" s="27">
        <v>110957</v>
      </c>
      <c r="N20" s="12" t="s">
        <v>69</v>
      </c>
      <c r="O20" s="11"/>
      <c r="P20" s="11"/>
      <c r="Q20" s="22">
        <v>6.57</v>
      </c>
      <c r="R20" s="12" t="s">
        <v>341</v>
      </c>
    </row>
    <row r="21" spans="1:18" x14ac:dyDescent="0.25">
      <c r="A21" s="36"/>
      <c r="B21" s="53" t="s">
        <v>351</v>
      </c>
      <c r="C21" s="18"/>
      <c r="D21" s="18"/>
      <c r="E21" s="19">
        <v>491317</v>
      </c>
      <c r="F21" s="20" t="s">
        <v>69</v>
      </c>
      <c r="G21" s="18"/>
      <c r="H21" s="18"/>
      <c r="I21" s="29">
        <v>29.4</v>
      </c>
      <c r="J21" s="20" t="s">
        <v>341</v>
      </c>
      <c r="K21" s="18"/>
      <c r="L21" s="18"/>
      <c r="M21" s="19">
        <v>485475</v>
      </c>
      <c r="N21" s="20" t="s">
        <v>69</v>
      </c>
      <c r="O21" s="18"/>
      <c r="P21" s="18"/>
      <c r="Q21" s="29">
        <v>28.74</v>
      </c>
      <c r="R21" s="20" t="s">
        <v>341</v>
      </c>
    </row>
    <row r="22" spans="1:18" ht="15.75" thickBot="1" x14ac:dyDescent="0.3">
      <c r="A22" s="36"/>
      <c r="B22" s="48" t="s">
        <v>352</v>
      </c>
      <c r="C22" s="11"/>
      <c r="D22" s="11"/>
      <c r="E22" s="27">
        <v>35324</v>
      </c>
      <c r="F22" s="12" t="s">
        <v>69</v>
      </c>
      <c r="G22" s="11"/>
      <c r="H22" s="11"/>
      <c r="I22" s="22">
        <v>2.12</v>
      </c>
      <c r="J22" s="12" t="s">
        <v>341</v>
      </c>
      <c r="K22" s="11"/>
      <c r="L22" s="11"/>
      <c r="M22" s="27">
        <v>32799</v>
      </c>
      <c r="N22" s="12" t="s">
        <v>69</v>
      </c>
      <c r="O22" s="11"/>
      <c r="P22" s="11"/>
      <c r="Q22" s="22">
        <v>1.94</v>
      </c>
      <c r="R22" s="12" t="s">
        <v>341</v>
      </c>
    </row>
    <row r="23" spans="1:18" x14ac:dyDescent="0.25">
      <c r="A23" s="36"/>
      <c r="B23" s="23"/>
      <c r="C23" s="23" t="s">
        <v>69</v>
      </c>
      <c r="D23" s="24"/>
      <c r="E23" s="24"/>
      <c r="F23" s="23"/>
      <c r="G23" s="23" t="s">
        <v>69</v>
      </c>
      <c r="H23" s="24"/>
      <c r="I23" s="24"/>
      <c r="J23" s="23"/>
      <c r="K23" s="23"/>
      <c r="L23" s="24"/>
      <c r="M23" s="24"/>
      <c r="N23" s="23"/>
      <c r="O23" s="23" t="s">
        <v>69</v>
      </c>
      <c r="P23" s="24"/>
      <c r="Q23" s="24"/>
      <c r="R23" s="23"/>
    </row>
    <row r="24" spans="1:18" x14ac:dyDescent="0.25">
      <c r="A24" s="36"/>
      <c r="B24" s="55" t="s">
        <v>353</v>
      </c>
      <c r="C24" s="18"/>
      <c r="D24" s="18"/>
      <c r="E24" s="19">
        <v>635799</v>
      </c>
      <c r="F24" s="20" t="s">
        <v>69</v>
      </c>
      <c r="G24" s="18"/>
      <c r="H24" s="18"/>
      <c r="I24" s="29">
        <v>38.049999999999997</v>
      </c>
      <c r="J24" s="20" t="s">
        <v>341</v>
      </c>
      <c r="K24" s="18"/>
      <c r="L24" s="18"/>
      <c r="M24" s="19">
        <v>629231</v>
      </c>
      <c r="N24" s="20" t="s">
        <v>69</v>
      </c>
      <c r="O24" s="18"/>
      <c r="P24" s="18"/>
      <c r="Q24" s="29">
        <v>37.25</v>
      </c>
      <c r="R24" s="20" t="s">
        <v>341</v>
      </c>
    </row>
    <row r="25" spans="1:18" x14ac:dyDescent="0.25">
      <c r="A25" s="36"/>
      <c r="B25" s="21" t="s">
        <v>354</v>
      </c>
      <c r="C25" s="11"/>
      <c r="D25" s="11"/>
      <c r="E25" s="11"/>
      <c r="F25" s="11"/>
      <c r="G25" s="11"/>
      <c r="H25" s="11"/>
      <c r="I25" s="11"/>
      <c r="J25" s="11"/>
      <c r="K25" s="11"/>
      <c r="L25" s="11"/>
      <c r="M25" s="11"/>
      <c r="N25" s="11"/>
      <c r="O25" s="11"/>
      <c r="P25" s="11"/>
      <c r="Q25" s="11"/>
      <c r="R25" s="11"/>
    </row>
    <row r="26" spans="1:18" x14ac:dyDescent="0.25">
      <c r="A26" s="36"/>
      <c r="B26" s="53" t="s">
        <v>355</v>
      </c>
      <c r="C26" s="18"/>
      <c r="D26" s="18"/>
      <c r="E26" s="19">
        <v>69084</v>
      </c>
      <c r="F26" s="20" t="s">
        <v>69</v>
      </c>
      <c r="G26" s="18"/>
      <c r="H26" s="18"/>
      <c r="I26" s="29">
        <v>4.13</v>
      </c>
      <c r="J26" s="20" t="s">
        <v>341</v>
      </c>
      <c r="K26" s="18"/>
      <c r="L26" s="18"/>
      <c r="M26" s="19">
        <v>69347</v>
      </c>
      <c r="N26" s="20" t="s">
        <v>69</v>
      </c>
      <c r="O26" s="18"/>
      <c r="P26" s="18"/>
      <c r="Q26" s="29">
        <v>4.0999999999999996</v>
      </c>
      <c r="R26" s="20" t="s">
        <v>341</v>
      </c>
    </row>
    <row r="27" spans="1:18" ht="15.75" thickBot="1" x14ac:dyDescent="0.3">
      <c r="A27" s="36"/>
      <c r="B27" s="48" t="s">
        <v>356</v>
      </c>
      <c r="C27" s="11"/>
      <c r="D27" s="11"/>
      <c r="E27" s="27">
        <v>7236</v>
      </c>
      <c r="F27" s="12" t="s">
        <v>69</v>
      </c>
      <c r="G27" s="11"/>
      <c r="H27" s="11"/>
      <c r="I27" s="22">
        <v>0.44</v>
      </c>
      <c r="J27" s="12" t="s">
        <v>341</v>
      </c>
      <c r="K27" s="11"/>
      <c r="L27" s="11"/>
      <c r="M27" s="27">
        <v>6555</v>
      </c>
      <c r="N27" s="12" t="s">
        <v>69</v>
      </c>
      <c r="O27" s="11"/>
      <c r="P27" s="11"/>
      <c r="Q27" s="22">
        <v>0.39</v>
      </c>
      <c r="R27" s="12" t="s">
        <v>341</v>
      </c>
    </row>
    <row r="28" spans="1:18" x14ac:dyDescent="0.25">
      <c r="A28" s="36"/>
      <c r="B28" s="23"/>
      <c r="C28" s="23" t="s">
        <v>69</v>
      </c>
      <c r="D28" s="24"/>
      <c r="E28" s="24"/>
      <c r="F28" s="23"/>
      <c r="G28" s="23" t="s">
        <v>69</v>
      </c>
      <c r="H28" s="24"/>
      <c r="I28" s="24"/>
      <c r="J28" s="23"/>
      <c r="K28" s="23"/>
      <c r="L28" s="24"/>
      <c r="M28" s="24"/>
      <c r="N28" s="23"/>
      <c r="O28" s="23" t="s">
        <v>69</v>
      </c>
      <c r="P28" s="24"/>
      <c r="Q28" s="24"/>
      <c r="R28" s="23"/>
    </row>
    <row r="29" spans="1:18" ht="15.75" thickBot="1" x14ac:dyDescent="0.3">
      <c r="A29" s="36"/>
      <c r="B29" s="55" t="s">
        <v>357</v>
      </c>
      <c r="C29" s="18"/>
      <c r="D29" s="18"/>
      <c r="E29" s="19">
        <v>76320</v>
      </c>
      <c r="F29" s="20" t="s">
        <v>69</v>
      </c>
      <c r="G29" s="18"/>
      <c r="H29" s="18"/>
      <c r="I29" s="29">
        <v>4.57</v>
      </c>
      <c r="J29" s="20" t="s">
        <v>341</v>
      </c>
      <c r="K29" s="18"/>
      <c r="L29" s="18"/>
      <c r="M29" s="19">
        <v>75902</v>
      </c>
      <c r="N29" s="20" t="s">
        <v>69</v>
      </c>
      <c r="O29" s="18"/>
      <c r="P29" s="18"/>
      <c r="Q29" s="29">
        <v>4.49</v>
      </c>
      <c r="R29" s="20" t="s">
        <v>341</v>
      </c>
    </row>
    <row r="30" spans="1:18" x14ac:dyDescent="0.25">
      <c r="A30" s="36"/>
      <c r="B30" s="23"/>
      <c r="C30" s="23" t="s">
        <v>69</v>
      </c>
      <c r="D30" s="24"/>
      <c r="E30" s="24"/>
      <c r="F30" s="23"/>
      <c r="G30" s="23" t="s">
        <v>69</v>
      </c>
      <c r="H30" s="24"/>
      <c r="I30" s="24"/>
      <c r="J30" s="23"/>
      <c r="K30" s="23"/>
      <c r="L30" s="24"/>
      <c r="M30" s="24"/>
      <c r="N30" s="23"/>
      <c r="O30" s="23" t="s">
        <v>69</v>
      </c>
      <c r="P30" s="24"/>
      <c r="Q30" s="24"/>
      <c r="R30" s="23"/>
    </row>
    <row r="31" spans="1:18" x14ac:dyDescent="0.25">
      <c r="A31" s="36"/>
      <c r="B31" s="26" t="s">
        <v>358</v>
      </c>
      <c r="C31" s="11"/>
      <c r="D31" s="11"/>
      <c r="E31" s="27">
        <v>1558310</v>
      </c>
      <c r="F31" s="12" t="s">
        <v>69</v>
      </c>
      <c r="G31" s="11"/>
      <c r="H31" s="11"/>
      <c r="I31" s="22">
        <v>93.25</v>
      </c>
      <c r="J31" s="12" t="s">
        <v>341</v>
      </c>
      <c r="K31" s="11"/>
      <c r="L31" s="11"/>
      <c r="M31" s="27">
        <v>1567176</v>
      </c>
      <c r="N31" s="12" t="s">
        <v>69</v>
      </c>
      <c r="O31" s="11"/>
      <c r="P31" s="11"/>
      <c r="Q31" s="22">
        <v>92.76</v>
      </c>
      <c r="R31" s="12" t="s">
        <v>341</v>
      </c>
    </row>
    <row r="32" spans="1:18" ht="15.75" thickBot="1" x14ac:dyDescent="0.3">
      <c r="A32" s="36"/>
      <c r="B32" s="17" t="s">
        <v>359</v>
      </c>
      <c r="C32" s="18"/>
      <c r="D32" s="18"/>
      <c r="E32" s="19">
        <v>112724</v>
      </c>
      <c r="F32" s="20" t="s">
        <v>69</v>
      </c>
      <c r="G32" s="18"/>
      <c r="H32" s="18"/>
      <c r="I32" s="29">
        <v>6.75</v>
      </c>
      <c r="J32" s="20" t="s">
        <v>341</v>
      </c>
      <c r="K32" s="18"/>
      <c r="L32" s="18"/>
      <c r="M32" s="19">
        <v>122240</v>
      </c>
      <c r="N32" s="20" t="s">
        <v>69</v>
      </c>
      <c r="O32" s="18"/>
      <c r="P32" s="18"/>
      <c r="Q32" s="29">
        <v>7.24</v>
      </c>
      <c r="R32" s="20" t="s">
        <v>341</v>
      </c>
    </row>
    <row r="33" spans="1:18" x14ac:dyDescent="0.25">
      <c r="A33" s="36"/>
      <c r="B33" s="23"/>
      <c r="C33" s="23" t="s">
        <v>69</v>
      </c>
      <c r="D33" s="24"/>
      <c r="E33" s="24"/>
      <c r="F33" s="23"/>
      <c r="G33" s="23" t="s">
        <v>69</v>
      </c>
      <c r="H33" s="24"/>
      <c r="I33" s="24"/>
      <c r="J33" s="23"/>
      <c r="K33" s="23"/>
      <c r="L33" s="24"/>
      <c r="M33" s="24"/>
      <c r="N33" s="23"/>
      <c r="O33" s="23" t="s">
        <v>69</v>
      </c>
      <c r="P33" s="24"/>
      <c r="Q33" s="24"/>
      <c r="R33" s="23"/>
    </row>
    <row r="34" spans="1:18" ht="26.25" thickBot="1" x14ac:dyDescent="0.3">
      <c r="A34" s="36"/>
      <c r="B34" s="26" t="s">
        <v>360</v>
      </c>
      <c r="C34" s="11"/>
      <c r="D34" s="11" t="s">
        <v>238</v>
      </c>
      <c r="E34" s="27">
        <v>1671034</v>
      </c>
      <c r="F34" s="12" t="s">
        <v>69</v>
      </c>
      <c r="G34" s="11"/>
      <c r="H34" s="11"/>
      <c r="I34" s="22">
        <v>100</v>
      </c>
      <c r="J34" s="12" t="s">
        <v>341</v>
      </c>
      <c r="K34" s="11"/>
      <c r="L34" s="11" t="s">
        <v>238</v>
      </c>
      <c r="M34" s="27">
        <v>1689416</v>
      </c>
      <c r="N34" s="12" t="s">
        <v>69</v>
      </c>
      <c r="O34" s="11"/>
      <c r="P34" s="11"/>
      <c r="Q34" s="22">
        <v>100</v>
      </c>
      <c r="R34" s="12" t="s">
        <v>341</v>
      </c>
    </row>
    <row r="35" spans="1:18" ht="15.75" thickTop="1" x14ac:dyDescent="0.25">
      <c r="A35" s="36"/>
      <c r="B35" s="23"/>
      <c r="C35" s="23" t="s">
        <v>69</v>
      </c>
      <c r="D35" s="25"/>
      <c r="E35" s="25"/>
      <c r="F35" s="23"/>
      <c r="G35" s="23" t="s">
        <v>69</v>
      </c>
      <c r="H35" s="25"/>
      <c r="I35" s="25"/>
      <c r="J35" s="23"/>
      <c r="K35" s="23"/>
      <c r="L35" s="25"/>
      <c r="M35" s="25"/>
      <c r="N35" s="23"/>
      <c r="O35" s="23" t="s">
        <v>69</v>
      </c>
      <c r="P35" s="25"/>
      <c r="Q35" s="25"/>
      <c r="R35" s="23"/>
    </row>
    <row r="36" spans="1:18" x14ac:dyDescent="0.25">
      <c r="A36" s="36"/>
      <c r="B36" s="23"/>
      <c r="C36" s="35"/>
      <c r="D36" s="35"/>
      <c r="E36" s="35"/>
      <c r="F36" s="35"/>
      <c r="G36" s="35"/>
      <c r="H36" s="35"/>
      <c r="I36" s="35"/>
      <c r="J36" s="35"/>
      <c r="K36" s="35"/>
      <c r="L36" s="35"/>
      <c r="M36" s="35"/>
      <c r="N36" s="35"/>
      <c r="O36" s="35"/>
      <c r="P36" s="35"/>
      <c r="Q36" s="35"/>
      <c r="R36" s="35"/>
    </row>
    <row r="37" spans="1:18" ht="15.75" thickBot="1" x14ac:dyDescent="0.3">
      <c r="A37" s="36"/>
      <c r="B37" s="17" t="s">
        <v>30</v>
      </c>
      <c r="C37" s="18"/>
      <c r="D37" s="18" t="s">
        <v>238</v>
      </c>
      <c r="E37" s="19">
        <v>1174</v>
      </c>
      <c r="F37" s="20" t="s">
        <v>69</v>
      </c>
      <c r="G37" s="18"/>
      <c r="H37" s="18"/>
      <c r="I37" s="18"/>
      <c r="J37" s="18"/>
      <c r="K37" s="18"/>
      <c r="L37" s="18" t="s">
        <v>238</v>
      </c>
      <c r="M37" s="19">
        <v>1792</v>
      </c>
      <c r="N37" s="20" t="s">
        <v>69</v>
      </c>
      <c r="O37" s="18"/>
      <c r="P37" s="18"/>
      <c r="Q37" s="18"/>
      <c r="R37" s="18"/>
    </row>
    <row r="38" spans="1:18" ht="15.75" thickTop="1" x14ac:dyDescent="0.25">
      <c r="A38" s="36"/>
      <c r="B38" s="23"/>
      <c r="C38" s="23" t="s">
        <v>69</v>
      </c>
      <c r="D38" s="25"/>
      <c r="E38" s="25"/>
      <c r="F38" s="23"/>
      <c r="G38" s="23" t="s">
        <v>69</v>
      </c>
      <c r="H38" s="23"/>
      <c r="I38" s="23"/>
      <c r="J38" s="23"/>
      <c r="K38" s="23"/>
      <c r="L38" s="25"/>
      <c r="M38" s="25"/>
      <c r="N38" s="23"/>
      <c r="O38" s="23" t="s">
        <v>69</v>
      </c>
      <c r="P38" s="23"/>
      <c r="Q38" s="23"/>
      <c r="R38" s="23"/>
    </row>
    <row r="39" spans="1:18" ht="25.5" customHeight="1" x14ac:dyDescent="0.25">
      <c r="A39" s="36" t="s">
        <v>802</v>
      </c>
      <c r="B39" s="38" t="s">
        <v>361</v>
      </c>
      <c r="C39" s="38"/>
      <c r="D39" s="38"/>
      <c r="E39" s="38"/>
      <c r="F39" s="38"/>
      <c r="G39" s="38"/>
      <c r="H39" s="38"/>
      <c r="I39" s="38"/>
      <c r="J39" s="38"/>
      <c r="K39" s="38"/>
      <c r="L39" s="38"/>
      <c r="M39" s="38"/>
      <c r="N39" s="38"/>
      <c r="O39" s="38"/>
      <c r="P39" s="38"/>
      <c r="Q39" s="38"/>
      <c r="R39" s="38"/>
    </row>
    <row r="40" spans="1:18" ht="15.75" x14ac:dyDescent="0.25">
      <c r="A40" s="36"/>
      <c r="B40" s="41"/>
      <c r="C40" s="41"/>
      <c r="D40" s="41"/>
      <c r="E40" s="41"/>
      <c r="F40" s="41"/>
      <c r="G40" s="41"/>
      <c r="H40" s="41"/>
      <c r="I40" s="41"/>
      <c r="J40" s="41"/>
      <c r="K40" s="41"/>
      <c r="L40" s="41"/>
      <c r="M40" s="41"/>
      <c r="N40" s="41"/>
      <c r="O40" s="41"/>
      <c r="P40" s="41"/>
      <c r="Q40" s="41"/>
      <c r="R40" s="41"/>
    </row>
    <row r="41" spans="1:18" x14ac:dyDescent="0.25">
      <c r="A41" s="36"/>
      <c r="B41" s="11"/>
      <c r="C41" s="11"/>
      <c r="D41" s="11"/>
      <c r="E41" s="11"/>
      <c r="F41" s="11"/>
      <c r="G41" s="11"/>
      <c r="H41" s="11"/>
      <c r="I41" s="11"/>
      <c r="J41" s="11"/>
    </row>
    <row r="42" spans="1:18" x14ac:dyDescent="0.25">
      <c r="A42" s="36"/>
      <c r="B42" s="13"/>
      <c r="C42" s="13" t="s">
        <v>69</v>
      </c>
      <c r="D42" s="31" t="s">
        <v>236</v>
      </c>
      <c r="E42" s="31"/>
      <c r="F42" s="13"/>
      <c r="G42" s="13" t="s">
        <v>69</v>
      </c>
      <c r="H42" s="31" t="s">
        <v>362</v>
      </c>
      <c r="I42" s="31"/>
      <c r="J42" s="13"/>
    </row>
    <row r="43" spans="1:18" ht="15.75" thickBot="1" x14ac:dyDescent="0.3">
      <c r="A43" s="36"/>
      <c r="B43" s="16" t="s">
        <v>259</v>
      </c>
      <c r="C43" s="13" t="s">
        <v>69</v>
      </c>
      <c r="D43" s="32">
        <v>2015</v>
      </c>
      <c r="E43" s="32"/>
      <c r="F43" s="13"/>
      <c r="G43" s="13" t="s">
        <v>69</v>
      </c>
      <c r="H43" s="32">
        <v>2014</v>
      </c>
      <c r="I43" s="32"/>
      <c r="J43" s="13"/>
    </row>
    <row r="44" spans="1:18" x14ac:dyDescent="0.25">
      <c r="A44" s="36"/>
      <c r="B44" s="17" t="s">
        <v>363</v>
      </c>
      <c r="C44" s="18" t="s">
        <v>69</v>
      </c>
      <c r="D44" s="18"/>
      <c r="E44" s="18"/>
      <c r="F44" s="18"/>
      <c r="G44" s="18" t="s">
        <v>69</v>
      </c>
      <c r="H44" s="18"/>
      <c r="I44" s="18"/>
      <c r="J44" s="18"/>
    </row>
    <row r="45" spans="1:18" x14ac:dyDescent="0.25">
      <c r="A45" s="36"/>
      <c r="B45" s="21" t="s">
        <v>339</v>
      </c>
      <c r="C45" s="11" t="s">
        <v>69</v>
      </c>
      <c r="D45" s="11"/>
      <c r="E45" s="11"/>
      <c r="F45" s="11"/>
      <c r="G45" s="11" t="s">
        <v>69</v>
      </c>
      <c r="H45" s="11"/>
      <c r="I45" s="11"/>
      <c r="J45" s="11"/>
    </row>
    <row r="46" spans="1:18" ht="25.5" x14ac:dyDescent="0.25">
      <c r="A46" s="36"/>
      <c r="B46" s="53" t="s">
        <v>340</v>
      </c>
      <c r="C46" s="18" t="s">
        <v>69</v>
      </c>
      <c r="D46" s="18" t="s">
        <v>238</v>
      </c>
      <c r="E46" s="19">
        <v>10410</v>
      </c>
      <c r="F46" s="20" t="s">
        <v>69</v>
      </c>
      <c r="G46" s="18" t="s">
        <v>69</v>
      </c>
      <c r="H46" s="18" t="s">
        <v>238</v>
      </c>
      <c r="I46" s="19">
        <v>13100</v>
      </c>
      <c r="J46" s="20" t="s">
        <v>69</v>
      </c>
    </row>
    <row r="47" spans="1:18" x14ac:dyDescent="0.25">
      <c r="A47" s="36"/>
      <c r="B47" s="48" t="s">
        <v>342</v>
      </c>
      <c r="C47" s="11" t="s">
        <v>69</v>
      </c>
      <c r="D47" s="11"/>
      <c r="E47" s="27">
        <v>2371</v>
      </c>
      <c r="F47" s="12" t="s">
        <v>69</v>
      </c>
      <c r="G47" s="11" t="s">
        <v>69</v>
      </c>
      <c r="H47" s="11"/>
      <c r="I47" s="27">
        <v>2662</v>
      </c>
      <c r="J47" s="12" t="s">
        <v>69</v>
      </c>
    </row>
    <row r="48" spans="1:18" x14ac:dyDescent="0.25">
      <c r="A48" s="36"/>
      <c r="B48" s="53" t="s">
        <v>343</v>
      </c>
      <c r="C48" s="18" t="s">
        <v>69</v>
      </c>
      <c r="D48" s="18"/>
      <c r="E48" s="29">
        <v>678</v>
      </c>
      <c r="F48" s="20" t="s">
        <v>69</v>
      </c>
      <c r="G48" s="18" t="s">
        <v>69</v>
      </c>
      <c r="H48" s="18"/>
      <c r="I48" s="19">
        <v>1584</v>
      </c>
      <c r="J48" s="20" t="s">
        <v>69</v>
      </c>
    </row>
    <row r="49" spans="1:10" x14ac:dyDescent="0.25">
      <c r="A49" s="36"/>
      <c r="B49" s="48" t="s">
        <v>344</v>
      </c>
      <c r="C49" s="11" t="s">
        <v>69</v>
      </c>
      <c r="D49" s="11"/>
      <c r="E49" s="27">
        <v>4846</v>
      </c>
      <c r="F49" s="12" t="s">
        <v>69</v>
      </c>
      <c r="G49" s="11" t="s">
        <v>69</v>
      </c>
      <c r="H49" s="11"/>
      <c r="I49" s="27">
        <v>5918</v>
      </c>
      <c r="J49" s="12" t="s">
        <v>69</v>
      </c>
    </row>
    <row r="50" spans="1:10" x14ac:dyDescent="0.25">
      <c r="A50" s="36"/>
      <c r="B50" s="53" t="s">
        <v>345</v>
      </c>
      <c r="C50" s="18" t="s">
        <v>69</v>
      </c>
      <c r="D50" s="18"/>
      <c r="E50" s="19">
        <v>24672</v>
      </c>
      <c r="F50" s="20" t="s">
        <v>69</v>
      </c>
      <c r="G50" s="18" t="s">
        <v>69</v>
      </c>
      <c r="H50" s="18"/>
      <c r="I50" s="19">
        <v>25317</v>
      </c>
      <c r="J50" s="20" t="s">
        <v>69</v>
      </c>
    </row>
    <row r="51" spans="1:10" x14ac:dyDescent="0.25">
      <c r="A51" s="36"/>
      <c r="B51" s="48" t="s">
        <v>346</v>
      </c>
      <c r="C51" s="11" t="s">
        <v>69</v>
      </c>
      <c r="D51" s="11"/>
      <c r="E51" s="22">
        <v>42</v>
      </c>
      <c r="F51" s="12" t="s">
        <v>69</v>
      </c>
      <c r="G51" s="11" t="s">
        <v>69</v>
      </c>
      <c r="H51" s="11"/>
      <c r="I51" s="22">
        <v>43</v>
      </c>
      <c r="J51" s="12" t="s">
        <v>69</v>
      </c>
    </row>
    <row r="52" spans="1:10" ht="15.75" thickBot="1" x14ac:dyDescent="0.3">
      <c r="A52" s="36"/>
      <c r="B52" s="53" t="s">
        <v>347</v>
      </c>
      <c r="C52" s="18" t="s">
        <v>69</v>
      </c>
      <c r="D52" s="18"/>
      <c r="E52" s="29">
        <v>697</v>
      </c>
      <c r="F52" s="20" t="s">
        <v>69</v>
      </c>
      <c r="G52" s="18" t="s">
        <v>69</v>
      </c>
      <c r="H52" s="18"/>
      <c r="I52" s="29">
        <v>716</v>
      </c>
      <c r="J52" s="20" t="s">
        <v>69</v>
      </c>
    </row>
    <row r="53" spans="1:10" x14ac:dyDescent="0.25">
      <c r="A53" s="36"/>
      <c r="B53" s="23"/>
      <c r="C53" s="23" t="s">
        <v>69</v>
      </c>
      <c r="D53" s="24"/>
      <c r="E53" s="24"/>
      <c r="F53" s="23"/>
      <c r="G53" s="23" t="s">
        <v>69</v>
      </c>
      <c r="H53" s="24"/>
      <c r="I53" s="24"/>
      <c r="J53" s="23"/>
    </row>
    <row r="54" spans="1:10" x14ac:dyDescent="0.25">
      <c r="A54" s="36"/>
      <c r="B54" s="54" t="s">
        <v>348</v>
      </c>
      <c r="C54" s="11"/>
      <c r="D54" s="11"/>
      <c r="E54" s="27">
        <v>43716</v>
      </c>
      <c r="F54" s="12" t="s">
        <v>69</v>
      </c>
      <c r="G54" s="11"/>
      <c r="H54" s="11"/>
      <c r="I54" s="27">
        <v>49340</v>
      </c>
      <c r="J54" s="12" t="s">
        <v>69</v>
      </c>
    </row>
    <row r="55" spans="1:10" x14ac:dyDescent="0.25">
      <c r="A55" s="36"/>
      <c r="B55" s="28" t="s">
        <v>349</v>
      </c>
      <c r="C55" s="18"/>
      <c r="D55" s="18"/>
      <c r="E55" s="18"/>
      <c r="F55" s="18"/>
      <c r="G55" s="18"/>
      <c r="H55" s="18"/>
      <c r="I55" s="18"/>
      <c r="J55" s="18"/>
    </row>
    <row r="56" spans="1:10" x14ac:dyDescent="0.25">
      <c r="A56" s="36"/>
      <c r="B56" s="48" t="s">
        <v>350</v>
      </c>
      <c r="C56" s="11"/>
      <c r="D56" s="11"/>
      <c r="E56" s="27">
        <v>57415</v>
      </c>
      <c r="F56" s="12" t="s">
        <v>69</v>
      </c>
      <c r="G56" s="11"/>
      <c r="H56" s="11"/>
      <c r="I56" s="27">
        <v>60391</v>
      </c>
      <c r="J56" s="12" t="s">
        <v>69</v>
      </c>
    </row>
    <row r="57" spans="1:10" x14ac:dyDescent="0.25">
      <c r="A57" s="36"/>
      <c r="B57" s="53" t="s">
        <v>351</v>
      </c>
      <c r="C57" s="18"/>
      <c r="D57" s="18"/>
      <c r="E57" s="19">
        <v>10994</v>
      </c>
      <c r="F57" s="20" t="s">
        <v>69</v>
      </c>
      <c r="G57" s="18"/>
      <c r="H57" s="18"/>
      <c r="I57" s="19">
        <v>11968</v>
      </c>
      <c r="J57" s="20" t="s">
        <v>69</v>
      </c>
    </row>
    <row r="58" spans="1:10" ht="15.75" thickBot="1" x14ac:dyDescent="0.3">
      <c r="A58" s="36"/>
      <c r="B58" s="48" t="s">
        <v>352</v>
      </c>
      <c r="C58" s="11"/>
      <c r="D58" s="11"/>
      <c r="E58" s="22">
        <v>512</v>
      </c>
      <c r="F58" s="12" t="s">
        <v>69</v>
      </c>
      <c r="G58" s="11"/>
      <c r="H58" s="11"/>
      <c r="I58" s="22">
        <v>453</v>
      </c>
      <c r="J58" s="12" t="s">
        <v>69</v>
      </c>
    </row>
    <row r="59" spans="1:10" x14ac:dyDescent="0.25">
      <c r="A59" s="36"/>
      <c r="B59" s="23"/>
      <c r="C59" s="23" t="s">
        <v>69</v>
      </c>
      <c r="D59" s="24"/>
      <c r="E59" s="24"/>
      <c r="F59" s="23"/>
      <c r="G59" s="23" t="s">
        <v>69</v>
      </c>
      <c r="H59" s="24"/>
      <c r="I59" s="24"/>
      <c r="J59" s="23"/>
    </row>
    <row r="60" spans="1:10" x14ac:dyDescent="0.25">
      <c r="A60" s="36"/>
      <c r="B60" s="55" t="s">
        <v>353</v>
      </c>
      <c r="C60" s="18"/>
      <c r="D60" s="18"/>
      <c r="E60" s="19">
        <v>68921</v>
      </c>
      <c r="F60" s="20" t="s">
        <v>69</v>
      </c>
      <c r="G60" s="18"/>
      <c r="H60" s="18"/>
      <c r="I60" s="19">
        <v>72812</v>
      </c>
      <c r="J60" s="20" t="s">
        <v>69</v>
      </c>
    </row>
    <row r="61" spans="1:10" x14ac:dyDescent="0.25">
      <c r="A61" s="36"/>
      <c r="B61" s="21" t="s">
        <v>354</v>
      </c>
      <c r="C61" s="11"/>
      <c r="D61" s="11"/>
      <c r="E61" s="11"/>
      <c r="F61" s="11"/>
      <c r="G61" s="11"/>
      <c r="H61" s="11"/>
      <c r="I61" s="11"/>
      <c r="J61" s="11"/>
    </row>
    <row r="62" spans="1:10" ht="15.75" thickBot="1" x14ac:dyDescent="0.3">
      <c r="A62" s="36"/>
      <c r="B62" s="53" t="s">
        <v>355</v>
      </c>
      <c r="C62" s="18"/>
      <c r="D62" s="18"/>
      <c r="E62" s="29">
        <v>87</v>
      </c>
      <c r="F62" s="20" t="s">
        <v>69</v>
      </c>
      <c r="G62" s="18"/>
      <c r="H62" s="18"/>
      <c r="I62" s="29">
        <v>88</v>
      </c>
      <c r="J62" s="20" t="s">
        <v>69</v>
      </c>
    </row>
    <row r="63" spans="1:10" x14ac:dyDescent="0.25">
      <c r="A63" s="36"/>
      <c r="B63" s="23"/>
      <c r="C63" s="23" t="s">
        <v>69</v>
      </c>
      <c r="D63" s="24"/>
      <c r="E63" s="24"/>
      <c r="F63" s="23"/>
      <c r="G63" s="23" t="s">
        <v>69</v>
      </c>
      <c r="H63" s="24"/>
      <c r="I63" s="24"/>
      <c r="J63" s="23"/>
    </row>
    <row r="64" spans="1:10" ht="15.75" thickBot="1" x14ac:dyDescent="0.3">
      <c r="A64" s="36"/>
      <c r="B64" s="26" t="s">
        <v>359</v>
      </c>
      <c r="C64" s="11"/>
      <c r="D64" s="11" t="s">
        <v>238</v>
      </c>
      <c r="E64" s="27">
        <v>112724</v>
      </c>
      <c r="F64" s="12" t="s">
        <v>69</v>
      </c>
      <c r="G64" s="11"/>
      <c r="H64" s="11" t="s">
        <v>238</v>
      </c>
      <c r="I64" s="27">
        <v>122240</v>
      </c>
      <c r="J64" s="12" t="s">
        <v>69</v>
      </c>
    </row>
    <row r="65" spans="1:18" ht="15.75" thickTop="1" x14ac:dyDescent="0.25">
      <c r="A65" s="36"/>
      <c r="B65" s="23"/>
      <c r="C65" s="23" t="s">
        <v>69</v>
      </c>
      <c r="D65" s="25"/>
      <c r="E65" s="25"/>
      <c r="F65" s="23"/>
      <c r="G65" s="23" t="s">
        <v>69</v>
      </c>
      <c r="H65" s="25"/>
      <c r="I65" s="25"/>
      <c r="J65" s="23"/>
    </row>
    <row r="66" spans="1:18" ht="25.5" customHeight="1" x14ac:dyDescent="0.25">
      <c r="A66" s="36" t="s">
        <v>803</v>
      </c>
      <c r="B66" s="38" t="s">
        <v>804</v>
      </c>
      <c r="C66" s="38"/>
      <c r="D66" s="38"/>
      <c r="E66" s="38"/>
      <c r="F66" s="38"/>
      <c r="G66" s="38"/>
      <c r="H66" s="38"/>
      <c r="I66" s="38"/>
      <c r="J66" s="38"/>
      <c r="K66" s="38"/>
      <c r="L66" s="38"/>
      <c r="M66" s="38"/>
      <c r="N66" s="38"/>
      <c r="O66" s="38"/>
      <c r="P66" s="38"/>
      <c r="Q66" s="38"/>
      <c r="R66" s="38"/>
    </row>
    <row r="67" spans="1:18" ht="15.75" x14ac:dyDescent="0.25">
      <c r="A67" s="36"/>
      <c r="B67" s="41"/>
      <c r="C67" s="41"/>
      <c r="D67" s="41"/>
      <c r="E67" s="41"/>
      <c r="F67" s="41"/>
      <c r="G67" s="41"/>
      <c r="H67" s="41"/>
      <c r="I67" s="41"/>
      <c r="J67" s="41"/>
      <c r="K67" s="41"/>
      <c r="L67" s="41"/>
      <c r="M67" s="41"/>
      <c r="N67" s="41"/>
      <c r="O67" s="41"/>
      <c r="P67" s="41"/>
      <c r="Q67" s="41"/>
      <c r="R67" s="41"/>
    </row>
    <row r="68" spans="1:18" x14ac:dyDescent="0.25">
      <c r="A68" s="36"/>
      <c r="B68" s="11"/>
      <c r="C68" s="11"/>
      <c r="D68" s="11"/>
      <c r="E68" s="11"/>
      <c r="F68" s="11"/>
      <c r="G68" s="11"/>
      <c r="H68" s="11"/>
      <c r="I68" s="11"/>
      <c r="J68" s="11"/>
      <c r="K68" s="11"/>
      <c r="L68" s="11"/>
      <c r="M68" s="11"/>
      <c r="N68" s="11"/>
      <c r="O68" s="11"/>
      <c r="P68" s="11"/>
      <c r="Q68" s="11"/>
      <c r="R68" s="11"/>
    </row>
    <row r="69" spans="1:18" ht="15.75" thickBot="1" x14ac:dyDescent="0.3">
      <c r="A69" s="36"/>
      <c r="B69" s="13"/>
      <c r="C69" s="13" t="s">
        <v>69</v>
      </c>
      <c r="D69" s="32" t="s">
        <v>366</v>
      </c>
      <c r="E69" s="32"/>
      <c r="F69" s="13"/>
      <c r="G69" s="13" t="s">
        <v>69</v>
      </c>
      <c r="H69" s="32" t="s">
        <v>367</v>
      </c>
      <c r="I69" s="32"/>
      <c r="J69" s="13"/>
      <c r="K69" s="13" t="s">
        <v>69</v>
      </c>
      <c r="L69" s="32" t="s">
        <v>356</v>
      </c>
      <c r="M69" s="32"/>
      <c r="N69" s="13"/>
      <c r="O69" s="13" t="s">
        <v>69</v>
      </c>
      <c r="P69" s="32" t="s">
        <v>137</v>
      </c>
      <c r="Q69" s="32"/>
      <c r="R69" s="13"/>
    </row>
    <row r="70" spans="1:18" x14ac:dyDescent="0.25">
      <c r="A70" s="36"/>
      <c r="B70" s="16" t="s">
        <v>259</v>
      </c>
      <c r="C70" s="13" t="s">
        <v>69</v>
      </c>
      <c r="D70" s="34"/>
      <c r="E70" s="34"/>
      <c r="F70" s="13"/>
      <c r="G70" s="13" t="s">
        <v>69</v>
      </c>
      <c r="H70" s="34"/>
      <c r="I70" s="34"/>
      <c r="J70" s="13"/>
      <c r="K70" s="13" t="s">
        <v>69</v>
      </c>
      <c r="L70" s="34"/>
      <c r="M70" s="34"/>
      <c r="N70" s="13"/>
      <c r="O70" s="13" t="s">
        <v>69</v>
      </c>
      <c r="P70" s="34"/>
      <c r="Q70" s="34"/>
      <c r="R70" s="13"/>
    </row>
    <row r="71" spans="1:18" x14ac:dyDescent="0.25">
      <c r="A71" s="36"/>
      <c r="B71" s="17" t="s">
        <v>368</v>
      </c>
      <c r="C71" s="18" t="s">
        <v>69</v>
      </c>
      <c r="D71" s="18" t="s">
        <v>238</v>
      </c>
      <c r="E71" s="19">
        <v>9196</v>
      </c>
      <c r="F71" s="20" t="s">
        <v>69</v>
      </c>
      <c r="G71" s="18" t="s">
        <v>69</v>
      </c>
      <c r="H71" s="18" t="s">
        <v>238</v>
      </c>
      <c r="I71" s="19">
        <v>70584</v>
      </c>
      <c r="J71" s="20" t="s">
        <v>69</v>
      </c>
      <c r="K71" s="18" t="s">
        <v>69</v>
      </c>
      <c r="L71" s="18" t="s">
        <v>238</v>
      </c>
      <c r="M71" s="19">
        <v>1931</v>
      </c>
      <c r="N71" s="20" t="s">
        <v>69</v>
      </c>
      <c r="O71" s="18" t="s">
        <v>69</v>
      </c>
      <c r="P71" s="18" t="s">
        <v>238</v>
      </c>
      <c r="Q71" s="19">
        <v>81711</v>
      </c>
      <c r="R71" s="20" t="s">
        <v>69</v>
      </c>
    </row>
    <row r="72" spans="1:18" x14ac:dyDescent="0.25">
      <c r="A72" s="36"/>
      <c r="B72" s="26" t="s">
        <v>369</v>
      </c>
      <c r="C72" s="11" t="s">
        <v>69</v>
      </c>
      <c r="D72" s="11"/>
      <c r="E72" s="27">
        <v>7090</v>
      </c>
      <c r="F72" s="12" t="s">
        <v>69</v>
      </c>
      <c r="G72" s="11" t="s">
        <v>69</v>
      </c>
      <c r="H72" s="11"/>
      <c r="I72" s="27">
        <v>53835</v>
      </c>
      <c r="J72" s="12" t="s">
        <v>69</v>
      </c>
      <c r="K72" s="11" t="s">
        <v>69</v>
      </c>
      <c r="L72" s="11"/>
      <c r="M72" s="27">
        <v>1358</v>
      </c>
      <c r="N72" s="12" t="s">
        <v>69</v>
      </c>
      <c r="O72" s="11" t="s">
        <v>69</v>
      </c>
      <c r="P72" s="11"/>
      <c r="Q72" s="27">
        <v>62283</v>
      </c>
      <c r="R72" s="12" t="s">
        <v>69</v>
      </c>
    </row>
    <row r="73" spans="1:18" ht="25.5" x14ac:dyDescent="0.25">
      <c r="A73" s="36"/>
      <c r="B73" s="17" t="s">
        <v>370</v>
      </c>
      <c r="C73" s="18" t="s">
        <v>69</v>
      </c>
      <c r="D73" s="18"/>
      <c r="E73" s="19">
        <v>13669</v>
      </c>
      <c r="F73" s="20" t="s">
        <v>69</v>
      </c>
      <c r="G73" s="18" t="s">
        <v>69</v>
      </c>
      <c r="H73" s="18"/>
      <c r="I73" s="19">
        <v>86641</v>
      </c>
      <c r="J73" s="20" t="s">
        <v>69</v>
      </c>
      <c r="K73" s="18" t="s">
        <v>69</v>
      </c>
      <c r="L73" s="18"/>
      <c r="M73" s="19">
        <v>1401</v>
      </c>
      <c r="N73" s="20" t="s">
        <v>69</v>
      </c>
      <c r="O73" s="18" t="s">
        <v>69</v>
      </c>
      <c r="P73" s="18"/>
      <c r="Q73" s="19">
        <v>101711</v>
      </c>
      <c r="R73" s="20" t="s">
        <v>69</v>
      </c>
    </row>
    <row r="74" spans="1:18" x14ac:dyDescent="0.25">
      <c r="A74" s="36"/>
      <c r="B74" s="23"/>
      <c r="C74" s="35"/>
      <c r="D74" s="35"/>
      <c r="E74" s="35"/>
      <c r="F74" s="35"/>
      <c r="G74" s="35"/>
      <c r="H74" s="35"/>
      <c r="I74" s="35"/>
      <c r="J74" s="35"/>
      <c r="K74" s="35"/>
      <c r="L74" s="35"/>
      <c r="M74" s="35"/>
      <c r="N74" s="35"/>
      <c r="O74" s="35"/>
      <c r="P74" s="35"/>
      <c r="Q74" s="35"/>
      <c r="R74" s="35"/>
    </row>
    <row r="75" spans="1:18" x14ac:dyDescent="0.25">
      <c r="A75" s="36"/>
      <c r="B75" s="26" t="s">
        <v>371</v>
      </c>
      <c r="C75" s="11" t="s">
        <v>69</v>
      </c>
      <c r="D75" s="11" t="s">
        <v>238</v>
      </c>
      <c r="E75" s="27">
        <v>7090</v>
      </c>
      <c r="F75" s="12" t="s">
        <v>69</v>
      </c>
      <c r="G75" s="11" t="s">
        <v>69</v>
      </c>
      <c r="H75" s="11" t="s">
        <v>238</v>
      </c>
      <c r="I75" s="27">
        <v>53835</v>
      </c>
      <c r="J75" s="12" t="s">
        <v>69</v>
      </c>
      <c r="K75" s="11" t="s">
        <v>69</v>
      </c>
      <c r="L75" s="11" t="s">
        <v>238</v>
      </c>
      <c r="M75" s="27">
        <v>1358</v>
      </c>
      <c r="N75" s="12" t="s">
        <v>69</v>
      </c>
      <c r="O75" s="11" t="s">
        <v>69</v>
      </c>
      <c r="P75" s="11" t="s">
        <v>238</v>
      </c>
      <c r="Q75" s="27">
        <v>62283</v>
      </c>
      <c r="R75" s="12" t="s">
        <v>69</v>
      </c>
    </row>
    <row r="76" spans="1:18" x14ac:dyDescent="0.25">
      <c r="A76" s="36"/>
      <c r="B76" s="17" t="s">
        <v>372</v>
      </c>
      <c r="C76" s="18" t="s">
        <v>69</v>
      </c>
      <c r="D76" s="18"/>
      <c r="E76" s="19">
        <v>6954</v>
      </c>
      <c r="F76" s="20" t="s">
        <v>69</v>
      </c>
      <c r="G76" s="18" t="s">
        <v>69</v>
      </c>
      <c r="H76" s="18"/>
      <c r="I76" s="19">
        <v>51649</v>
      </c>
      <c r="J76" s="20" t="s">
        <v>69</v>
      </c>
      <c r="K76" s="18" t="s">
        <v>69</v>
      </c>
      <c r="L76" s="18"/>
      <c r="M76" s="19">
        <v>1332</v>
      </c>
      <c r="N76" s="20" t="s">
        <v>69</v>
      </c>
      <c r="O76" s="18" t="s">
        <v>69</v>
      </c>
      <c r="P76" s="18"/>
      <c r="Q76" s="19">
        <v>59935</v>
      </c>
      <c r="R76" s="20" t="s">
        <v>69</v>
      </c>
    </row>
    <row r="77" spans="1:18" x14ac:dyDescent="0.25">
      <c r="A77" s="36"/>
      <c r="B77" s="26" t="s">
        <v>373</v>
      </c>
      <c r="C77" s="11" t="s">
        <v>69</v>
      </c>
      <c r="D77" s="11"/>
      <c r="E77" s="27">
        <v>12353</v>
      </c>
      <c r="F77" s="12" t="s">
        <v>69</v>
      </c>
      <c r="G77" s="11" t="s">
        <v>69</v>
      </c>
      <c r="H77" s="11"/>
      <c r="I77" s="27">
        <v>83559</v>
      </c>
      <c r="J77" s="12" t="s">
        <v>69</v>
      </c>
      <c r="K77" s="11" t="s">
        <v>69</v>
      </c>
      <c r="L77" s="11"/>
      <c r="M77" s="27">
        <v>1375</v>
      </c>
      <c r="N77" s="12" t="s">
        <v>69</v>
      </c>
      <c r="O77" s="11" t="s">
        <v>69</v>
      </c>
      <c r="P77" s="11"/>
      <c r="Q77" s="27">
        <v>97287</v>
      </c>
      <c r="R77" s="12" t="s">
        <v>69</v>
      </c>
    </row>
    <row r="78" spans="1:18" x14ac:dyDescent="0.25">
      <c r="A78" s="36" t="s">
        <v>805</v>
      </c>
      <c r="B78" s="38" t="s">
        <v>374</v>
      </c>
      <c r="C78" s="38"/>
      <c r="D78" s="38"/>
      <c r="E78" s="38"/>
      <c r="F78" s="38"/>
      <c r="G78" s="38"/>
      <c r="H78" s="38"/>
      <c r="I78" s="38"/>
      <c r="J78" s="38"/>
      <c r="K78" s="38"/>
      <c r="L78" s="38"/>
      <c r="M78" s="38"/>
      <c r="N78" s="38"/>
      <c r="O78" s="38"/>
      <c r="P78" s="38"/>
      <c r="Q78" s="38"/>
      <c r="R78" s="38"/>
    </row>
    <row r="79" spans="1:18" ht="15.75" x14ac:dyDescent="0.25">
      <c r="A79" s="36"/>
      <c r="B79" s="41"/>
      <c r="C79" s="41"/>
      <c r="D79" s="41"/>
      <c r="E79" s="41"/>
      <c r="F79" s="41"/>
      <c r="G79" s="41"/>
      <c r="H79" s="41"/>
      <c r="I79" s="41"/>
      <c r="J79" s="41"/>
      <c r="K79" s="41"/>
      <c r="L79" s="41"/>
      <c r="M79" s="41"/>
      <c r="N79" s="41"/>
      <c r="O79" s="41"/>
      <c r="P79" s="41"/>
      <c r="Q79" s="41"/>
      <c r="R79" s="41"/>
    </row>
    <row r="80" spans="1:18" x14ac:dyDescent="0.25">
      <c r="A80" s="36"/>
      <c r="B80" s="11"/>
      <c r="C80" s="11"/>
      <c r="D80" s="11"/>
      <c r="E80" s="11"/>
      <c r="F80" s="11"/>
      <c r="G80" s="11"/>
      <c r="H80" s="11"/>
      <c r="I80" s="11"/>
      <c r="J80" s="11"/>
      <c r="K80" s="11"/>
      <c r="L80" s="11"/>
      <c r="M80" s="11"/>
      <c r="N80" s="11"/>
      <c r="O80" s="11"/>
      <c r="P80" s="11"/>
      <c r="Q80" s="11"/>
      <c r="R80" s="11"/>
    </row>
    <row r="81" spans="1:18" ht="15.75" thickBot="1" x14ac:dyDescent="0.3">
      <c r="A81" s="36"/>
      <c r="B81" s="13"/>
      <c r="C81" s="13" t="s">
        <v>69</v>
      </c>
      <c r="D81" s="32" t="s">
        <v>366</v>
      </c>
      <c r="E81" s="32"/>
      <c r="F81" s="13"/>
      <c r="G81" s="13" t="s">
        <v>69</v>
      </c>
      <c r="H81" s="32" t="s">
        <v>367</v>
      </c>
      <c r="I81" s="32"/>
      <c r="J81" s="13"/>
      <c r="K81" s="13" t="s">
        <v>69</v>
      </c>
      <c r="L81" s="32" t="s">
        <v>356</v>
      </c>
      <c r="M81" s="32"/>
      <c r="N81" s="13"/>
      <c r="O81" s="13" t="s">
        <v>69</v>
      </c>
      <c r="P81" s="32" t="s">
        <v>137</v>
      </c>
      <c r="Q81" s="32"/>
      <c r="R81" s="13"/>
    </row>
    <row r="82" spans="1:18" x14ac:dyDescent="0.25">
      <c r="A82" s="36"/>
      <c r="B82" s="16" t="s">
        <v>259</v>
      </c>
      <c r="C82" s="13" t="s">
        <v>69</v>
      </c>
      <c r="D82" s="34"/>
      <c r="E82" s="34"/>
      <c r="F82" s="13"/>
      <c r="G82" s="13" t="s">
        <v>69</v>
      </c>
      <c r="H82" s="34"/>
      <c r="I82" s="34"/>
      <c r="J82" s="13"/>
      <c r="K82" s="13" t="s">
        <v>69</v>
      </c>
      <c r="L82" s="34"/>
      <c r="M82" s="34"/>
      <c r="N82" s="13"/>
      <c r="O82" s="13" t="s">
        <v>69</v>
      </c>
      <c r="P82" s="34"/>
      <c r="Q82" s="34"/>
      <c r="R82" s="13"/>
    </row>
    <row r="83" spans="1:18" x14ac:dyDescent="0.25">
      <c r="A83" s="36"/>
      <c r="B83" s="46" t="s">
        <v>375</v>
      </c>
      <c r="C83" s="18" t="s">
        <v>69</v>
      </c>
      <c r="D83" s="18"/>
      <c r="E83" s="18"/>
      <c r="F83" s="18"/>
      <c r="G83" s="18" t="s">
        <v>69</v>
      </c>
      <c r="H83" s="18"/>
      <c r="I83" s="18"/>
      <c r="J83" s="18"/>
      <c r="K83" s="18" t="s">
        <v>69</v>
      </c>
      <c r="L83" s="18"/>
      <c r="M83" s="18"/>
      <c r="N83" s="18"/>
      <c r="O83" s="18" t="s">
        <v>69</v>
      </c>
      <c r="P83" s="18"/>
      <c r="Q83" s="18"/>
      <c r="R83" s="18"/>
    </row>
    <row r="84" spans="1:18" x14ac:dyDescent="0.25">
      <c r="A84" s="36"/>
      <c r="B84" s="26" t="s">
        <v>376</v>
      </c>
      <c r="C84" s="11" t="s">
        <v>69</v>
      </c>
      <c r="D84" s="11" t="s">
        <v>238</v>
      </c>
      <c r="E84" s="27">
        <v>5294</v>
      </c>
      <c r="F84" s="12" t="s">
        <v>69</v>
      </c>
      <c r="G84" s="11" t="s">
        <v>69</v>
      </c>
      <c r="H84" s="11" t="s">
        <v>238</v>
      </c>
      <c r="I84" s="27">
        <v>10338</v>
      </c>
      <c r="J84" s="12" t="s">
        <v>69</v>
      </c>
      <c r="K84" s="11" t="s">
        <v>69</v>
      </c>
      <c r="L84" s="11" t="s">
        <v>238</v>
      </c>
      <c r="M84" s="22">
        <v>8</v>
      </c>
      <c r="N84" s="12" t="s">
        <v>69</v>
      </c>
      <c r="O84" s="11" t="s">
        <v>69</v>
      </c>
      <c r="P84" s="11" t="s">
        <v>238</v>
      </c>
      <c r="Q84" s="27">
        <v>15640</v>
      </c>
      <c r="R84" s="12" t="s">
        <v>69</v>
      </c>
    </row>
    <row r="85" spans="1:18" x14ac:dyDescent="0.25">
      <c r="A85" s="36"/>
      <c r="B85" s="17" t="s">
        <v>377</v>
      </c>
      <c r="C85" s="18" t="s">
        <v>69</v>
      </c>
      <c r="D85" s="18"/>
      <c r="E85" s="29">
        <v>1</v>
      </c>
      <c r="F85" s="20" t="s">
        <v>69</v>
      </c>
      <c r="G85" s="18" t="s">
        <v>69</v>
      </c>
      <c r="H85" s="18"/>
      <c r="I85" s="29">
        <v>7</v>
      </c>
      <c r="J85" s="20" t="s">
        <v>69</v>
      </c>
      <c r="K85" s="18" t="s">
        <v>69</v>
      </c>
      <c r="L85" s="20"/>
      <c r="M85" s="42" t="s">
        <v>266</v>
      </c>
      <c r="N85" s="20" t="s">
        <v>69</v>
      </c>
      <c r="O85" s="18" t="s">
        <v>69</v>
      </c>
      <c r="P85" s="18"/>
      <c r="Q85" s="29">
        <v>8</v>
      </c>
      <c r="R85" s="20" t="s">
        <v>69</v>
      </c>
    </row>
    <row r="86" spans="1:18" x14ac:dyDescent="0.25">
      <c r="A86" s="36"/>
      <c r="B86" s="26" t="s">
        <v>378</v>
      </c>
      <c r="C86" s="11" t="s">
        <v>69</v>
      </c>
      <c r="D86" s="11"/>
      <c r="E86" s="22" t="s">
        <v>379</v>
      </c>
      <c r="F86" s="12" t="s">
        <v>262</v>
      </c>
      <c r="G86" s="11" t="s">
        <v>69</v>
      </c>
      <c r="H86" s="11"/>
      <c r="I86" s="22" t="s">
        <v>380</v>
      </c>
      <c r="J86" s="12" t="s">
        <v>262</v>
      </c>
      <c r="K86" s="11" t="s">
        <v>69</v>
      </c>
      <c r="L86" s="11"/>
      <c r="M86" s="22" t="s">
        <v>381</v>
      </c>
      <c r="N86" s="12" t="s">
        <v>262</v>
      </c>
      <c r="O86" s="11" t="s">
        <v>69</v>
      </c>
      <c r="P86" s="11"/>
      <c r="Q86" s="22" t="s">
        <v>382</v>
      </c>
      <c r="R86" s="12" t="s">
        <v>262</v>
      </c>
    </row>
    <row r="87" spans="1:18" ht="25.5" x14ac:dyDescent="0.25">
      <c r="A87" s="36"/>
      <c r="B87" s="17" t="s">
        <v>383</v>
      </c>
      <c r="C87" s="18" t="s">
        <v>69</v>
      </c>
      <c r="D87" s="18"/>
      <c r="E87" s="29">
        <v>337</v>
      </c>
      <c r="F87" s="20" t="s">
        <v>69</v>
      </c>
      <c r="G87" s="18" t="s">
        <v>69</v>
      </c>
      <c r="H87" s="18"/>
      <c r="I87" s="19">
        <v>8977</v>
      </c>
      <c r="J87" s="20" t="s">
        <v>69</v>
      </c>
      <c r="K87" s="18" t="s">
        <v>69</v>
      </c>
      <c r="L87" s="18"/>
      <c r="M87" s="29">
        <v>11</v>
      </c>
      <c r="N87" s="20" t="s">
        <v>69</v>
      </c>
      <c r="O87" s="18" t="s">
        <v>69</v>
      </c>
      <c r="P87" s="18"/>
      <c r="Q87" s="19">
        <v>9325</v>
      </c>
      <c r="R87" s="20" t="s">
        <v>69</v>
      </c>
    </row>
    <row r="88" spans="1:18" ht="15.75" thickBot="1" x14ac:dyDescent="0.3">
      <c r="A88" s="36"/>
      <c r="B88" s="26" t="s">
        <v>384</v>
      </c>
      <c r="C88" s="11" t="s">
        <v>69</v>
      </c>
      <c r="D88" s="11"/>
      <c r="E88" s="22" t="s">
        <v>385</v>
      </c>
      <c r="F88" s="12" t="s">
        <v>262</v>
      </c>
      <c r="G88" s="11" t="s">
        <v>69</v>
      </c>
      <c r="H88" s="11"/>
      <c r="I88" s="22" t="s">
        <v>386</v>
      </c>
      <c r="J88" s="12" t="s">
        <v>262</v>
      </c>
      <c r="K88" s="11" t="s">
        <v>69</v>
      </c>
      <c r="L88" s="12"/>
      <c r="M88" s="44" t="s">
        <v>266</v>
      </c>
      <c r="N88" s="12" t="s">
        <v>69</v>
      </c>
      <c r="O88" s="11" t="s">
        <v>69</v>
      </c>
      <c r="P88" s="11"/>
      <c r="Q88" s="22" t="s">
        <v>387</v>
      </c>
      <c r="R88" s="12" t="s">
        <v>262</v>
      </c>
    </row>
    <row r="89" spans="1:18" x14ac:dyDescent="0.25">
      <c r="A89" s="36"/>
      <c r="B89" s="23"/>
      <c r="C89" s="23" t="s">
        <v>69</v>
      </c>
      <c r="D89" s="24"/>
      <c r="E89" s="24"/>
      <c r="F89" s="23"/>
      <c r="G89" s="23" t="s">
        <v>69</v>
      </c>
      <c r="H89" s="24"/>
      <c r="I89" s="24"/>
      <c r="J89" s="23"/>
      <c r="K89" s="23" t="s">
        <v>69</v>
      </c>
      <c r="L89" s="24"/>
      <c r="M89" s="24"/>
      <c r="N89" s="23"/>
      <c r="O89" s="23" t="s">
        <v>69</v>
      </c>
      <c r="P89" s="24"/>
      <c r="Q89" s="24"/>
      <c r="R89" s="23"/>
    </row>
    <row r="90" spans="1:18" ht="15.75" thickBot="1" x14ac:dyDescent="0.3">
      <c r="A90" s="36"/>
      <c r="B90" s="17" t="s">
        <v>329</v>
      </c>
      <c r="C90" s="18"/>
      <c r="D90" s="18" t="s">
        <v>238</v>
      </c>
      <c r="E90" s="19">
        <v>4957</v>
      </c>
      <c r="F90" s="20" t="s">
        <v>69</v>
      </c>
      <c r="G90" s="18"/>
      <c r="H90" s="18" t="s">
        <v>238</v>
      </c>
      <c r="I90" s="19">
        <v>17592</v>
      </c>
      <c r="J90" s="20" t="s">
        <v>69</v>
      </c>
      <c r="K90" s="18"/>
      <c r="L90" s="18" t="s">
        <v>238</v>
      </c>
      <c r="M90" s="29">
        <v>8</v>
      </c>
      <c r="N90" s="20" t="s">
        <v>69</v>
      </c>
      <c r="O90" s="18"/>
      <c r="P90" s="18" t="s">
        <v>238</v>
      </c>
      <c r="Q90" s="19">
        <v>22557</v>
      </c>
      <c r="R90" s="20" t="s">
        <v>69</v>
      </c>
    </row>
    <row r="91" spans="1:18" ht="15.75" thickTop="1" x14ac:dyDescent="0.25">
      <c r="A91" s="36"/>
      <c r="B91" s="23"/>
      <c r="C91" s="23" t="s">
        <v>69</v>
      </c>
      <c r="D91" s="25"/>
      <c r="E91" s="25"/>
      <c r="F91" s="23"/>
      <c r="G91" s="23" t="s">
        <v>69</v>
      </c>
      <c r="H91" s="25"/>
      <c r="I91" s="25"/>
      <c r="J91" s="23"/>
      <c r="K91" s="23" t="s">
        <v>69</v>
      </c>
      <c r="L91" s="25"/>
      <c r="M91" s="25"/>
      <c r="N91" s="23"/>
      <c r="O91" s="23" t="s">
        <v>69</v>
      </c>
      <c r="P91" s="25"/>
      <c r="Q91" s="25"/>
      <c r="R91" s="23"/>
    </row>
    <row r="92" spans="1:18" x14ac:dyDescent="0.25">
      <c r="A92" s="36"/>
      <c r="B92" s="56" t="s">
        <v>388</v>
      </c>
      <c r="C92" s="11"/>
      <c r="D92" s="11"/>
      <c r="E92" s="11"/>
      <c r="F92" s="11"/>
      <c r="G92" s="11"/>
      <c r="H92" s="11"/>
      <c r="I92" s="11"/>
      <c r="J92" s="11"/>
      <c r="K92" s="11"/>
      <c r="L92" s="11"/>
      <c r="M92" s="11"/>
      <c r="N92" s="11"/>
      <c r="O92" s="11"/>
      <c r="P92" s="11"/>
      <c r="Q92" s="11"/>
      <c r="R92" s="11"/>
    </row>
    <row r="93" spans="1:18" x14ac:dyDescent="0.25">
      <c r="A93" s="36"/>
      <c r="B93" s="17" t="s">
        <v>389</v>
      </c>
      <c r="C93" s="18"/>
      <c r="D93" s="18" t="s">
        <v>238</v>
      </c>
      <c r="E93" s="19">
        <v>4745</v>
      </c>
      <c r="F93" s="20" t="s">
        <v>69</v>
      </c>
      <c r="G93" s="18"/>
      <c r="H93" s="18" t="s">
        <v>238</v>
      </c>
      <c r="I93" s="19">
        <v>19048</v>
      </c>
      <c r="J93" s="20" t="s">
        <v>69</v>
      </c>
      <c r="K93" s="18"/>
      <c r="L93" s="20" t="s">
        <v>238</v>
      </c>
      <c r="M93" s="42" t="s">
        <v>266</v>
      </c>
      <c r="N93" s="20" t="s">
        <v>69</v>
      </c>
      <c r="O93" s="18"/>
      <c r="P93" s="18" t="s">
        <v>238</v>
      </c>
      <c r="Q93" s="19">
        <v>23793</v>
      </c>
      <c r="R93" s="20" t="s">
        <v>69</v>
      </c>
    </row>
    <row r="94" spans="1:18" x14ac:dyDescent="0.25">
      <c r="A94" s="36"/>
      <c r="B94" s="26" t="s">
        <v>377</v>
      </c>
      <c r="C94" s="11"/>
      <c r="D94" s="12"/>
      <c r="E94" s="44" t="s">
        <v>266</v>
      </c>
      <c r="F94" s="12" t="s">
        <v>69</v>
      </c>
      <c r="G94" s="11"/>
      <c r="H94" s="11"/>
      <c r="I94" s="22">
        <v>2</v>
      </c>
      <c r="J94" s="12" t="s">
        <v>69</v>
      </c>
      <c r="K94" s="11"/>
      <c r="L94" s="12"/>
      <c r="M94" s="44" t="s">
        <v>266</v>
      </c>
      <c r="N94" s="12" t="s">
        <v>69</v>
      </c>
      <c r="O94" s="11"/>
      <c r="P94" s="11"/>
      <c r="Q94" s="22">
        <v>2</v>
      </c>
      <c r="R94" s="12" t="s">
        <v>69</v>
      </c>
    </row>
    <row r="95" spans="1:18" x14ac:dyDescent="0.25">
      <c r="A95" s="36"/>
      <c r="B95" s="17" t="s">
        <v>378</v>
      </c>
      <c r="C95" s="18"/>
      <c r="D95" s="18"/>
      <c r="E95" s="29" t="s">
        <v>390</v>
      </c>
      <c r="F95" s="20" t="s">
        <v>262</v>
      </c>
      <c r="G95" s="18"/>
      <c r="H95" s="18"/>
      <c r="I95" s="29" t="s">
        <v>391</v>
      </c>
      <c r="J95" s="20" t="s">
        <v>262</v>
      </c>
      <c r="K95" s="18"/>
      <c r="L95" s="20"/>
      <c r="M95" s="42" t="s">
        <v>266</v>
      </c>
      <c r="N95" s="20" t="s">
        <v>69</v>
      </c>
      <c r="O95" s="18"/>
      <c r="P95" s="18"/>
      <c r="Q95" s="29" t="s">
        <v>392</v>
      </c>
      <c r="R95" s="20" t="s">
        <v>262</v>
      </c>
    </row>
    <row r="96" spans="1:18" ht="25.5" x14ac:dyDescent="0.25">
      <c r="A96" s="36"/>
      <c r="B96" s="26" t="s">
        <v>383</v>
      </c>
      <c r="C96" s="11"/>
      <c r="D96" s="11"/>
      <c r="E96" s="27">
        <v>1106</v>
      </c>
      <c r="F96" s="12" t="s">
        <v>69</v>
      </c>
      <c r="G96" s="11"/>
      <c r="H96" s="11"/>
      <c r="I96" s="27">
        <v>2445</v>
      </c>
      <c r="J96" s="12" t="s">
        <v>69</v>
      </c>
      <c r="K96" s="11"/>
      <c r="L96" s="12"/>
      <c r="M96" s="44" t="s">
        <v>266</v>
      </c>
      <c r="N96" s="12" t="s">
        <v>69</v>
      </c>
      <c r="O96" s="11"/>
      <c r="P96" s="11"/>
      <c r="Q96" s="27">
        <v>3551</v>
      </c>
      <c r="R96" s="12" t="s">
        <v>69</v>
      </c>
    </row>
    <row r="97" spans="1:18" ht="15.75" thickBot="1" x14ac:dyDescent="0.3">
      <c r="A97" s="36"/>
      <c r="B97" s="17" t="s">
        <v>384</v>
      </c>
      <c r="C97" s="18"/>
      <c r="D97" s="18"/>
      <c r="E97" s="29" t="s">
        <v>393</v>
      </c>
      <c r="F97" s="20" t="s">
        <v>262</v>
      </c>
      <c r="G97" s="18"/>
      <c r="H97" s="18"/>
      <c r="I97" s="29" t="s">
        <v>394</v>
      </c>
      <c r="J97" s="20" t="s">
        <v>262</v>
      </c>
      <c r="K97" s="18"/>
      <c r="L97" s="20"/>
      <c r="M97" s="42" t="s">
        <v>266</v>
      </c>
      <c r="N97" s="20" t="s">
        <v>69</v>
      </c>
      <c r="O97" s="18"/>
      <c r="P97" s="18"/>
      <c r="Q97" s="29" t="s">
        <v>395</v>
      </c>
      <c r="R97" s="20" t="s">
        <v>262</v>
      </c>
    </row>
    <row r="98" spans="1:18" x14ac:dyDescent="0.25">
      <c r="A98" s="36"/>
      <c r="B98" s="23"/>
      <c r="C98" s="23" t="s">
        <v>69</v>
      </c>
      <c r="D98" s="24"/>
      <c r="E98" s="24"/>
      <c r="F98" s="23"/>
      <c r="G98" s="23" t="s">
        <v>69</v>
      </c>
      <c r="H98" s="24"/>
      <c r="I98" s="24"/>
      <c r="J98" s="23"/>
      <c r="K98" s="23" t="s">
        <v>69</v>
      </c>
      <c r="L98" s="24"/>
      <c r="M98" s="24"/>
      <c r="N98" s="23"/>
      <c r="O98" s="23" t="s">
        <v>69</v>
      </c>
      <c r="P98" s="24"/>
      <c r="Q98" s="24"/>
      <c r="R98" s="23"/>
    </row>
    <row r="99" spans="1:18" ht="15.75" thickBot="1" x14ac:dyDescent="0.3">
      <c r="A99" s="36"/>
      <c r="B99" s="26" t="s">
        <v>329</v>
      </c>
      <c r="C99" s="11"/>
      <c r="D99" s="11" t="s">
        <v>238</v>
      </c>
      <c r="E99" s="27">
        <v>4486</v>
      </c>
      <c r="F99" s="12" t="s">
        <v>69</v>
      </c>
      <c r="G99" s="11"/>
      <c r="H99" s="11" t="s">
        <v>238</v>
      </c>
      <c r="I99" s="27">
        <v>19454</v>
      </c>
      <c r="J99" s="12" t="s">
        <v>69</v>
      </c>
      <c r="K99" s="11"/>
      <c r="L99" s="12" t="s">
        <v>238</v>
      </c>
      <c r="M99" s="44" t="s">
        <v>266</v>
      </c>
      <c r="N99" s="12" t="s">
        <v>69</v>
      </c>
      <c r="O99" s="11"/>
      <c r="P99" s="11" t="s">
        <v>238</v>
      </c>
      <c r="Q99" s="27">
        <v>23940</v>
      </c>
      <c r="R99" s="12" t="s">
        <v>69</v>
      </c>
    </row>
    <row r="100" spans="1:18" ht="15.75" thickTop="1" x14ac:dyDescent="0.25">
      <c r="A100" s="36"/>
      <c r="B100" s="23"/>
      <c r="C100" s="23" t="s">
        <v>69</v>
      </c>
      <c r="D100" s="25"/>
      <c r="E100" s="25"/>
      <c r="F100" s="23"/>
      <c r="G100" s="23" t="s">
        <v>69</v>
      </c>
      <c r="H100" s="25"/>
      <c r="I100" s="25"/>
      <c r="J100" s="23"/>
      <c r="K100" s="23" t="s">
        <v>69</v>
      </c>
      <c r="L100" s="25"/>
      <c r="M100" s="25"/>
      <c r="N100" s="23"/>
      <c r="O100" s="23" t="s">
        <v>69</v>
      </c>
      <c r="P100" s="25"/>
      <c r="Q100" s="25"/>
      <c r="R100" s="23"/>
    </row>
  </sheetData>
  <mergeCells count="49">
    <mergeCell ref="A78:A100"/>
    <mergeCell ref="B78:R78"/>
    <mergeCell ref="B79:R79"/>
    <mergeCell ref="A39:A65"/>
    <mergeCell ref="B39:R39"/>
    <mergeCell ref="B40:R40"/>
    <mergeCell ref="A66:A77"/>
    <mergeCell ref="B66:R66"/>
    <mergeCell ref="B67:R67"/>
    <mergeCell ref="A1:A2"/>
    <mergeCell ref="B1:R1"/>
    <mergeCell ref="B2:R2"/>
    <mergeCell ref="A3:A38"/>
    <mergeCell ref="B3:R3"/>
    <mergeCell ref="B4:R4"/>
    <mergeCell ref="D81:E81"/>
    <mergeCell ref="H81:I81"/>
    <mergeCell ref="L81:M81"/>
    <mergeCell ref="P81:Q81"/>
    <mergeCell ref="D82:E82"/>
    <mergeCell ref="H82:I82"/>
    <mergeCell ref="L82:M82"/>
    <mergeCell ref="P82:Q82"/>
    <mergeCell ref="D70:E70"/>
    <mergeCell ref="H70:I70"/>
    <mergeCell ref="L70:M70"/>
    <mergeCell ref="P70:Q70"/>
    <mergeCell ref="C74:F74"/>
    <mergeCell ref="G74:J74"/>
    <mergeCell ref="K74:N74"/>
    <mergeCell ref="O74:R74"/>
    <mergeCell ref="D43:E43"/>
    <mergeCell ref="H43:I43"/>
    <mergeCell ref="D69:E69"/>
    <mergeCell ref="H69:I69"/>
    <mergeCell ref="L69:M69"/>
    <mergeCell ref="P69:Q69"/>
    <mergeCell ref="C36:F36"/>
    <mergeCell ref="G36:J36"/>
    <mergeCell ref="K36:N36"/>
    <mergeCell ref="O36:R36"/>
    <mergeCell ref="D42:E42"/>
    <mergeCell ref="H42:I42"/>
    <mergeCell ref="D6:I6"/>
    <mergeCell ref="L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8"/>
  <sheetViews>
    <sheetView showGridLines="0" workbookViewId="0"/>
  </sheetViews>
  <sheetFormatPr defaultRowHeight="15" x14ac:dyDescent="0.25"/>
  <cols>
    <col min="1" max="3" width="36.5703125" bestFit="1" customWidth="1"/>
    <col min="4" max="4" width="5.140625" customWidth="1"/>
    <col min="5" max="5" width="21.85546875" customWidth="1"/>
    <col min="6" max="8" width="5.140625" customWidth="1"/>
    <col min="9" max="9" width="15.85546875" customWidth="1"/>
    <col min="10" max="12" width="5.140625" customWidth="1"/>
    <col min="13" max="13" width="15.85546875" customWidth="1"/>
    <col min="14" max="16" width="5.140625" customWidth="1"/>
    <col min="17" max="17" width="15.85546875" customWidth="1"/>
    <col min="18" max="20" width="5.140625" customWidth="1"/>
    <col min="21" max="21" width="21.85546875" customWidth="1"/>
    <col min="22" max="24" width="5.140625" customWidth="1"/>
    <col min="25" max="25" width="21.85546875" customWidth="1"/>
    <col min="26" max="26" width="5.140625" customWidth="1"/>
  </cols>
  <sheetData>
    <row r="1" spans="1:26" ht="15" customHeight="1" x14ac:dyDescent="0.25">
      <c r="A1" s="8" t="s">
        <v>806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807</v>
      </c>
      <c r="B3" s="38" t="s">
        <v>808</v>
      </c>
      <c r="C3" s="38"/>
      <c r="D3" s="38"/>
      <c r="E3" s="38"/>
      <c r="F3" s="38"/>
      <c r="G3" s="38"/>
      <c r="H3" s="38"/>
      <c r="I3" s="38"/>
      <c r="J3" s="38"/>
      <c r="K3" s="38"/>
      <c r="L3" s="38"/>
      <c r="M3" s="38"/>
      <c r="N3" s="38"/>
      <c r="O3" s="38"/>
      <c r="P3" s="38"/>
      <c r="Q3" s="38"/>
      <c r="R3" s="38"/>
      <c r="S3" s="38"/>
      <c r="T3" s="38"/>
      <c r="U3" s="38"/>
      <c r="V3" s="38"/>
      <c r="W3" s="38"/>
      <c r="X3" s="38"/>
      <c r="Y3" s="38"/>
      <c r="Z3" s="38"/>
    </row>
    <row r="4" spans="1:26" ht="15.75" x14ac:dyDescent="0.25">
      <c r="A4" s="36"/>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6"/>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36"/>
      <c r="B6" s="13"/>
      <c r="C6" s="13" t="s">
        <v>69</v>
      </c>
      <c r="D6" s="32" t="s">
        <v>251</v>
      </c>
      <c r="E6" s="32"/>
      <c r="F6" s="32"/>
      <c r="G6" s="32"/>
      <c r="H6" s="32"/>
      <c r="I6" s="32"/>
      <c r="J6" s="32"/>
      <c r="K6" s="32"/>
      <c r="L6" s="32"/>
      <c r="M6" s="32"/>
      <c r="N6" s="13"/>
      <c r="O6" s="13" t="s">
        <v>69</v>
      </c>
      <c r="P6" s="32" t="s">
        <v>276</v>
      </c>
      <c r="Q6" s="32"/>
      <c r="R6" s="32"/>
      <c r="S6" s="32"/>
      <c r="T6" s="32"/>
      <c r="U6" s="32"/>
      <c r="V6" s="32"/>
      <c r="W6" s="32"/>
      <c r="X6" s="32"/>
      <c r="Y6" s="32"/>
      <c r="Z6" s="13"/>
    </row>
    <row r="7" spans="1:26" x14ac:dyDescent="0.25">
      <c r="A7" s="36"/>
      <c r="B7" s="49" t="s">
        <v>259</v>
      </c>
      <c r="C7" s="30" t="s">
        <v>69</v>
      </c>
      <c r="D7" s="43" t="s">
        <v>400</v>
      </c>
      <c r="E7" s="43"/>
      <c r="F7" s="34"/>
      <c r="G7" s="34" t="s">
        <v>69</v>
      </c>
      <c r="H7" s="43" t="s">
        <v>402</v>
      </c>
      <c r="I7" s="43"/>
      <c r="J7" s="34"/>
      <c r="K7" s="34" t="s">
        <v>69</v>
      </c>
      <c r="L7" s="43" t="s">
        <v>405</v>
      </c>
      <c r="M7" s="43"/>
      <c r="N7" s="30"/>
      <c r="O7" s="30" t="s">
        <v>69</v>
      </c>
      <c r="P7" s="43" t="s">
        <v>400</v>
      </c>
      <c r="Q7" s="43"/>
      <c r="R7" s="34"/>
      <c r="S7" s="34" t="s">
        <v>69</v>
      </c>
      <c r="T7" s="43" t="s">
        <v>402</v>
      </c>
      <c r="U7" s="43"/>
      <c r="V7" s="34"/>
      <c r="W7" s="34" t="s">
        <v>69</v>
      </c>
      <c r="X7" s="43" t="s">
        <v>405</v>
      </c>
      <c r="Y7" s="43"/>
      <c r="Z7" s="30"/>
    </row>
    <row r="8" spans="1:26" x14ac:dyDescent="0.25">
      <c r="A8" s="36"/>
      <c r="B8" s="49"/>
      <c r="C8" s="30"/>
      <c r="D8" s="31" t="s">
        <v>401</v>
      </c>
      <c r="E8" s="31"/>
      <c r="F8" s="30"/>
      <c r="G8" s="30"/>
      <c r="H8" s="31" t="s">
        <v>403</v>
      </c>
      <c r="I8" s="31"/>
      <c r="J8" s="30"/>
      <c r="K8" s="30"/>
      <c r="L8" s="31" t="s">
        <v>406</v>
      </c>
      <c r="M8" s="31"/>
      <c r="N8" s="30"/>
      <c r="O8" s="30"/>
      <c r="P8" s="31" t="s">
        <v>401</v>
      </c>
      <c r="Q8" s="31"/>
      <c r="R8" s="30"/>
      <c r="S8" s="30"/>
      <c r="T8" s="31" t="s">
        <v>403</v>
      </c>
      <c r="U8" s="31"/>
      <c r="V8" s="30"/>
      <c r="W8" s="30"/>
      <c r="X8" s="31" t="s">
        <v>406</v>
      </c>
      <c r="Y8" s="31"/>
      <c r="Z8" s="30"/>
    </row>
    <row r="9" spans="1:26" ht="15.75" thickBot="1" x14ac:dyDescent="0.3">
      <c r="A9" s="36"/>
      <c r="B9" s="49"/>
      <c r="C9" s="30"/>
      <c r="D9" s="32"/>
      <c r="E9" s="32"/>
      <c r="F9" s="30"/>
      <c r="G9" s="30"/>
      <c r="H9" s="32" t="s">
        <v>404</v>
      </c>
      <c r="I9" s="32"/>
      <c r="J9" s="30"/>
      <c r="K9" s="30"/>
      <c r="L9" s="32"/>
      <c r="M9" s="32"/>
      <c r="N9" s="30"/>
      <c r="O9" s="30"/>
      <c r="P9" s="32"/>
      <c r="Q9" s="32"/>
      <c r="R9" s="30"/>
      <c r="S9" s="30"/>
      <c r="T9" s="32" t="s">
        <v>404</v>
      </c>
      <c r="U9" s="32"/>
      <c r="V9" s="30"/>
      <c r="W9" s="30"/>
      <c r="X9" s="32"/>
      <c r="Y9" s="32"/>
      <c r="Z9" s="30"/>
    </row>
    <row r="10" spans="1:26" x14ac:dyDescent="0.25">
      <c r="A10" s="36"/>
      <c r="B10" s="17" t="s">
        <v>407</v>
      </c>
      <c r="C10" s="18" t="s">
        <v>69</v>
      </c>
      <c r="D10" s="18"/>
      <c r="E10" s="18"/>
      <c r="F10" s="18"/>
      <c r="G10" s="18" t="s">
        <v>69</v>
      </c>
      <c r="H10" s="18"/>
      <c r="I10" s="18"/>
      <c r="J10" s="18"/>
      <c r="K10" s="18" t="s">
        <v>69</v>
      </c>
      <c r="L10" s="18"/>
      <c r="M10" s="18"/>
      <c r="N10" s="18"/>
      <c r="O10" s="18" t="s">
        <v>69</v>
      </c>
      <c r="P10" s="18"/>
      <c r="Q10" s="18"/>
      <c r="R10" s="18"/>
      <c r="S10" s="18" t="s">
        <v>69</v>
      </c>
      <c r="T10" s="18"/>
      <c r="U10" s="18"/>
      <c r="V10" s="18"/>
      <c r="W10" s="18" t="s">
        <v>69</v>
      </c>
      <c r="X10" s="18"/>
      <c r="Y10" s="18"/>
      <c r="Z10" s="18"/>
    </row>
    <row r="11" spans="1:26" x14ac:dyDescent="0.25">
      <c r="A11" s="36"/>
      <c r="B11" s="26" t="s">
        <v>339</v>
      </c>
      <c r="C11" s="11" t="s">
        <v>69</v>
      </c>
      <c r="D11" s="11"/>
      <c r="E11" s="11"/>
      <c r="F11" s="11"/>
      <c r="G11" s="11" t="s">
        <v>69</v>
      </c>
      <c r="H11" s="11"/>
      <c r="I11" s="11"/>
      <c r="J11" s="11"/>
      <c r="K11" s="11" t="s">
        <v>69</v>
      </c>
      <c r="L11" s="11"/>
      <c r="M11" s="11"/>
      <c r="N11" s="11"/>
      <c r="O11" s="11" t="s">
        <v>69</v>
      </c>
      <c r="P11" s="11"/>
      <c r="Q11" s="11"/>
      <c r="R11" s="11"/>
      <c r="S11" s="11" t="s">
        <v>69</v>
      </c>
      <c r="T11" s="11"/>
      <c r="U11" s="11"/>
      <c r="V11" s="11"/>
      <c r="W11" s="11" t="s">
        <v>69</v>
      </c>
      <c r="X11" s="11"/>
      <c r="Y11" s="11"/>
      <c r="Z11" s="11"/>
    </row>
    <row r="12" spans="1:26" x14ac:dyDescent="0.25">
      <c r="A12" s="36"/>
      <c r="B12" s="28" t="s">
        <v>344</v>
      </c>
      <c r="C12" s="18" t="s">
        <v>69</v>
      </c>
      <c r="D12" s="18" t="s">
        <v>238</v>
      </c>
      <c r="E12" s="29">
        <v>464</v>
      </c>
      <c r="F12" s="20" t="s">
        <v>69</v>
      </c>
      <c r="G12" s="18" t="s">
        <v>69</v>
      </c>
      <c r="H12" s="18" t="s">
        <v>238</v>
      </c>
      <c r="I12" s="29">
        <v>464</v>
      </c>
      <c r="J12" s="20" t="s">
        <v>69</v>
      </c>
      <c r="K12" s="18" t="s">
        <v>69</v>
      </c>
      <c r="L12" s="20" t="s">
        <v>238</v>
      </c>
      <c r="M12" s="42" t="s">
        <v>266</v>
      </c>
      <c r="N12" s="20" t="s">
        <v>69</v>
      </c>
      <c r="O12" s="18" t="s">
        <v>69</v>
      </c>
      <c r="P12" s="18" t="s">
        <v>238</v>
      </c>
      <c r="Q12" s="29">
        <v>466</v>
      </c>
      <c r="R12" s="20" t="s">
        <v>69</v>
      </c>
      <c r="S12" s="18" t="s">
        <v>69</v>
      </c>
      <c r="T12" s="18" t="s">
        <v>238</v>
      </c>
      <c r="U12" s="29">
        <v>466</v>
      </c>
      <c r="V12" s="20" t="s">
        <v>69</v>
      </c>
      <c r="W12" s="18" t="s">
        <v>69</v>
      </c>
      <c r="X12" s="20" t="s">
        <v>238</v>
      </c>
      <c r="Y12" s="42" t="s">
        <v>266</v>
      </c>
      <c r="Z12" s="20" t="s">
        <v>69</v>
      </c>
    </row>
    <row r="13" spans="1:26" x14ac:dyDescent="0.25">
      <c r="A13" s="36"/>
      <c r="B13" s="21" t="s">
        <v>345</v>
      </c>
      <c r="C13" s="11" t="s">
        <v>69</v>
      </c>
      <c r="D13" s="11"/>
      <c r="E13" s="27">
        <v>8878</v>
      </c>
      <c r="F13" s="12" t="s">
        <v>69</v>
      </c>
      <c r="G13" s="11" t="s">
        <v>69</v>
      </c>
      <c r="H13" s="11"/>
      <c r="I13" s="27">
        <v>9243</v>
      </c>
      <c r="J13" s="12" t="s">
        <v>69</v>
      </c>
      <c r="K13" s="11" t="s">
        <v>69</v>
      </c>
      <c r="L13" s="12"/>
      <c r="M13" s="44" t="s">
        <v>266</v>
      </c>
      <c r="N13" s="12" t="s">
        <v>69</v>
      </c>
      <c r="O13" s="11" t="s">
        <v>69</v>
      </c>
      <c r="P13" s="11"/>
      <c r="Q13" s="27">
        <v>5705</v>
      </c>
      <c r="R13" s="12" t="s">
        <v>69</v>
      </c>
      <c r="S13" s="11" t="s">
        <v>69</v>
      </c>
      <c r="T13" s="11"/>
      <c r="U13" s="27">
        <v>6049</v>
      </c>
      <c r="V13" s="12" t="s">
        <v>69</v>
      </c>
      <c r="W13" s="11" t="s">
        <v>69</v>
      </c>
      <c r="X13" s="12"/>
      <c r="Y13" s="44" t="s">
        <v>266</v>
      </c>
      <c r="Z13" s="12" t="s">
        <v>69</v>
      </c>
    </row>
    <row r="14" spans="1:26" x14ac:dyDescent="0.25">
      <c r="A14" s="36"/>
      <c r="B14" s="17" t="s">
        <v>349</v>
      </c>
      <c r="C14" s="18" t="s">
        <v>69</v>
      </c>
      <c r="D14" s="18"/>
      <c r="E14" s="18"/>
      <c r="F14" s="18"/>
      <c r="G14" s="18" t="s">
        <v>69</v>
      </c>
      <c r="H14" s="18"/>
      <c r="I14" s="18"/>
      <c r="J14" s="18"/>
      <c r="K14" s="18" t="s">
        <v>69</v>
      </c>
      <c r="L14" s="18"/>
      <c r="M14" s="18"/>
      <c r="N14" s="18"/>
      <c r="O14" s="18" t="s">
        <v>69</v>
      </c>
      <c r="P14" s="18"/>
      <c r="Q14" s="18"/>
      <c r="R14" s="18"/>
      <c r="S14" s="18" t="s">
        <v>69</v>
      </c>
      <c r="T14" s="18"/>
      <c r="U14" s="18"/>
      <c r="V14" s="18"/>
      <c r="W14" s="18" t="s">
        <v>69</v>
      </c>
      <c r="X14" s="18"/>
      <c r="Y14" s="18"/>
      <c r="Z14" s="18"/>
    </row>
    <row r="15" spans="1:26" ht="15.75" thickBot="1" x14ac:dyDescent="0.3">
      <c r="A15" s="36"/>
      <c r="B15" s="21" t="s">
        <v>351</v>
      </c>
      <c r="C15" s="11" t="s">
        <v>69</v>
      </c>
      <c r="D15" s="11"/>
      <c r="E15" s="27">
        <v>3658</v>
      </c>
      <c r="F15" s="12" t="s">
        <v>69</v>
      </c>
      <c r="G15" s="11" t="s">
        <v>69</v>
      </c>
      <c r="H15" s="11"/>
      <c r="I15" s="27">
        <v>3964</v>
      </c>
      <c r="J15" s="12" t="s">
        <v>69</v>
      </c>
      <c r="K15" s="11" t="s">
        <v>69</v>
      </c>
      <c r="L15" s="12"/>
      <c r="M15" s="44" t="s">
        <v>266</v>
      </c>
      <c r="N15" s="12" t="s">
        <v>69</v>
      </c>
      <c r="O15" s="11" t="s">
        <v>69</v>
      </c>
      <c r="P15" s="11"/>
      <c r="Q15" s="27">
        <v>3397</v>
      </c>
      <c r="R15" s="12" t="s">
        <v>69</v>
      </c>
      <c r="S15" s="11" t="s">
        <v>69</v>
      </c>
      <c r="T15" s="11"/>
      <c r="U15" s="27">
        <v>3494</v>
      </c>
      <c r="V15" s="12" t="s">
        <v>69</v>
      </c>
      <c r="W15" s="11" t="s">
        <v>69</v>
      </c>
      <c r="X15" s="12"/>
      <c r="Y15" s="44" t="s">
        <v>266</v>
      </c>
      <c r="Z15" s="12" t="s">
        <v>69</v>
      </c>
    </row>
    <row r="16" spans="1:26" x14ac:dyDescent="0.25">
      <c r="A16" s="36"/>
      <c r="B16" s="23"/>
      <c r="C16" s="23" t="s">
        <v>69</v>
      </c>
      <c r="D16" s="24"/>
      <c r="E16" s="24"/>
      <c r="F16" s="23"/>
      <c r="G16" s="23" t="s">
        <v>69</v>
      </c>
      <c r="H16" s="24"/>
      <c r="I16" s="24"/>
      <c r="J16" s="23"/>
      <c r="K16" s="23" t="s">
        <v>69</v>
      </c>
      <c r="L16" s="24"/>
      <c r="M16" s="24"/>
      <c r="N16" s="23"/>
      <c r="O16" s="23" t="s">
        <v>69</v>
      </c>
      <c r="P16" s="24"/>
      <c r="Q16" s="24"/>
      <c r="R16" s="23"/>
      <c r="S16" s="23" t="s">
        <v>69</v>
      </c>
      <c r="T16" s="24"/>
      <c r="U16" s="24"/>
      <c r="V16" s="23"/>
      <c r="W16" s="23" t="s">
        <v>69</v>
      </c>
      <c r="X16" s="24"/>
      <c r="Y16" s="24"/>
      <c r="Z16" s="23"/>
    </row>
    <row r="17" spans="1:26" ht="25.5" x14ac:dyDescent="0.25">
      <c r="A17" s="36"/>
      <c r="B17" s="53" t="s">
        <v>408</v>
      </c>
      <c r="C17" s="18"/>
      <c r="D17" s="18"/>
      <c r="E17" s="19">
        <v>13000</v>
      </c>
      <c r="F17" s="20" t="s">
        <v>69</v>
      </c>
      <c r="G17" s="18"/>
      <c r="H17" s="18"/>
      <c r="I17" s="19">
        <v>13671</v>
      </c>
      <c r="J17" s="20" t="s">
        <v>69</v>
      </c>
      <c r="K17" s="18"/>
      <c r="L17" s="20"/>
      <c r="M17" s="42" t="s">
        <v>266</v>
      </c>
      <c r="N17" s="20" t="s">
        <v>69</v>
      </c>
      <c r="O17" s="18"/>
      <c r="P17" s="18"/>
      <c r="Q17" s="19">
        <v>9568</v>
      </c>
      <c r="R17" s="20" t="s">
        <v>69</v>
      </c>
      <c r="S17" s="18"/>
      <c r="T17" s="18"/>
      <c r="U17" s="19">
        <v>10009</v>
      </c>
      <c r="V17" s="20" t="s">
        <v>69</v>
      </c>
      <c r="W17" s="18"/>
      <c r="X17" s="20"/>
      <c r="Y17" s="42" t="s">
        <v>266</v>
      </c>
      <c r="Z17" s="20" t="s">
        <v>69</v>
      </c>
    </row>
    <row r="18" spans="1:26" x14ac:dyDescent="0.25">
      <c r="A18" s="36"/>
      <c r="B18" s="26" t="s">
        <v>409</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36"/>
      <c r="B19" s="17" t="s">
        <v>339</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36"/>
      <c r="B20" s="21" t="s">
        <v>344</v>
      </c>
      <c r="C20" s="11"/>
      <c r="D20" s="11"/>
      <c r="E20" s="22">
        <v>364</v>
      </c>
      <c r="F20" s="12" t="s">
        <v>69</v>
      </c>
      <c r="G20" s="11"/>
      <c r="H20" s="11"/>
      <c r="I20" s="22">
        <v>364</v>
      </c>
      <c r="J20" s="12" t="s">
        <v>69</v>
      </c>
      <c r="K20" s="11"/>
      <c r="L20" s="11"/>
      <c r="M20" s="22">
        <v>40</v>
      </c>
      <c r="N20" s="12" t="s">
        <v>69</v>
      </c>
      <c r="O20" s="11"/>
      <c r="P20" s="11"/>
      <c r="Q20" s="22">
        <v>367</v>
      </c>
      <c r="R20" s="12" t="s">
        <v>69</v>
      </c>
      <c r="S20" s="11"/>
      <c r="T20" s="11"/>
      <c r="U20" s="22">
        <v>367</v>
      </c>
      <c r="V20" s="12" t="s">
        <v>69</v>
      </c>
      <c r="W20" s="11"/>
      <c r="X20" s="11"/>
      <c r="Y20" s="22">
        <v>45</v>
      </c>
      <c r="Z20" s="12" t="s">
        <v>69</v>
      </c>
    </row>
    <row r="21" spans="1:26" x14ac:dyDescent="0.25">
      <c r="A21" s="36"/>
      <c r="B21" s="28" t="s">
        <v>345</v>
      </c>
      <c r="C21" s="18"/>
      <c r="D21" s="18"/>
      <c r="E21" s="19">
        <v>4002</v>
      </c>
      <c r="F21" s="20" t="s">
        <v>69</v>
      </c>
      <c r="G21" s="18"/>
      <c r="H21" s="18"/>
      <c r="I21" s="19">
        <v>4013</v>
      </c>
      <c r="J21" s="20" t="s">
        <v>69</v>
      </c>
      <c r="K21" s="18"/>
      <c r="L21" s="18"/>
      <c r="M21" s="19">
        <v>1198</v>
      </c>
      <c r="N21" s="20" t="s">
        <v>69</v>
      </c>
      <c r="O21" s="18"/>
      <c r="P21" s="18"/>
      <c r="Q21" s="19">
        <v>3772</v>
      </c>
      <c r="R21" s="20" t="s">
        <v>69</v>
      </c>
      <c r="S21" s="18"/>
      <c r="T21" s="18"/>
      <c r="U21" s="19">
        <v>3772</v>
      </c>
      <c r="V21" s="20" t="s">
        <v>69</v>
      </c>
      <c r="W21" s="18"/>
      <c r="X21" s="18"/>
      <c r="Y21" s="19">
        <v>1000</v>
      </c>
      <c r="Z21" s="20" t="s">
        <v>69</v>
      </c>
    </row>
    <row r="22" spans="1:26" x14ac:dyDescent="0.25">
      <c r="A22" s="36"/>
      <c r="B22" s="26" t="s">
        <v>349</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thickBot="1" x14ac:dyDescent="0.3">
      <c r="A23" s="36"/>
      <c r="B23" s="28" t="s">
        <v>351</v>
      </c>
      <c r="C23" s="18"/>
      <c r="D23" s="18"/>
      <c r="E23" s="19">
        <v>2402</v>
      </c>
      <c r="F23" s="20" t="s">
        <v>69</v>
      </c>
      <c r="G23" s="18"/>
      <c r="H23" s="18"/>
      <c r="I23" s="19">
        <v>2404</v>
      </c>
      <c r="J23" s="20" t="s">
        <v>69</v>
      </c>
      <c r="K23" s="18"/>
      <c r="L23" s="18"/>
      <c r="M23" s="29">
        <v>517</v>
      </c>
      <c r="N23" s="20" t="s">
        <v>69</v>
      </c>
      <c r="O23" s="18"/>
      <c r="P23" s="18"/>
      <c r="Q23" s="19">
        <v>2341</v>
      </c>
      <c r="R23" s="20" t="s">
        <v>69</v>
      </c>
      <c r="S23" s="18"/>
      <c r="T23" s="18"/>
      <c r="U23" s="19">
        <v>2512</v>
      </c>
      <c r="V23" s="20" t="s">
        <v>69</v>
      </c>
      <c r="W23" s="18"/>
      <c r="X23" s="18"/>
      <c r="Y23" s="29">
        <v>437</v>
      </c>
      <c r="Z23" s="20" t="s">
        <v>69</v>
      </c>
    </row>
    <row r="24" spans="1:26" x14ac:dyDescent="0.25">
      <c r="A24" s="36"/>
      <c r="B24" s="23"/>
      <c r="C24" s="23" t="s">
        <v>69</v>
      </c>
      <c r="D24" s="24"/>
      <c r="E24" s="24"/>
      <c r="F24" s="23"/>
      <c r="G24" s="23" t="s">
        <v>69</v>
      </c>
      <c r="H24" s="24"/>
      <c r="I24" s="24"/>
      <c r="J24" s="23"/>
      <c r="K24" s="23" t="s">
        <v>69</v>
      </c>
      <c r="L24" s="24"/>
      <c r="M24" s="24"/>
      <c r="N24" s="23"/>
      <c r="O24" s="23" t="s">
        <v>69</v>
      </c>
      <c r="P24" s="24"/>
      <c r="Q24" s="24"/>
      <c r="R24" s="23"/>
      <c r="S24" s="23" t="s">
        <v>69</v>
      </c>
      <c r="T24" s="24"/>
      <c r="U24" s="24"/>
      <c r="V24" s="23"/>
      <c r="W24" s="23" t="s">
        <v>69</v>
      </c>
      <c r="X24" s="24"/>
      <c r="Y24" s="24"/>
      <c r="Z24" s="23"/>
    </row>
    <row r="25" spans="1:26" ht="26.25" thickBot="1" x14ac:dyDescent="0.3">
      <c r="A25" s="36"/>
      <c r="B25" s="48" t="s">
        <v>410</v>
      </c>
      <c r="C25" s="11"/>
      <c r="D25" s="11"/>
      <c r="E25" s="27">
        <v>6768</v>
      </c>
      <c r="F25" s="12" t="s">
        <v>69</v>
      </c>
      <c r="G25" s="11"/>
      <c r="H25" s="11"/>
      <c r="I25" s="27">
        <v>6781</v>
      </c>
      <c r="J25" s="12" t="s">
        <v>69</v>
      </c>
      <c r="K25" s="11"/>
      <c r="L25" s="11"/>
      <c r="M25" s="27">
        <v>1755</v>
      </c>
      <c r="N25" s="12" t="s">
        <v>69</v>
      </c>
      <c r="O25" s="11"/>
      <c r="P25" s="11"/>
      <c r="Q25" s="27">
        <v>6480</v>
      </c>
      <c r="R25" s="12" t="s">
        <v>69</v>
      </c>
      <c r="S25" s="11"/>
      <c r="T25" s="11"/>
      <c r="U25" s="27">
        <v>6651</v>
      </c>
      <c r="V25" s="12" t="s">
        <v>69</v>
      </c>
      <c r="W25" s="11"/>
      <c r="X25" s="11"/>
      <c r="Y25" s="27">
        <v>1482</v>
      </c>
      <c r="Z25" s="12" t="s">
        <v>69</v>
      </c>
    </row>
    <row r="26" spans="1:26" x14ac:dyDescent="0.25">
      <c r="A26" s="36"/>
      <c r="B26" s="23"/>
      <c r="C26" s="23" t="s">
        <v>69</v>
      </c>
      <c r="D26" s="24"/>
      <c r="E26" s="24"/>
      <c r="F26" s="23"/>
      <c r="G26" s="23" t="s">
        <v>69</v>
      </c>
      <c r="H26" s="24"/>
      <c r="I26" s="24"/>
      <c r="J26" s="23"/>
      <c r="K26" s="23" t="s">
        <v>69</v>
      </c>
      <c r="L26" s="24"/>
      <c r="M26" s="24"/>
      <c r="N26" s="23"/>
      <c r="O26" s="23" t="s">
        <v>69</v>
      </c>
      <c r="P26" s="24"/>
      <c r="Q26" s="24"/>
      <c r="R26" s="23"/>
      <c r="S26" s="23" t="s">
        <v>69</v>
      </c>
      <c r="T26" s="24"/>
      <c r="U26" s="24"/>
      <c r="V26" s="23"/>
      <c r="W26" s="23" t="s">
        <v>69</v>
      </c>
      <c r="X26" s="24"/>
      <c r="Y26" s="24"/>
      <c r="Z26" s="23"/>
    </row>
    <row r="27" spans="1:26" ht="15.75" thickBot="1" x14ac:dyDescent="0.3">
      <c r="A27" s="36"/>
      <c r="B27" s="17" t="s">
        <v>411</v>
      </c>
      <c r="C27" s="18"/>
      <c r="D27" s="18" t="s">
        <v>238</v>
      </c>
      <c r="E27" s="19">
        <v>19768</v>
      </c>
      <c r="F27" s="20" t="s">
        <v>69</v>
      </c>
      <c r="G27" s="18"/>
      <c r="H27" s="18" t="s">
        <v>238</v>
      </c>
      <c r="I27" s="19">
        <v>20452</v>
      </c>
      <c r="J27" s="20" t="s">
        <v>69</v>
      </c>
      <c r="K27" s="18"/>
      <c r="L27" s="18" t="s">
        <v>238</v>
      </c>
      <c r="M27" s="19">
        <v>1755</v>
      </c>
      <c r="N27" s="20" t="s">
        <v>69</v>
      </c>
      <c r="O27" s="18"/>
      <c r="P27" s="18" t="s">
        <v>238</v>
      </c>
      <c r="Q27" s="19">
        <v>16048</v>
      </c>
      <c r="R27" s="20" t="s">
        <v>69</v>
      </c>
      <c r="S27" s="18"/>
      <c r="T27" s="18" t="s">
        <v>238</v>
      </c>
      <c r="U27" s="19">
        <v>16660</v>
      </c>
      <c r="V27" s="20" t="s">
        <v>69</v>
      </c>
      <c r="W27" s="18"/>
      <c r="X27" s="18" t="s">
        <v>238</v>
      </c>
      <c r="Y27" s="19">
        <v>1482</v>
      </c>
      <c r="Z27" s="20" t="s">
        <v>69</v>
      </c>
    </row>
    <row r="28" spans="1:26" ht="15.75" thickTop="1" x14ac:dyDescent="0.25">
      <c r="A28" s="36"/>
      <c r="B28" s="23"/>
      <c r="C28" s="23" t="s">
        <v>69</v>
      </c>
      <c r="D28" s="25"/>
      <c r="E28" s="25"/>
      <c r="F28" s="23"/>
      <c r="G28" s="23" t="s">
        <v>69</v>
      </c>
      <c r="H28" s="25"/>
      <c r="I28" s="25"/>
      <c r="J28" s="23"/>
      <c r="K28" s="23" t="s">
        <v>69</v>
      </c>
      <c r="L28" s="25"/>
      <c r="M28" s="25"/>
      <c r="N28" s="23"/>
      <c r="O28" s="23" t="s">
        <v>69</v>
      </c>
      <c r="P28" s="25"/>
      <c r="Q28" s="25"/>
      <c r="R28" s="23"/>
      <c r="S28" s="23" t="s">
        <v>69</v>
      </c>
      <c r="T28" s="25"/>
      <c r="U28" s="25"/>
      <c r="V28" s="23"/>
      <c r="W28" s="23" t="s">
        <v>69</v>
      </c>
      <c r="X28" s="25"/>
      <c r="Y28" s="25"/>
      <c r="Z28" s="23"/>
    </row>
    <row r="29" spans="1:26" x14ac:dyDescent="0.25">
      <c r="A29" s="36" t="s">
        <v>809</v>
      </c>
      <c r="B29" s="38" t="s">
        <v>412</v>
      </c>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x14ac:dyDescent="0.25">
      <c r="A30" s="36"/>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36"/>
      <c r="B31" s="11"/>
      <c r="C31" s="11"/>
      <c r="D31" s="11"/>
      <c r="E31" s="11"/>
      <c r="F31" s="11"/>
      <c r="G31" s="11"/>
      <c r="H31" s="11"/>
      <c r="I31" s="11"/>
      <c r="J31" s="11"/>
      <c r="K31" s="11"/>
      <c r="L31" s="11"/>
      <c r="M31" s="11"/>
      <c r="N31" s="11"/>
      <c r="O31" s="11"/>
      <c r="P31" s="11"/>
      <c r="Q31" s="11"/>
      <c r="R31" s="11"/>
    </row>
    <row r="32" spans="1:26" ht="15.75" thickBot="1" x14ac:dyDescent="0.3">
      <c r="A32" s="36"/>
      <c r="B32" s="13"/>
      <c r="C32" s="13" t="s">
        <v>69</v>
      </c>
      <c r="D32" s="32" t="s">
        <v>413</v>
      </c>
      <c r="E32" s="32"/>
      <c r="F32" s="32"/>
      <c r="G32" s="32"/>
      <c r="H32" s="32"/>
      <c r="I32" s="32"/>
      <c r="J32" s="32"/>
      <c r="K32" s="32"/>
      <c r="L32" s="32"/>
      <c r="M32" s="32"/>
      <c r="N32" s="32"/>
      <c r="O32" s="32"/>
      <c r="P32" s="32"/>
      <c r="Q32" s="32"/>
      <c r="R32" s="13"/>
    </row>
    <row r="33" spans="1:18" ht="15.75" thickBot="1" x14ac:dyDescent="0.3">
      <c r="A33" s="36"/>
      <c r="B33" s="13"/>
      <c r="C33" s="13" t="s">
        <v>69</v>
      </c>
      <c r="D33" s="33" t="s">
        <v>251</v>
      </c>
      <c r="E33" s="33"/>
      <c r="F33" s="33"/>
      <c r="G33" s="33"/>
      <c r="H33" s="33"/>
      <c r="I33" s="33"/>
      <c r="J33" s="13"/>
      <c r="K33" s="13" t="s">
        <v>69</v>
      </c>
      <c r="L33" s="33" t="s">
        <v>414</v>
      </c>
      <c r="M33" s="33"/>
      <c r="N33" s="33"/>
      <c r="O33" s="33"/>
      <c r="P33" s="33"/>
      <c r="Q33" s="33"/>
      <c r="R33" s="13"/>
    </row>
    <row r="34" spans="1:18" x14ac:dyDescent="0.25">
      <c r="A34" s="36"/>
      <c r="B34" s="49" t="s">
        <v>259</v>
      </c>
      <c r="C34" s="30" t="s">
        <v>69</v>
      </c>
      <c r="D34" s="43" t="s">
        <v>415</v>
      </c>
      <c r="E34" s="43"/>
      <c r="F34" s="34"/>
      <c r="G34" s="34" t="s">
        <v>69</v>
      </c>
      <c r="H34" s="43" t="s">
        <v>416</v>
      </c>
      <c r="I34" s="43"/>
      <c r="J34" s="30"/>
      <c r="K34" s="30" t="s">
        <v>69</v>
      </c>
      <c r="L34" s="43" t="s">
        <v>415</v>
      </c>
      <c r="M34" s="43"/>
      <c r="N34" s="34"/>
      <c r="O34" s="34" t="s">
        <v>69</v>
      </c>
      <c r="P34" s="43" t="s">
        <v>416</v>
      </c>
      <c r="Q34" s="43"/>
      <c r="R34" s="30"/>
    </row>
    <row r="35" spans="1:18" x14ac:dyDescent="0.25">
      <c r="A35" s="36"/>
      <c r="B35" s="49"/>
      <c r="C35" s="30"/>
      <c r="D35" s="31" t="s">
        <v>400</v>
      </c>
      <c r="E35" s="31"/>
      <c r="F35" s="30"/>
      <c r="G35" s="30"/>
      <c r="H35" s="31" t="s">
        <v>417</v>
      </c>
      <c r="I35" s="31"/>
      <c r="J35" s="30"/>
      <c r="K35" s="30"/>
      <c r="L35" s="31" t="s">
        <v>400</v>
      </c>
      <c r="M35" s="31"/>
      <c r="N35" s="30"/>
      <c r="O35" s="30"/>
      <c r="P35" s="31" t="s">
        <v>417</v>
      </c>
      <c r="Q35" s="31"/>
      <c r="R35" s="30"/>
    </row>
    <row r="36" spans="1:18" ht="15.75" thickBot="1" x14ac:dyDescent="0.3">
      <c r="A36" s="36"/>
      <c r="B36" s="49"/>
      <c r="C36" s="30"/>
      <c r="D36" s="32" t="s">
        <v>401</v>
      </c>
      <c r="E36" s="32"/>
      <c r="F36" s="30"/>
      <c r="G36" s="30"/>
      <c r="H36" s="32" t="s">
        <v>418</v>
      </c>
      <c r="I36" s="32"/>
      <c r="J36" s="30"/>
      <c r="K36" s="30"/>
      <c r="L36" s="32" t="s">
        <v>401</v>
      </c>
      <c r="M36" s="32"/>
      <c r="N36" s="30"/>
      <c r="O36" s="30"/>
      <c r="P36" s="32" t="s">
        <v>418</v>
      </c>
      <c r="Q36" s="32"/>
      <c r="R36" s="30"/>
    </row>
    <row r="37" spans="1:18" x14ac:dyDescent="0.25">
      <c r="A37" s="36"/>
      <c r="B37" s="17" t="s">
        <v>407</v>
      </c>
      <c r="C37" s="18" t="s">
        <v>69</v>
      </c>
      <c r="D37" s="18"/>
      <c r="E37" s="18"/>
      <c r="F37" s="18"/>
      <c r="G37" s="18" t="s">
        <v>69</v>
      </c>
      <c r="H37" s="18"/>
      <c r="I37" s="18"/>
      <c r="J37" s="18"/>
      <c r="K37" s="18" t="s">
        <v>69</v>
      </c>
      <c r="L37" s="18"/>
      <c r="M37" s="18"/>
      <c r="N37" s="18"/>
      <c r="O37" s="18" t="s">
        <v>69</v>
      </c>
      <c r="P37" s="18"/>
      <c r="Q37" s="18"/>
      <c r="R37" s="18"/>
    </row>
    <row r="38" spans="1:18" x14ac:dyDescent="0.25">
      <c r="A38" s="36"/>
      <c r="B38" s="26" t="s">
        <v>339</v>
      </c>
      <c r="C38" s="11" t="s">
        <v>69</v>
      </c>
      <c r="D38" s="11"/>
      <c r="E38" s="11"/>
      <c r="F38" s="11"/>
      <c r="G38" s="11" t="s">
        <v>69</v>
      </c>
      <c r="H38" s="11"/>
      <c r="I38" s="11"/>
      <c r="J38" s="11"/>
      <c r="K38" s="11" t="s">
        <v>69</v>
      </c>
      <c r="L38" s="11"/>
      <c r="M38" s="11"/>
      <c r="N38" s="11"/>
      <c r="O38" s="11" t="s">
        <v>69</v>
      </c>
      <c r="P38" s="11"/>
      <c r="Q38" s="11"/>
      <c r="R38" s="11"/>
    </row>
    <row r="39" spans="1:18" x14ac:dyDescent="0.25">
      <c r="A39" s="36"/>
      <c r="B39" s="28" t="s">
        <v>342</v>
      </c>
      <c r="C39" s="18" t="s">
        <v>69</v>
      </c>
      <c r="D39" s="20" t="s">
        <v>238</v>
      </c>
      <c r="E39" s="42" t="s">
        <v>266</v>
      </c>
      <c r="F39" s="20" t="s">
        <v>69</v>
      </c>
      <c r="G39" s="18" t="s">
        <v>69</v>
      </c>
      <c r="H39" s="20" t="s">
        <v>238</v>
      </c>
      <c r="I39" s="42" t="s">
        <v>266</v>
      </c>
      <c r="J39" s="20" t="s">
        <v>69</v>
      </c>
      <c r="K39" s="18" t="s">
        <v>69</v>
      </c>
      <c r="L39" s="18" t="s">
        <v>238</v>
      </c>
      <c r="M39" s="29">
        <v>292</v>
      </c>
      <c r="N39" s="20" t="s">
        <v>69</v>
      </c>
      <c r="O39" s="18" t="s">
        <v>69</v>
      </c>
      <c r="P39" s="18" t="s">
        <v>238</v>
      </c>
      <c r="Q39" s="29">
        <v>12</v>
      </c>
      <c r="R39" s="20" t="s">
        <v>69</v>
      </c>
    </row>
    <row r="40" spans="1:18" x14ac:dyDescent="0.25">
      <c r="A40" s="36"/>
      <c r="B40" s="21" t="s">
        <v>344</v>
      </c>
      <c r="C40" s="11" t="s">
        <v>69</v>
      </c>
      <c r="D40" s="11"/>
      <c r="E40" s="22">
        <v>459</v>
      </c>
      <c r="F40" s="12" t="s">
        <v>69</v>
      </c>
      <c r="G40" s="11" t="s">
        <v>69</v>
      </c>
      <c r="H40" s="11"/>
      <c r="I40" s="22">
        <v>1</v>
      </c>
      <c r="J40" s="12" t="s">
        <v>69</v>
      </c>
      <c r="K40" s="11" t="s">
        <v>69</v>
      </c>
      <c r="L40" s="11"/>
      <c r="M40" s="22">
        <v>420</v>
      </c>
      <c r="N40" s="12" t="s">
        <v>69</v>
      </c>
      <c r="O40" s="11" t="s">
        <v>69</v>
      </c>
      <c r="P40" s="11"/>
      <c r="Q40" s="22">
        <v>1</v>
      </c>
      <c r="R40" s="12" t="s">
        <v>69</v>
      </c>
    </row>
    <row r="41" spans="1:18" x14ac:dyDescent="0.25">
      <c r="A41" s="36"/>
      <c r="B41" s="28" t="s">
        <v>345</v>
      </c>
      <c r="C41" s="18" t="s">
        <v>69</v>
      </c>
      <c r="D41" s="18"/>
      <c r="E41" s="19">
        <v>8792</v>
      </c>
      <c r="F41" s="20" t="s">
        <v>69</v>
      </c>
      <c r="G41" s="18" t="s">
        <v>69</v>
      </c>
      <c r="H41" s="18"/>
      <c r="I41" s="29">
        <v>163</v>
      </c>
      <c r="J41" s="20" t="s">
        <v>69</v>
      </c>
      <c r="K41" s="18" t="s">
        <v>69</v>
      </c>
      <c r="L41" s="18"/>
      <c r="M41" s="19">
        <v>5918</v>
      </c>
      <c r="N41" s="20" t="s">
        <v>69</v>
      </c>
      <c r="O41" s="18" t="s">
        <v>69</v>
      </c>
      <c r="P41" s="18"/>
      <c r="Q41" s="29">
        <v>36</v>
      </c>
      <c r="R41" s="20" t="s">
        <v>69</v>
      </c>
    </row>
    <row r="42" spans="1:18" x14ac:dyDescent="0.25">
      <c r="A42" s="36"/>
      <c r="B42" s="21" t="s">
        <v>347</v>
      </c>
      <c r="C42" s="11" t="s">
        <v>69</v>
      </c>
      <c r="D42" s="12"/>
      <c r="E42" s="44" t="s">
        <v>266</v>
      </c>
      <c r="F42" s="12" t="s">
        <v>69</v>
      </c>
      <c r="G42" s="11" t="s">
        <v>69</v>
      </c>
      <c r="H42" s="12"/>
      <c r="I42" s="44" t="s">
        <v>266</v>
      </c>
      <c r="J42" s="12" t="s">
        <v>69</v>
      </c>
      <c r="K42" s="11" t="s">
        <v>69</v>
      </c>
      <c r="L42" s="11"/>
      <c r="M42" s="22">
        <v>363</v>
      </c>
      <c r="N42" s="12" t="s">
        <v>69</v>
      </c>
      <c r="O42" s="11" t="s">
        <v>69</v>
      </c>
      <c r="P42" s="11"/>
      <c r="Q42" s="22">
        <v>11</v>
      </c>
      <c r="R42" s="12" t="s">
        <v>69</v>
      </c>
    </row>
    <row r="43" spans="1:18" x14ac:dyDescent="0.25">
      <c r="A43" s="36"/>
      <c r="B43" s="17" t="s">
        <v>349</v>
      </c>
      <c r="C43" s="18" t="s">
        <v>69</v>
      </c>
      <c r="D43" s="18"/>
      <c r="E43" s="18"/>
      <c r="F43" s="18"/>
      <c r="G43" s="18" t="s">
        <v>69</v>
      </c>
      <c r="H43" s="18"/>
      <c r="I43" s="18"/>
      <c r="J43" s="18"/>
      <c r="K43" s="18" t="s">
        <v>69</v>
      </c>
      <c r="L43" s="18"/>
      <c r="M43" s="18"/>
      <c r="N43" s="18"/>
      <c r="O43" s="18" t="s">
        <v>69</v>
      </c>
      <c r="P43" s="18"/>
      <c r="Q43" s="18"/>
      <c r="R43" s="18"/>
    </row>
    <row r="44" spans="1:18" x14ac:dyDescent="0.25">
      <c r="A44" s="36"/>
      <c r="B44" s="21" t="s">
        <v>350</v>
      </c>
      <c r="C44" s="11" t="s">
        <v>69</v>
      </c>
      <c r="D44" s="12"/>
      <c r="E44" s="44" t="s">
        <v>266</v>
      </c>
      <c r="F44" s="12" t="s">
        <v>69</v>
      </c>
      <c r="G44" s="11" t="s">
        <v>69</v>
      </c>
      <c r="H44" s="12"/>
      <c r="I44" s="44" t="s">
        <v>266</v>
      </c>
      <c r="J44" s="12" t="s">
        <v>69</v>
      </c>
      <c r="K44" s="11" t="s">
        <v>69</v>
      </c>
      <c r="L44" s="11"/>
      <c r="M44" s="22">
        <v>265</v>
      </c>
      <c r="N44" s="12" t="s">
        <v>69</v>
      </c>
      <c r="O44" s="11" t="s">
        <v>69</v>
      </c>
      <c r="P44" s="11"/>
      <c r="Q44" s="22">
        <v>2</v>
      </c>
      <c r="R44" s="12" t="s">
        <v>69</v>
      </c>
    </row>
    <row r="45" spans="1:18" ht="15.75" thickBot="1" x14ac:dyDescent="0.3">
      <c r="A45" s="36"/>
      <c r="B45" s="28" t="s">
        <v>351</v>
      </c>
      <c r="C45" s="18" t="s">
        <v>69</v>
      </c>
      <c r="D45" s="18"/>
      <c r="E45" s="19">
        <v>3640</v>
      </c>
      <c r="F45" s="20" t="s">
        <v>69</v>
      </c>
      <c r="G45" s="18" t="s">
        <v>69</v>
      </c>
      <c r="H45" s="18"/>
      <c r="I45" s="29">
        <v>100</v>
      </c>
      <c r="J45" s="20" t="s">
        <v>69</v>
      </c>
      <c r="K45" s="18" t="s">
        <v>69</v>
      </c>
      <c r="L45" s="18"/>
      <c r="M45" s="19">
        <v>2101</v>
      </c>
      <c r="N45" s="20" t="s">
        <v>69</v>
      </c>
      <c r="O45" s="18" t="s">
        <v>69</v>
      </c>
      <c r="P45" s="18"/>
      <c r="Q45" s="29">
        <v>51</v>
      </c>
      <c r="R45" s="20" t="s">
        <v>69</v>
      </c>
    </row>
    <row r="46" spans="1:18" x14ac:dyDescent="0.25">
      <c r="A46" s="36"/>
      <c r="B46" s="23"/>
      <c r="C46" s="23" t="s">
        <v>69</v>
      </c>
      <c r="D46" s="24"/>
      <c r="E46" s="24"/>
      <c r="F46" s="23"/>
      <c r="G46" s="23" t="s">
        <v>69</v>
      </c>
      <c r="H46" s="24"/>
      <c r="I46" s="24"/>
      <c r="J46" s="23"/>
      <c r="K46" s="23" t="s">
        <v>69</v>
      </c>
      <c r="L46" s="24"/>
      <c r="M46" s="24"/>
      <c r="N46" s="23"/>
      <c r="O46" s="23" t="s">
        <v>69</v>
      </c>
      <c r="P46" s="24"/>
      <c r="Q46" s="24"/>
      <c r="R46" s="23"/>
    </row>
    <row r="47" spans="1:18" ht="25.5" x14ac:dyDescent="0.25">
      <c r="A47" s="36"/>
      <c r="B47" s="48" t="s">
        <v>408</v>
      </c>
      <c r="C47" s="11"/>
      <c r="D47" s="11"/>
      <c r="E47" s="27">
        <v>12891</v>
      </c>
      <c r="F47" s="12" t="s">
        <v>69</v>
      </c>
      <c r="G47" s="11"/>
      <c r="H47" s="11"/>
      <c r="I47" s="22">
        <v>264</v>
      </c>
      <c r="J47" s="12" t="s">
        <v>69</v>
      </c>
      <c r="K47" s="11"/>
      <c r="L47" s="11"/>
      <c r="M47" s="27">
        <v>9359</v>
      </c>
      <c r="N47" s="12" t="s">
        <v>69</v>
      </c>
      <c r="O47" s="11"/>
      <c r="P47" s="11"/>
      <c r="Q47" s="22">
        <v>113</v>
      </c>
      <c r="R47" s="12" t="s">
        <v>69</v>
      </c>
    </row>
    <row r="48" spans="1:18" x14ac:dyDescent="0.25">
      <c r="A48" s="36"/>
      <c r="B48" s="17" t="s">
        <v>409</v>
      </c>
      <c r="C48" s="18"/>
      <c r="D48" s="18"/>
      <c r="E48" s="18"/>
      <c r="F48" s="18"/>
      <c r="G48" s="18"/>
      <c r="H48" s="18"/>
      <c r="I48" s="18"/>
      <c r="J48" s="18"/>
      <c r="K48" s="18"/>
      <c r="L48" s="18"/>
      <c r="M48" s="18"/>
      <c r="N48" s="18"/>
      <c r="O48" s="18"/>
      <c r="P48" s="18"/>
      <c r="Q48" s="18"/>
      <c r="R48" s="18"/>
    </row>
    <row r="49" spans="1:26" x14ac:dyDescent="0.25">
      <c r="A49" s="36"/>
      <c r="B49" s="26" t="s">
        <v>339</v>
      </c>
      <c r="C49" s="11"/>
      <c r="D49" s="11"/>
      <c r="E49" s="11"/>
      <c r="F49" s="11"/>
      <c r="G49" s="11"/>
      <c r="H49" s="11"/>
      <c r="I49" s="11"/>
      <c r="J49" s="11"/>
      <c r="K49" s="11"/>
      <c r="L49" s="11"/>
      <c r="M49" s="11"/>
      <c r="N49" s="11"/>
      <c r="O49" s="11"/>
      <c r="P49" s="11"/>
      <c r="Q49" s="11"/>
      <c r="R49" s="11"/>
    </row>
    <row r="50" spans="1:26" x14ac:dyDescent="0.25">
      <c r="A50" s="36"/>
      <c r="B50" s="28" t="s">
        <v>342</v>
      </c>
      <c r="C50" s="18"/>
      <c r="D50" s="20"/>
      <c r="E50" s="42" t="s">
        <v>266</v>
      </c>
      <c r="F50" s="20" t="s">
        <v>69</v>
      </c>
      <c r="G50" s="18"/>
      <c r="H50" s="20"/>
      <c r="I50" s="42" t="s">
        <v>266</v>
      </c>
      <c r="J50" s="20" t="s">
        <v>69</v>
      </c>
      <c r="K50" s="18"/>
      <c r="L50" s="18"/>
      <c r="M50" s="19">
        <v>5157</v>
      </c>
      <c r="N50" s="20" t="s">
        <v>69</v>
      </c>
      <c r="O50" s="18"/>
      <c r="P50" s="18"/>
      <c r="Q50" s="29">
        <v>47</v>
      </c>
      <c r="R50" s="20" t="s">
        <v>69</v>
      </c>
    </row>
    <row r="51" spans="1:26" x14ac:dyDescent="0.25">
      <c r="A51" s="36"/>
      <c r="B51" s="21" t="s">
        <v>343</v>
      </c>
      <c r="C51" s="11"/>
      <c r="D51" s="12"/>
      <c r="E51" s="44" t="s">
        <v>266</v>
      </c>
      <c r="F51" s="12" t="s">
        <v>69</v>
      </c>
      <c r="G51" s="11"/>
      <c r="H51" s="12"/>
      <c r="I51" s="44" t="s">
        <v>266</v>
      </c>
      <c r="J51" s="12" t="s">
        <v>69</v>
      </c>
      <c r="K51" s="11"/>
      <c r="L51" s="11"/>
      <c r="M51" s="27">
        <v>5603</v>
      </c>
      <c r="N51" s="12" t="s">
        <v>69</v>
      </c>
      <c r="O51" s="11"/>
      <c r="P51" s="11"/>
      <c r="Q51" s="22">
        <v>22</v>
      </c>
      <c r="R51" s="12" t="s">
        <v>69</v>
      </c>
    </row>
    <row r="52" spans="1:26" x14ac:dyDescent="0.25">
      <c r="A52" s="36"/>
      <c r="B52" s="28" t="s">
        <v>344</v>
      </c>
      <c r="C52" s="18"/>
      <c r="D52" s="18"/>
      <c r="E52" s="29">
        <v>361</v>
      </c>
      <c r="F52" s="20" t="s">
        <v>69</v>
      </c>
      <c r="G52" s="18"/>
      <c r="H52" s="18"/>
      <c r="I52" s="29">
        <v>2</v>
      </c>
      <c r="J52" s="20" t="s">
        <v>69</v>
      </c>
      <c r="K52" s="18"/>
      <c r="L52" s="18"/>
      <c r="M52" s="29">
        <v>372</v>
      </c>
      <c r="N52" s="20" t="s">
        <v>69</v>
      </c>
      <c r="O52" s="18"/>
      <c r="P52" s="18"/>
      <c r="Q52" s="29">
        <v>1</v>
      </c>
      <c r="R52" s="20" t="s">
        <v>69</v>
      </c>
    </row>
    <row r="53" spans="1:26" x14ac:dyDescent="0.25">
      <c r="A53" s="36"/>
      <c r="B53" s="21" t="s">
        <v>345</v>
      </c>
      <c r="C53" s="11"/>
      <c r="D53" s="11"/>
      <c r="E53" s="27">
        <v>4064</v>
      </c>
      <c r="F53" s="12" t="s">
        <v>69</v>
      </c>
      <c r="G53" s="11"/>
      <c r="H53" s="11"/>
      <c r="I53" s="22">
        <v>19</v>
      </c>
      <c r="J53" s="12" t="s">
        <v>69</v>
      </c>
      <c r="K53" s="11"/>
      <c r="L53" s="11"/>
      <c r="M53" s="27">
        <v>4399</v>
      </c>
      <c r="N53" s="12" t="s">
        <v>69</v>
      </c>
      <c r="O53" s="11"/>
      <c r="P53" s="11"/>
      <c r="Q53" s="22">
        <v>25</v>
      </c>
      <c r="R53" s="12" t="s">
        <v>69</v>
      </c>
    </row>
    <row r="54" spans="1:26" x14ac:dyDescent="0.25">
      <c r="A54" s="36"/>
      <c r="B54" s="17" t="s">
        <v>349</v>
      </c>
      <c r="C54" s="18"/>
      <c r="D54" s="18"/>
      <c r="E54" s="18"/>
      <c r="F54" s="18"/>
      <c r="G54" s="18"/>
      <c r="H54" s="18"/>
      <c r="I54" s="18"/>
      <c r="J54" s="18"/>
      <c r="K54" s="18"/>
      <c r="L54" s="18"/>
      <c r="M54" s="18"/>
      <c r="N54" s="18"/>
      <c r="O54" s="18"/>
      <c r="P54" s="18"/>
      <c r="Q54" s="18"/>
      <c r="R54" s="18"/>
    </row>
    <row r="55" spans="1:26" x14ac:dyDescent="0.25">
      <c r="A55" s="36"/>
      <c r="B55" s="21" t="s">
        <v>350</v>
      </c>
      <c r="C55" s="11"/>
      <c r="D55" s="12"/>
      <c r="E55" s="44" t="s">
        <v>266</v>
      </c>
      <c r="F55" s="12" t="s">
        <v>69</v>
      </c>
      <c r="G55" s="11"/>
      <c r="H55" s="12"/>
      <c r="I55" s="44" t="s">
        <v>266</v>
      </c>
      <c r="J55" s="12" t="s">
        <v>69</v>
      </c>
      <c r="K55" s="11"/>
      <c r="L55" s="11"/>
      <c r="M55" s="22">
        <v>229</v>
      </c>
      <c r="N55" s="12" t="s">
        <v>69</v>
      </c>
      <c r="O55" s="11"/>
      <c r="P55" s="11"/>
      <c r="Q55" s="22">
        <v>1</v>
      </c>
      <c r="R55" s="12" t="s">
        <v>69</v>
      </c>
    </row>
    <row r="56" spans="1:26" ht="15.75" thickBot="1" x14ac:dyDescent="0.3">
      <c r="A56" s="36"/>
      <c r="B56" s="28" t="s">
        <v>351</v>
      </c>
      <c r="C56" s="18"/>
      <c r="D56" s="18"/>
      <c r="E56" s="19">
        <v>2374</v>
      </c>
      <c r="F56" s="20" t="s">
        <v>69</v>
      </c>
      <c r="G56" s="18"/>
      <c r="H56" s="18"/>
      <c r="I56" s="29">
        <v>10</v>
      </c>
      <c r="J56" s="20" t="s">
        <v>69</v>
      </c>
      <c r="K56" s="18"/>
      <c r="L56" s="18"/>
      <c r="M56" s="19">
        <v>4580</v>
      </c>
      <c r="N56" s="20" t="s">
        <v>69</v>
      </c>
      <c r="O56" s="18"/>
      <c r="P56" s="18"/>
      <c r="Q56" s="29">
        <v>34</v>
      </c>
      <c r="R56" s="20" t="s">
        <v>69</v>
      </c>
    </row>
    <row r="57" spans="1:26" x14ac:dyDescent="0.25">
      <c r="A57" s="36"/>
      <c r="B57" s="23"/>
      <c r="C57" s="23" t="s">
        <v>69</v>
      </c>
      <c r="D57" s="24"/>
      <c r="E57" s="24"/>
      <c r="F57" s="23"/>
      <c r="G57" s="23" t="s">
        <v>69</v>
      </c>
      <c r="H57" s="24"/>
      <c r="I57" s="24"/>
      <c r="J57" s="23"/>
      <c r="K57" s="23" t="s">
        <v>69</v>
      </c>
      <c r="L57" s="24"/>
      <c r="M57" s="24"/>
      <c r="N57" s="23"/>
      <c r="O57" s="23" t="s">
        <v>69</v>
      </c>
      <c r="P57" s="24"/>
      <c r="Q57" s="24"/>
      <c r="R57" s="23"/>
    </row>
    <row r="58" spans="1:26" ht="26.25" thickBot="1" x14ac:dyDescent="0.3">
      <c r="A58" s="36"/>
      <c r="B58" s="48" t="s">
        <v>410</v>
      </c>
      <c r="C58" s="11"/>
      <c r="D58" s="11"/>
      <c r="E58" s="27">
        <v>6799</v>
      </c>
      <c r="F58" s="12" t="s">
        <v>69</v>
      </c>
      <c r="G58" s="11"/>
      <c r="H58" s="11"/>
      <c r="I58" s="22">
        <v>31</v>
      </c>
      <c r="J58" s="12" t="s">
        <v>69</v>
      </c>
      <c r="K58" s="11"/>
      <c r="L58" s="11"/>
      <c r="M58" s="27">
        <v>20340</v>
      </c>
      <c r="N58" s="12" t="s">
        <v>69</v>
      </c>
      <c r="O58" s="11"/>
      <c r="P58" s="11"/>
      <c r="Q58" s="22">
        <v>130</v>
      </c>
      <c r="R58" s="12" t="s">
        <v>69</v>
      </c>
    </row>
    <row r="59" spans="1:26" x14ac:dyDescent="0.25">
      <c r="A59" s="36"/>
      <c r="B59" s="23"/>
      <c r="C59" s="23" t="s">
        <v>69</v>
      </c>
      <c r="D59" s="24"/>
      <c r="E59" s="24"/>
      <c r="F59" s="23"/>
      <c r="G59" s="23" t="s">
        <v>69</v>
      </c>
      <c r="H59" s="24"/>
      <c r="I59" s="24"/>
      <c r="J59" s="23"/>
      <c r="K59" s="23" t="s">
        <v>69</v>
      </c>
      <c r="L59" s="24"/>
      <c r="M59" s="24"/>
      <c r="N59" s="23"/>
      <c r="O59" s="23" t="s">
        <v>69</v>
      </c>
      <c r="P59" s="24"/>
      <c r="Q59" s="24"/>
      <c r="R59" s="23"/>
    </row>
    <row r="60" spans="1:26" ht="15.75" thickBot="1" x14ac:dyDescent="0.3">
      <c r="A60" s="36"/>
      <c r="B60" s="17" t="s">
        <v>411</v>
      </c>
      <c r="C60" s="18"/>
      <c r="D60" s="18" t="s">
        <v>238</v>
      </c>
      <c r="E60" s="19">
        <v>19690</v>
      </c>
      <c r="F60" s="20" t="s">
        <v>69</v>
      </c>
      <c r="G60" s="18"/>
      <c r="H60" s="18" t="s">
        <v>238</v>
      </c>
      <c r="I60" s="29">
        <v>295</v>
      </c>
      <c r="J60" s="20" t="s">
        <v>69</v>
      </c>
      <c r="K60" s="18"/>
      <c r="L60" s="18" t="s">
        <v>238</v>
      </c>
      <c r="M60" s="19">
        <v>29699</v>
      </c>
      <c r="N60" s="20" t="s">
        <v>69</v>
      </c>
      <c r="O60" s="18"/>
      <c r="P60" s="18" t="s">
        <v>238</v>
      </c>
      <c r="Q60" s="29">
        <v>243</v>
      </c>
      <c r="R60" s="20" t="s">
        <v>69</v>
      </c>
    </row>
    <row r="61" spans="1:26" ht="15.75" thickTop="1" x14ac:dyDescent="0.25">
      <c r="A61" s="36"/>
      <c r="B61" s="23"/>
      <c r="C61" s="23" t="s">
        <v>69</v>
      </c>
      <c r="D61" s="25"/>
      <c r="E61" s="25"/>
      <c r="F61" s="23"/>
      <c r="G61" s="23" t="s">
        <v>69</v>
      </c>
      <c r="H61" s="25"/>
      <c r="I61" s="25"/>
      <c r="J61" s="23"/>
      <c r="K61" s="23" t="s">
        <v>69</v>
      </c>
      <c r="L61" s="25"/>
      <c r="M61" s="25"/>
      <c r="N61" s="23"/>
      <c r="O61" s="23" t="s">
        <v>69</v>
      </c>
      <c r="P61" s="25"/>
      <c r="Q61" s="25"/>
      <c r="R61" s="23"/>
    </row>
    <row r="62" spans="1:26" x14ac:dyDescent="0.25">
      <c r="A62" s="36" t="s">
        <v>810</v>
      </c>
      <c r="B62" s="38" t="s">
        <v>811</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5.75" x14ac:dyDescent="0.25">
      <c r="A63" s="36"/>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36"/>
      <c r="B64" s="11"/>
      <c r="C64" s="11"/>
      <c r="D64" s="11"/>
      <c r="E64" s="11"/>
      <c r="F64" s="11"/>
      <c r="G64" s="11"/>
      <c r="H64" s="11"/>
      <c r="I64" s="11"/>
      <c r="J64" s="11"/>
    </row>
    <row r="65" spans="1:26" ht="15.75" thickBot="1" x14ac:dyDescent="0.3">
      <c r="A65" s="36"/>
      <c r="B65" s="13"/>
      <c r="C65" s="13" t="s">
        <v>69</v>
      </c>
      <c r="D65" s="32" t="s">
        <v>420</v>
      </c>
      <c r="E65" s="32"/>
      <c r="F65" s="13"/>
      <c r="G65" s="13" t="s">
        <v>69</v>
      </c>
      <c r="H65" s="32" t="s">
        <v>421</v>
      </c>
      <c r="I65" s="32"/>
      <c r="J65" s="13"/>
    </row>
    <row r="66" spans="1:26" x14ac:dyDescent="0.25">
      <c r="A66" s="36"/>
      <c r="B66" s="16" t="s">
        <v>259</v>
      </c>
      <c r="C66" s="13" t="s">
        <v>69</v>
      </c>
      <c r="D66" s="34"/>
      <c r="E66" s="34"/>
      <c r="F66" s="13"/>
      <c r="G66" s="13" t="s">
        <v>69</v>
      </c>
      <c r="H66" s="34"/>
      <c r="I66" s="34"/>
      <c r="J66" s="13"/>
    </row>
    <row r="67" spans="1:26" x14ac:dyDescent="0.25">
      <c r="A67" s="36"/>
      <c r="B67" s="17" t="s">
        <v>422</v>
      </c>
      <c r="C67" s="18" t="s">
        <v>69</v>
      </c>
      <c r="D67" s="18" t="s">
        <v>238</v>
      </c>
      <c r="E67" s="19">
        <v>3640</v>
      </c>
      <c r="F67" s="20" t="s">
        <v>69</v>
      </c>
      <c r="G67" s="18" t="s">
        <v>69</v>
      </c>
      <c r="H67" s="18" t="s">
        <v>238</v>
      </c>
      <c r="I67" s="19">
        <v>14607</v>
      </c>
      <c r="J67" s="20" t="s">
        <v>69</v>
      </c>
    </row>
    <row r="68" spans="1:26" x14ac:dyDescent="0.25">
      <c r="A68" s="36"/>
      <c r="B68" s="26" t="s">
        <v>423</v>
      </c>
      <c r="C68" s="11" t="s">
        <v>69</v>
      </c>
      <c r="D68" s="11"/>
      <c r="E68" s="27">
        <v>4733</v>
      </c>
      <c r="F68" s="12" t="s">
        <v>69</v>
      </c>
      <c r="G68" s="11" t="s">
        <v>69</v>
      </c>
      <c r="H68" s="11"/>
      <c r="I68" s="27">
        <v>31169</v>
      </c>
      <c r="J68" s="12" t="s">
        <v>69</v>
      </c>
    </row>
    <row r="69" spans="1:26" x14ac:dyDescent="0.25">
      <c r="A69" s="36"/>
      <c r="B69" s="17" t="s">
        <v>424</v>
      </c>
      <c r="C69" s="18" t="s">
        <v>69</v>
      </c>
      <c r="D69" s="18"/>
      <c r="E69" s="29">
        <v>114</v>
      </c>
      <c r="F69" s="20" t="s">
        <v>69</v>
      </c>
      <c r="G69" s="18" t="s">
        <v>69</v>
      </c>
      <c r="H69" s="18"/>
      <c r="I69" s="29">
        <v>58</v>
      </c>
      <c r="J69" s="20" t="s">
        <v>69</v>
      </c>
    </row>
    <row r="70" spans="1:26" ht="15.75" x14ac:dyDescent="0.25">
      <c r="A70" s="36"/>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36"/>
      <c r="B71" s="13"/>
      <c r="C71" s="13"/>
      <c r="D71" s="13"/>
      <c r="E71" s="13"/>
      <c r="F71" s="13"/>
      <c r="G71" s="13"/>
      <c r="H71" s="13"/>
      <c r="I71" s="13"/>
      <c r="J71" s="13"/>
    </row>
    <row r="72" spans="1:26" ht="15.75" thickBot="1" x14ac:dyDescent="0.3">
      <c r="A72" s="36"/>
      <c r="B72" s="13"/>
      <c r="C72" s="13" t="s">
        <v>69</v>
      </c>
      <c r="D72" s="32" t="s">
        <v>425</v>
      </c>
      <c r="E72" s="32"/>
      <c r="F72" s="32"/>
      <c r="G72" s="32"/>
      <c r="H72" s="32"/>
      <c r="I72" s="32"/>
      <c r="J72" s="13"/>
    </row>
    <row r="73" spans="1:26" ht="15.75" thickBot="1" x14ac:dyDescent="0.3">
      <c r="A73" s="36"/>
      <c r="B73" s="13"/>
      <c r="C73" s="13" t="s">
        <v>69</v>
      </c>
      <c r="D73" s="33">
        <v>2015</v>
      </c>
      <c r="E73" s="33"/>
      <c r="F73" s="13"/>
      <c r="G73" s="13" t="s">
        <v>69</v>
      </c>
      <c r="H73" s="33">
        <v>2014</v>
      </c>
      <c r="I73" s="33"/>
      <c r="J73" s="13"/>
    </row>
    <row r="74" spans="1:26" x14ac:dyDescent="0.25">
      <c r="A74" s="36"/>
      <c r="B74" s="16" t="s">
        <v>259</v>
      </c>
      <c r="C74" s="13" t="s">
        <v>69</v>
      </c>
      <c r="D74" s="34"/>
      <c r="E74" s="34"/>
      <c r="F74" s="13"/>
      <c r="G74" s="13" t="s">
        <v>69</v>
      </c>
      <c r="H74" s="34"/>
      <c r="I74" s="34"/>
      <c r="J74" s="13"/>
    </row>
    <row r="75" spans="1:26" x14ac:dyDescent="0.25">
      <c r="A75" s="36"/>
      <c r="B75" s="17" t="s">
        <v>426</v>
      </c>
      <c r="C75" s="18" t="s">
        <v>69</v>
      </c>
      <c r="D75" s="18" t="s">
        <v>238</v>
      </c>
      <c r="E75" s="29">
        <v>90</v>
      </c>
      <c r="F75" s="20" t="s">
        <v>69</v>
      </c>
      <c r="G75" s="18" t="s">
        <v>69</v>
      </c>
      <c r="H75" s="18" t="s">
        <v>238</v>
      </c>
      <c r="I75" s="29">
        <v>782</v>
      </c>
      <c r="J75" s="20" t="s">
        <v>69</v>
      </c>
    </row>
    <row r="76" spans="1:26" x14ac:dyDescent="0.25">
      <c r="A76" s="36"/>
      <c r="B76" s="26" t="s">
        <v>427</v>
      </c>
      <c r="C76" s="11" t="s">
        <v>69</v>
      </c>
      <c r="D76" s="11"/>
      <c r="E76" s="27">
        <v>3895</v>
      </c>
      <c r="F76" s="12" t="s">
        <v>69</v>
      </c>
      <c r="G76" s="11" t="s">
        <v>69</v>
      </c>
      <c r="H76" s="11"/>
      <c r="I76" s="27">
        <v>49276</v>
      </c>
      <c r="J76" s="12" t="s">
        <v>69</v>
      </c>
    </row>
    <row r="77" spans="1:26" x14ac:dyDescent="0.25">
      <c r="A77" s="36" t="s">
        <v>812</v>
      </c>
      <c r="B77" s="38" t="s">
        <v>437</v>
      </c>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ht="15.75" x14ac:dyDescent="0.25">
      <c r="A78" s="36"/>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x14ac:dyDescent="0.25">
      <c r="A79" s="36"/>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thickBot="1" x14ac:dyDescent="0.3">
      <c r="A80" s="36"/>
      <c r="B80" s="13"/>
      <c r="C80" s="13" t="s">
        <v>69</v>
      </c>
      <c r="D80" s="32" t="s">
        <v>251</v>
      </c>
      <c r="E80" s="32"/>
      <c r="F80" s="32"/>
      <c r="G80" s="32"/>
      <c r="H80" s="32"/>
      <c r="I80" s="32"/>
      <c r="J80" s="32"/>
      <c r="K80" s="32"/>
      <c r="L80" s="32"/>
      <c r="M80" s="32"/>
      <c r="N80" s="32"/>
      <c r="O80" s="32"/>
      <c r="P80" s="32"/>
      <c r="Q80" s="32"/>
      <c r="R80" s="32"/>
      <c r="S80" s="32"/>
      <c r="T80" s="32"/>
      <c r="U80" s="32"/>
      <c r="V80" s="32"/>
      <c r="W80" s="32"/>
      <c r="X80" s="32"/>
      <c r="Y80" s="32"/>
      <c r="Z80" s="13"/>
    </row>
    <row r="81" spans="1:26" x14ac:dyDescent="0.25">
      <c r="A81" s="36"/>
      <c r="B81" s="49" t="s">
        <v>259</v>
      </c>
      <c r="C81" s="30" t="s">
        <v>69</v>
      </c>
      <c r="D81" s="43" t="s">
        <v>438</v>
      </c>
      <c r="E81" s="43"/>
      <c r="F81" s="34"/>
      <c r="G81" s="34" t="s">
        <v>69</v>
      </c>
      <c r="H81" s="43" t="s">
        <v>439</v>
      </c>
      <c r="I81" s="43"/>
      <c r="J81" s="34"/>
      <c r="K81" s="34" t="s">
        <v>69</v>
      </c>
      <c r="L81" s="43" t="s">
        <v>441</v>
      </c>
      <c r="M81" s="43"/>
      <c r="N81" s="34"/>
      <c r="O81" s="34" t="s">
        <v>69</v>
      </c>
      <c r="P81" s="43" t="s">
        <v>442</v>
      </c>
      <c r="Q81" s="43"/>
      <c r="R81" s="34"/>
      <c r="S81" s="34" t="s">
        <v>69</v>
      </c>
      <c r="T81" s="43" t="s">
        <v>443</v>
      </c>
      <c r="U81" s="43"/>
      <c r="V81" s="34"/>
      <c r="W81" s="34" t="s">
        <v>69</v>
      </c>
      <c r="X81" s="43" t="s">
        <v>137</v>
      </c>
      <c r="Y81" s="43"/>
      <c r="Z81" s="30"/>
    </row>
    <row r="82" spans="1:26" ht="15.75" thickBot="1" x14ac:dyDescent="0.3">
      <c r="A82" s="36"/>
      <c r="B82" s="49"/>
      <c r="C82" s="30"/>
      <c r="D82" s="32"/>
      <c r="E82" s="32"/>
      <c r="F82" s="30"/>
      <c r="G82" s="30"/>
      <c r="H82" s="32" t="s">
        <v>440</v>
      </c>
      <c r="I82" s="32"/>
      <c r="J82" s="30"/>
      <c r="K82" s="30"/>
      <c r="L82" s="32"/>
      <c r="M82" s="32"/>
      <c r="N82" s="30"/>
      <c r="O82" s="30"/>
      <c r="P82" s="32"/>
      <c r="Q82" s="32"/>
      <c r="R82" s="30"/>
      <c r="S82" s="30"/>
      <c r="T82" s="32"/>
      <c r="U82" s="32"/>
      <c r="V82" s="30"/>
      <c r="W82" s="30"/>
      <c r="X82" s="32"/>
      <c r="Y82" s="32"/>
      <c r="Z82" s="30"/>
    </row>
    <row r="83" spans="1:26" x14ac:dyDescent="0.25">
      <c r="A83" s="36"/>
      <c r="B83" s="17" t="s">
        <v>444</v>
      </c>
      <c r="C83" s="18" t="s">
        <v>69</v>
      </c>
      <c r="D83" s="18"/>
      <c r="E83" s="18"/>
      <c r="F83" s="18"/>
      <c r="G83" s="18" t="s">
        <v>69</v>
      </c>
      <c r="H83" s="18"/>
      <c r="I83" s="18"/>
      <c r="J83" s="18"/>
      <c r="K83" s="18" t="s">
        <v>69</v>
      </c>
      <c r="L83" s="18"/>
      <c r="M83" s="18"/>
      <c r="N83" s="18"/>
      <c r="O83" s="18" t="s">
        <v>69</v>
      </c>
      <c r="P83" s="18"/>
      <c r="Q83" s="18"/>
      <c r="R83" s="18"/>
      <c r="S83" s="18" t="s">
        <v>69</v>
      </c>
      <c r="T83" s="18"/>
      <c r="U83" s="18"/>
      <c r="V83" s="18"/>
      <c r="W83" s="18" t="s">
        <v>69</v>
      </c>
      <c r="X83" s="18"/>
      <c r="Y83" s="18"/>
      <c r="Z83" s="18"/>
    </row>
    <row r="84" spans="1:26" x14ac:dyDescent="0.25">
      <c r="A84" s="36"/>
      <c r="B84" s="21" t="s">
        <v>339</v>
      </c>
      <c r="C84" s="11" t="s">
        <v>69</v>
      </c>
      <c r="D84" s="11"/>
      <c r="E84" s="11"/>
      <c r="F84" s="11"/>
      <c r="G84" s="11" t="s">
        <v>69</v>
      </c>
      <c r="H84" s="11"/>
      <c r="I84" s="11"/>
      <c r="J84" s="11"/>
      <c r="K84" s="11" t="s">
        <v>69</v>
      </c>
      <c r="L84" s="11"/>
      <c r="M84" s="11"/>
      <c r="N84" s="11"/>
      <c r="O84" s="11" t="s">
        <v>69</v>
      </c>
      <c r="P84" s="11"/>
      <c r="Q84" s="11"/>
      <c r="R84" s="11"/>
      <c r="S84" s="11" t="s">
        <v>69</v>
      </c>
      <c r="T84" s="11"/>
      <c r="U84" s="11"/>
      <c r="V84" s="11"/>
      <c r="W84" s="11" t="s">
        <v>69</v>
      </c>
      <c r="X84" s="11"/>
      <c r="Y84" s="11"/>
      <c r="Z84" s="11"/>
    </row>
    <row r="85" spans="1:26" ht="25.5" x14ac:dyDescent="0.25">
      <c r="A85" s="36"/>
      <c r="B85" s="53" t="s">
        <v>340</v>
      </c>
      <c r="C85" s="18" t="s">
        <v>69</v>
      </c>
      <c r="D85" s="18" t="s">
        <v>238</v>
      </c>
      <c r="E85" s="19">
        <v>37686</v>
      </c>
      <c r="F85" s="20" t="s">
        <v>69</v>
      </c>
      <c r="G85" s="18" t="s">
        <v>69</v>
      </c>
      <c r="H85" s="18" t="s">
        <v>238</v>
      </c>
      <c r="I85" s="29">
        <v>381</v>
      </c>
      <c r="J85" s="20" t="s">
        <v>69</v>
      </c>
      <c r="K85" s="18" t="s">
        <v>69</v>
      </c>
      <c r="L85" s="18" t="s">
        <v>238</v>
      </c>
      <c r="M85" s="19">
        <v>1561</v>
      </c>
      <c r="N85" s="20" t="s">
        <v>69</v>
      </c>
      <c r="O85" s="18" t="s">
        <v>69</v>
      </c>
      <c r="P85" s="20" t="s">
        <v>238</v>
      </c>
      <c r="Q85" s="42" t="s">
        <v>266</v>
      </c>
      <c r="R85" s="20" t="s">
        <v>69</v>
      </c>
      <c r="S85" s="18" t="s">
        <v>69</v>
      </c>
      <c r="T85" s="20" t="s">
        <v>238</v>
      </c>
      <c r="U85" s="42" t="s">
        <v>266</v>
      </c>
      <c r="V85" s="20" t="s">
        <v>69</v>
      </c>
      <c r="W85" s="18" t="s">
        <v>69</v>
      </c>
      <c r="X85" s="18" t="s">
        <v>238</v>
      </c>
      <c r="Y85" s="19">
        <v>39628</v>
      </c>
      <c r="Z85" s="20" t="s">
        <v>69</v>
      </c>
    </row>
    <row r="86" spans="1:26" x14ac:dyDescent="0.25">
      <c r="A86" s="36"/>
      <c r="B86" s="48" t="s">
        <v>342</v>
      </c>
      <c r="C86" s="11" t="s">
        <v>69</v>
      </c>
      <c r="D86" s="11"/>
      <c r="E86" s="27">
        <v>76535</v>
      </c>
      <c r="F86" s="12" t="s">
        <v>69</v>
      </c>
      <c r="G86" s="11" t="s">
        <v>69</v>
      </c>
      <c r="H86" s="11"/>
      <c r="I86" s="22">
        <v>592</v>
      </c>
      <c r="J86" s="12" t="s">
        <v>69</v>
      </c>
      <c r="K86" s="11" t="s">
        <v>69</v>
      </c>
      <c r="L86" s="11"/>
      <c r="M86" s="27">
        <v>1355</v>
      </c>
      <c r="N86" s="12" t="s">
        <v>69</v>
      </c>
      <c r="O86" s="11" t="s">
        <v>69</v>
      </c>
      <c r="P86" s="12"/>
      <c r="Q86" s="44" t="s">
        <v>266</v>
      </c>
      <c r="R86" s="12" t="s">
        <v>69</v>
      </c>
      <c r="S86" s="11" t="s">
        <v>69</v>
      </c>
      <c r="T86" s="12"/>
      <c r="U86" s="44" t="s">
        <v>266</v>
      </c>
      <c r="V86" s="12" t="s">
        <v>69</v>
      </c>
      <c r="W86" s="11" t="s">
        <v>69</v>
      </c>
      <c r="X86" s="11"/>
      <c r="Y86" s="27">
        <v>78482</v>
      </c>
      <c r="Z86" s="12" t="s">
        <v>69</v>
      </c>
    </row>
    <row r="87" spans="1:26" x14ac:dyDescent="0.25">
      <c r="A87" s="36"/>
      <c r="B87" s="53" t="s">
        <v>343</v>
      </c>
      <c r="C87" s="18" t="s">
        <v>69</v>
      </c>
      <c r="D87" s="18"/>
      <c r="E87" s="19">
        <v>89366</v>
      </c>
      <c r="F87" s="20" t="s">
        <v>69</v>
      </c>
      <c r="G87" s="18" t="s">
        <v>69</v>
      </c>
      <c r="H87" s="18"/>
      <c r="I87" s="19">
        <v>6977</v>
      </c>
      <c r="J87" s="20" t="s">
        <v>69</v>
      </c>
      <c r="K87" s="18" t="s">
        <v>69</v>
      </c>
      <c r="L87" s="18"/>
      <c r="M87" s="29">
        <v>952</v>
      </c>
      <c r="N87" s="20" t="s">
        <v>69</v>
      </c>
      <c r="O87" s="18" t="s">
        <v>69</v>
      </c>
      <c r="P87" s="20"/>
      <c r="Q87" s="42" t="s">
        <v>266</v>
      </c>
      <c r="R87" s="20" t="s">
        <v>69</v>
      </c>
      <c r="S87" s="18" t="s">
        <v>69</v>
      </c>
      <c r="T87" s="20"/>
      <c r="U87" s="42" t="s">
        <v>266</v>
      </c>
      <c r="V87" s="20" t="s">
        <v>69</v>
      </c>
      <c r="W87" s="18" t="s">
        <v>69</v>
      </c>
      <c r="X87" s="18"/>
      <c r="Y87" s="19">
        <v>97295</v>
      </c>
      <c r="Z87" s="20" t="s">
        <v>69</v>
      </c>
    </row>
    <row r="88" spans="1:26" x14ac:dyDescent="0.25">
      <c r="A88" s="36"/>
      <c r="B88" s="48" t="s">
        <v>344</v>
      </c>
      <c r="C88" s="11" t="s">
        <v>69</v>
      </c>
      <c r="D88" s="11"/>
      <c r="E88" s="27">
        <v>128425</v>
      </c>
      <c r="F88" s="12" t="s">
        <v>69</v>
      </c>
      <c r="G88" s="11" t="s">
        <v>69</v>
      </c>
      <c r="H88" s="11"/>
      <c r="I88" s="27">
        <v>3853</v>
      </c>
      <c r="J88" s="12" t="s">
        <v>69</v>
      </c>
      <c r="K88" s="11" t="s">
        <v>69</v>
      </c>
      <c r="L88" s="11"/>
      <c r="M88" s="27">
        <v>5158</v>
      </c>
      <c r="N88" s="12" t="s">
        <v>69</v>
      </c>
      <c r="O88" s="11" t="s">
        <v>69</v>
      </c>
      <c r="P88" s="12"/>
      <c r="Q88" s="44" t="s">
        <v>266</v>
      </c>
      <c r="R88" s="12" t="s">
        <v>69</v>
      </c>
      <c r="S88" s="11" t="s">
        <v>69</v>
      </c>
      <c r="T88" s="12"/>
      <c r="U88" s="44" t="s">
        <v>266</v>
      </c>
      <c r="V88" s="12" t="s">
        <v>69</v>
      </c>
      <c r="W88" s="11" t="s">
        <v>69</v>
      </c>
      <c r="X88" s="11"/>
      <c r="Y88" s="27">
        <v>137436</v>
      </c>
      <c r="Z88" s="12" t="s">
        <v>69</v>
      </c>
    </row>
    <row r="89" spans="1:26" x14ac:dyDescent="0.25">
      <c r="A89" s="36"/>
      <c r="B89" s="53" t="s">
        <v>345</v>
      </c>
      <c r="C89" s="18" t="s">
        <v>69</v>
      </c>
      <c r="D89" s="18"/>
      <c r="E89" s="19">
        <v>433629</v>
      </c>
      <c r="F89" s="20" t="s">
        <v>69</v>
      </c>
      <c r="G89" s="18" t="s">
        <v>69</v>
      </c>
      <c r="H89" s="18"/>
      <c r="I89" s="19">
        <v>11988</v>
      </c>
      <c r="J89" s="20" t="s">
        <v>69</v>
      </c>
      <c r="K89" s="18" t="s">
        <v>69</v>
      </c>
      <c r="L89" s="18"/>
      <c r="M89" s="19">
        <v>17418</v>
      </c>
      <c r="N89" s="20" t="s">
        <v>69</v>
      </c>
      <c r="O89" s="18" t="s">
        <v>69</v>
      </c>
      <c r="P89" s="20"/>
      <c r="Q89" s="42" t="s">
        <v>266</v>
      </c>
      <c r="R89" s="20" t="s">
        <v>69</v>
      </c>
      <c r="S89" s="18" t="s">
        <v>69</v>
      </c>
      <c r="T89" s="20"/>
      <c r="U89" s="42" t="s">
        <v>266</v>
      </c>
      <c r="V89" s="20" t="s">
        <v>69</v>
      </c>
      <c r="W89" s="18" t="s">
        <v>69</v>
      </c>
      <c r="X89" s="18"/>
      <c r="Y89" s="19">
        <v>463035</v>
      </c>
      <c r="Z89" s="20" t="s">
        <v>69</v>
      </c>
    </row>
    <row r="90" spans="1:26" x14ac:dyDescent="0.25">
      <c r="A90" s="36"/>
      <c r="B90" s="48" t="s">
        <v>346</v>
      </c>
      <c r="C90" s="11" t="s">
        <v>69</v>
      </c>
      <c r="D90" s="11"/>
      <c r="E90" s="27">
        <v>1666</v>
      </c>
      <c r="F90" s="12" t="s">
        <v>69</v>
      </c>
      <c r="G90" s="11" t="s">
        <v>69</v>
      </c>
      <c r="H90" s="12"/>
      <c r="I90" s="44" t="s">
        <v>266</v>
      </c>
      <c r="J90" s="12" t="s">
        <v>69</v>
      </c>
      <c r="K90" s="11" t="s">
        <v>69</v>
      </c>
      <c r="L90" s="11"/>
      <c r="M90" s="22">
        <v>5</v>
      </c>
      <c r="N90" s="12" t="s">
        <v>69</v>
      </c>
      <c r="O90" s="11" t="s">
        <v>69</v>
      </c>
      <c r="P90" s="12"/>
      <c r="Q90" s="44" t="s">
        <v>266</v>
      </c>
      <c r="R90" s="12" t="s">
        <v>69</v>
      </c>
      <c r="S90" s="11" t="s">
        <v>69</v>
      </c>
      <c r="T90" s="12"/>
      <c r="U90" s="44" t="s">
        <v>266</v>
      </c>
      <c r="V90" s="12" t="s">
        <v>69</v>
      </c>
      <c r="W90" s="11" t="s">
        <v>69</v>
      </c>
      <c r="X90" s="11"/>
      <c r="Y90" s="27">
        <v>1671</v>
      </c>
      <c r="Z90" s="12" t="s">
        <v>69</v>
      </c>
    </row>
    <row r="91" spans="1:26" x14ac:dyDescent="0.25">
      <c r="A91" s="36"/>
      <c r="B91" s="53" t="s">
        <v>347</v>
      </c>
      <c r="C91" s="18" t="s">
        <v>69</v>
      </c>
      <c r="D91" s="18"/>
      <c r="E91" s="19">
        <v>26652</v>
      </c>
      <c r="F91" s="20" t="s">
        <v>69</v>
      </c>
      <c r="G91" s="18" t="s">
        <v>69</v>
      </c>
      <c r="H91" s="18"/>
      <c r="I91" s="19">
        <v>1361</v>
      </c>
      <c r="J91" s="20" t="s">
        <v>69</v>
      </c>
      <c r="K91" s="18" t="s">
        <v>69</v>
      </c>
      <c r="L91" s="18"/>
      <c r="M91" s="29">
        <v>631</v>
      </c>
      <c r="N91" s="20" t="s">
        <v>69</v>
      </c>
      <c r="O91" s="18" t="s">
        <v>69</v>
      </c>
      <c r="P91" s="20"/>
      <c r="Q91" s="42" t="s">
        <v>266</v>
      </c>
      <c r="R91" s="20" t="s">
        <v>69</v>
      </c>
      <c r="S91" s="18" t="s">
        <v>69</v>
      </c>
      <c r="T91" s="20"/>
      <c r="U91" s="42" t="s">
        <v>266</v>
      </c>
      <c r="V91" s="20" t="s">
        <v>69</v>
      </c>
      <c r="W91" s="18" t="s">
        <v>69</v>
      </c>
      <c r="X91" s="18"/>
      <c r="Y91" s="19">
        <v>28644</v>
      </c>
      <c r="Z91" s="20" t="s">
        <v>69</v>
      </c>
    </row>
    <row r="92" spans="1:26" x14ac:dyDescent="0.25">
      <c r="A92" s="36"/>
      <c r="B92" s="21" t="s">
        <v>349</v>
      </c>
      <c r="C92" s="11" t="s">
        <v>69</v>
      </c>
      <c r="D92" s="11"/>
      <c r="E92" s="11"/>
      <c r="F92" s="11"/>
      <c r="G92" s="11" t="s">
        <v>69</v>
      </c>
      <c r="H92" s="11"/>
      <c r="I92" s="11"/>
      <c r="J92" s="11"/>
      <c r="K92" s="11" t="s">
        <v>69</v>
      </c>
      <c r="L92" s="11"/>
      <c r="M92" s="11"/>
      <c r="N92" s="11"/>
      <c r="O92" s="11" t="s">
        <v>69</v>
      </c>
      <c r="P92" s="11"/>
      <c r="Q92" s="11"/>
      <c r="R92" s="11"/>
      <c r="S92" s="11" t="s">
        <v>69</v>
      </c>
      <c r="T92" s="11"/>
      <c r="U92" s="11"/>
      <c r="V92" s="11"/>
      <c r="W92" s="11" t="s">
        <v>69</v>
      </c>
      <c r="X92" s="11"/>
      <c r="Y92" s="11"/>
      <c r="Z92" s="11"/>
    </row>
    <row r="93" spans="1:26" x14ac:dyDescent="0.25">
      <c r="A93" s="36"/>
      <c r="B93" s="53" t="s">
        <v>350</v>
      </c>
      <c r="C93" s="18" t="s">
        <v>69</v>
      </c>
      <c r="D93" s="18"/>
      <c r="E93" s="19">
        <v>105913</v>
      </c>
      <c r="F93" s="20" t="s">
        <v>69</v>
      </c>
      <c r="G93" s="18" t="s">
        <v>69</v>
      </c>
      <c r="H93" s="18"/>
      <c r="I93" s="19">
        <v>1531</v>
      </c>
      <c r="J93" s="20" t="s">
        <v>69</v>
      </c>
      <c r="K93" s="18" t="s">
        <v>69</v>
      </c>
      <c r="L93" s="18"/>
      <c r="M93" s="19">
        <v>1714</v>
      </c>
      <c r="N93" s="20" t="s">
        <v>69</v>
      </c>
      <c r="O93" s="18" t="s">
        <v>69</v>
      </c>
      <c r="P93" s="20"/>
      <c r="Q93" s="42" t="s">
        <v>266</v>
      </c>
      <c r="R93" s="20" t="s">
        <v>69</v>
      </c>
      <c r="S93" s="18" t="s">
        <v>69</v>
      </c>
      <c r="T93" s="20"/>
      <c r="U93" s="42" t="s">
        <v>266</v>
      </c>
      <c r="V93" s="20" t="s">
        <v>69</v>
      </c>
      <c r="W93" s="18" t="s">
        <v>69</v>
      </c>
      <c r="X93" s="18"/>
      <c r="Y93" s="19">
        <v>109158</v>
      </c>
      <c r="Z93" s="20" t="s">
        <v>69</v>
      </c>
    </row>
    <row r="94" spans="1:26" x14ac:dyDescent="0.25">
      <c r="A94" s="36"/>
      <c r="B94" s="48" t="s">
        <v>351</v>
      </c>
      <c r="C94" s="11" t="s">
        <v>69</v>
      </c>
      <c r="D94" s="11"/>
      <c r="E94" s="27">
        <v>461699</v>
      </c>
      <c r="F94" s="12" t="s">
        <v>69</v>
      </c>
      <c r="G94" s="11" t="s">
        <v>69</v>
      </c>
      <c r="H94" s="11"/>
      <c r="I94" s="27">
        <v>7463</v>
      </c>
      <c r="J94" s="12" t="s">
        <v>69</v>
      </c>
      <c r="K94" s="11" t="s">
        <v>69</v>
      </c>
      <c r="L94" s="11"/>
      <c r="M94" s="27">
        <v>22155</v>
      </c>
      <c r="N94" s="12" t="s">
        <v>69</v>
      </c>
      <c r="O94" s="11" t="s">
        <v>69</v>
      </c>
      <c r="P94" s="12"/>
      <c r="Q94" s="44" t="s">
        <v>266</v>
      </c>
      <c r="R94" s="12" t="s">
        <v>69</v>
      </c>
      <c r="S94" s="11" t="s">
        <v>69</v>
      </c>
      <c r="T94" s="12"/>
      <c r="U94" s="44" t="s">
        <v>266</v>
      </c>
      <c r="V94" s="12" t="s">
        <v>69</v>
      </c>
      <c r="W94" s="11" t="s">
        <v>69</v>
      </c>
      <c r="X94" s="11"/>
      <c r="Y94" s="27">
        <v>491317</v>
      </c>
      <c r="Z94" s="12" t="s">
        <v>69</v>
      </c>
    </row>
    <row r="95" spans="1:26" x14ac:dyDescent="0.25">
      <c r="A95" s="36"/>
      <c r="B95" s="53" t="s">
        <v>352</v>
      </c>
      <c r="C95" s="18" t="s">
        <v>69</v>
      </c>
      <c r="D95" s="18"/>
      <c r="E95" s="19">
        <v>35077</v>
      </c>
      <c r="F95" s="20" t="s">
        <v>69</v>
      </c>
      <c r="G95" s="18" t="s">
        <v>69</v>
      </c>
      <c r="H95" s="20"/>
      <c r="I95" s="42" t="s">
        <v>266</v>
      </c>
      <c r="J95" s="20" t="s">
        <v>69</v>
      </c>
      <c r="K95" s="18" t="s">
        <v>69</v>
      </c>
      <c r="L95" s="18"/>
      <c r="M95" s="29">
        <v>247</v>
      </c>
      <c r="N95" s="20" t="s">
        <v>69</v>
      </c>
      <c r="O95" s="18" t="s">
        <v>69</v>
      </c>
      <c r="P95" s="20"/>
      <c r="Q95" s="42" t="s">
        <v>266</v>
      </c>
      <c r="R95" s="20" t="s">
        <v>69</v>
      </c>
      <c r="S95" s="18" t="s">
        <v>69</v>
      </c>
      <c r="T95" s="20"/>
      <c r="U95" s="42" t="s">
        <v>266</v>
      </c>
      <c r="V95" s="20" t="s">
        <v>69</v>
      </c>
      <c r="W95" s="18" t="s">
        <v>69</v>
      </c>
      <c r="X95" s="18"/>
      <c r="Y95" s="19">
        <v>35324</v>
      </c>
      <c r="Z95" s="20" t="s">
        <v>69</v>
      </c>
    </row>
    <row r="96" spans="1:26" x14ac:dyDescent="0.25">
      <c r="A96" s="36"/>
      <c r="B96" s="21" t="s">
        <v>354</v>
      </c>
      <c r="C96" s="11" t="s">
        <v>69</v>
      </c>
      <c r="D96" s="11"/>
      <c r="E96" s="11"/>
      <c r="F96" s="11"/>
      <c r="G96" s="11" t="s">
        <v>69</v>
      </c>
      <c r="H96" s="11"/>
      <c r="I96" s="11"/>
      <c r="J96" s="11"/>
      <c r="K96" s="11" t="s">
        <v>69</v>
      </c>
      <c r="L96" s="11"/>
      <c r="M96" s="11"/>
      <c r="N96" s="11"/>
      <c r="O96" s="11" t="s">
        <v>69</v>
      </c>
      <c r="P96" s="11"/>
      <c r="Q96" s="11"/>
      <c r="R96" s="11"/>
      <c r="S96" s="11" t="s">
        <v>69</v>
      </c>
      <c r="T96" s="11"/>
      <c r="U96" s="11"/>
      <c r="V96" s="11"/>
      <c r="W96" s="11" t="s">
        <v>69</v>
      </c>
      <c r="X96" s="11"/>
      <c r="Y96" s="11"/>
      <c r="Z96" s="11"/>
    </row>
    <row r="97" spans="1:26" x14ac:dyDescent="0.25">
      <c r="A97" s="36"/>
      <c r="B97" s="53" t="s">
        <v>355</v>
      </c>
      <c r="C97" s="18" t="s">
        <v>69</v>
      </c>
      <c r="D97" s="18"/>
      <c r="E97" s="19">
        <v>68348</v>
      </c>
      <c r="F97" s="20" t="s">
        <v>69</v>
      </c>
      <c r="G97" s="18" t="s">
        <v>69</v>
      </c>
      <c r="H97" s="18"/>
      <c r="I97" s="29">
        <v>467</v>
      </c>
      <c r="J97" s="20" t="s">
        <v>69</v>
      </c>
      <c r="K97" s="18" t="s">
        <v>69</v>
      </c>
      <c r="L97" s="18"/>
      <c r="M97" s="29">
        <v>269</v>
      </c>
      <c r="N97" s="20" t="s">
        <v>69</v>
      </c>
      <c r="O97" s="18" t="s">
        <v>69</v>
      </c>
      <c r="P97" s="20"/>
      <c r="Q97" s="42" t="s">
        <v>266</v>
      </c>
      <c r="R97" s="20" t="s">
        <v>69</v>
      </c>
      <c r="S97" s="18" t="s">
        <v>69</v>
      </c>
      <c r="T97" s="20"/>
      <c r="U97" s="42" t="s">
        <v>266</v>
      </c>
      <c r="V97" s="20" t="s">
        <v>69</v>
      </c>
      <c r="W97" s="18" t="s">
        <v>69</v>
      </c>
      <c r="X97" s="18"/>
      <c r="Y97" s="19">
        <v>69084</v>
      </c>
      <c r="Z97" s="20" t="s">
        <v>69</v>
      </c>
    </row>
    <row r="98" spans="1:26" ht="15.75" thickBot="1" x14ac:dyDescent="0.3">
      <c r="A98" s="36"/>
      <c r="B98" s="48" t="s">
        <v>356</v>
      </c>
      <c r="C98" s="11" t="s">
        <v>69</v>
      </c>
      <c r="D98" s="11"/>
      <c r="E98" s="27">
        <v>7236</v>
      </c>
      <c r="F98" s="12" t="s">
        <v>69</v>
      </c>
      <c r="G98" s="11" t="s">
        <v>69</v>
      </c>
      <c r="H98" s="12"/>
      <c r="I98" s="44" t="s">
        <v>266</v>
      </c>
      <c r="J98" s="12" t="s">
        <v>69</v>
      </c>
      <c r="K98" s="11" t="s">
        <v>69</v>
      </c>
      <c r="L98" s="12"/>
      <c r="M98" s="44" t="s">
        <v>266</v>
      </c>
      <c r="N98" s="12" t="s">
        <v>69</v>
      </c>
      <c r="O98" s="11" t="s">
        <v>69</v>
      </c>
      <c r="P98" s="12"/>
      <c r="Q98" s="44" t="s">
        <v>266</v>
      </c>
      <c r="R98" s="12" t="s">
        <v>69</v>
      </c>
      <c r="S98" s="11" t="s">
        <v>69</v>
      </c>
      <c r="T98" s="12"/>
      <c r="U98" s="44" t="s">
        <v>266</v>
      </c>
      <c r="V98" s="12" t="s">
        <v>69</v>
      </c>
      <c r="W98" s="11" t="s">
        <v>69</v>
      </c>
      <c r="X98" s="11"/>
      <c r="Y98" s="27">
        <v>7236</v>
      </c>
      <c r="Z98" s="12" t="s">
        <v>69</v>
      </c>
    </row>
    <row r="99" spans="1:26" x14ac:dyDescent="0.25">
      <c r="A99" s="36"/>
      <c r="B99" s="23"/>
      <c r="C99" s="23" t="s">
        <v>69</v>
      </c>
      <c r="D99" s="24"/>
      <c r="E99" s="24"/>
      <c r="F99" s="23"/>
      <c r="G99" s="23" t="s">
        <v>69</v>
      </c>
      <c r="H99" s="24"/>
      <c r="I99" s="24"/>
      <c r="J99" s="23"/>
      <c r="K99" s="23" t="s">
        <v>69</v>
      </c>
      <c r="L99" s="24"/>
      <c r="M99" s="24"/>
      <c r="N99" s="23"/>
      <c r="O99" s="23" t="s">
        <v>69</v>
      </c>
      <c r="P99" s="24"/>
      <c r="Q99" s="24"/>
      <c r="R99" s="23"/>
      <c r="S99" s="23" t="s">
        <v>69</v>
      </c>
      <c r="T99" s="24"/>
      <c r="U99" s="24"/>
      <c r="V99" s="23"/>
      <c r="W99" s="23" t="s">
        <v>69</v>
      </c>
      <c r="X99" s="24"/>
      <c r="Y99" s="24"/>
      <c r="Z99" s="23"/>
    </row>
    <row r="100" spans="1:26" x14ac:dyDescent="0.25">
      <c r="A100" s="36"/>
      <c r="B100" s="17" t="s">
        <v>358</v>
      </c>
      <c r="C100" s="18"/>
      <c r="D100" s="18"/>
      <c r="E100" s="19">
        <v>1472232</v>
      </c>
      <c r="F100" s="20" t="s">
        <v>69</v>
      </c>
      <c r="G100" s="18"/>
      <c r="H100" s="18"/>
      <c r="I100" s="19">
        <v>34613</v>
      </c>
      <c r="J100" s="20" t="s">
        <v>69</v>
      </c>
      <c r="K100" s="18"/>
      <c r="L100" s="18"/>
      <c r="M100" s="19">
        <v>51465</v>
      </c>
      <c r="N100" s="20" t="s">
        <v>69</v>
      </c>
      <c r="O100" s="18"/>
      <c r="P100" s="20"/>
      <c r="Q100" s="42" t="s">
        <v>266</v>
      </c>
      <c r="R100" s="20" t="s">
        <v>69</v>
      </c>
      <c r="S100" s="18"/>
      <c r="T100" s="20"/>
      <c r="U100" s="42" t="s">
        <v>266</v>
      </c>
      <c r="V100" s="20" t="s">
        <v>69</v>
      </c>
      <c r="W100" s="18"/>
      <c r="X100" s="18"/>
      <c r="Y100" s="19">
        <v>1558310</v>
      </c>
      <c r="Z100" s="20" t="s">
        <v>69</v>
      </c>
    </row>
    <row r="101" spans="1:26" x14ac:dyDescent="0.25">
      <c r="A101" s="36"/>
      <c r="B101" s="26" t="s">
        <v>363</v>
      </c>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x14ac:dyDescent="0.25">
      <c r="A102" s="36"/>
      <c r="B102" s="28" t="s">
        <v>339</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25.5" x14ac:dyDescent="0.25">
      <c r="A103" s="36"/>
      <c r="B103" s="48" t="s">
        <v>340</v>
      </c>
      <c r="C103" s="11"/>
      <c r="D103" s="11"/>
      <c r="E103" s="27">
        <v>5756</v>
      </c>
      <c r="F103" s="12" t="s">
        <v>69</v>
      </c>
      <c r="G103" s="11"/>
      <c r="H103" s="11"/>
      <c r="I103" s="27">
        <v>2920</v>
      </c>
      <c r="J103" s="12" t="s">
        <v>69</v>
      </c>
      <c r="K103" s="11"/>
      <c r="L103" s="11"/>
      <c r="M103" s="27">
        <v>1734</v>
      </c>
      <c r="N103" s="12" t="s">
        <v>69</v>
      </c>
      <c r="O103" s="11"/>
      <c r="P103" s="12"/>
      <c r="Q103" s="44" t="s">
        <v>266</v>
      </c>
      <c r="R103" s="12" t="s">
        <v>69</v>
      </c>
      <c r="S103" s="11"/>
      <c r="T103" s="12"/>
      <c r="U103" s="44" t="s">
        <v>266</v>
      </c>
      <c r="V103" s="12" t="s">
        <v>69</v>
      </c>
      <c r="W103" s="11"/>
      <c r="X103" s="11"/>
      <c r="Y103" s="27">
        <v>10410</v>
      </c>
      <c r="Z103" s="12" t="s">
        <v>69</v>
      </c>
    </row>
    <row r="104" spans="1:26" x14ac:dyDescent="0.25">
      <c r="A104" s="36"/>
      <c r="B104" s="53" t="s">
        <v>342</v>
      </c>
      <c r="C104" s="18"/>
      <c r="D104" s="18"/>
      <c r="E104" s="19">
        <v>2272</v>
      </c>
      <c r="F104" s="20" t="s">
        <v>69</v>
      </c>
      <c r="G104" s="18"/>
      <c r="H104" s="18"/>
      <c r="I104" s="29">
        <v>82</v>
      </c>
      <c r="J104" s="20" t="s">
        <v>69</v>
      </c>
      <c r="K104" s="18"/>
      <c r="L104" s="18"/>
      <c r="M104" s="29">
        <v>17</v>
      </c>
      <c r="N104" s="20" t="s">
        <v>69</v>
      </c>
      <c r="O104" s="18"/>
      <c r="P104" s="20"/>
      <c r="Q104" s="42" t="s">
        <v>266</v>
      </c>
      <c r="R104" s="20" t="s">
        <v>69</v>
      </c>
      <c r="S104" s="18"/>
      <c r="T104" s="20"/>
      <c r="U104" s="42" t="s">
        <v>266</v>
      </c>
      <c r="V104" s="20" t="s">
        <v>69</v>
      </c>
      <c r="W104" s="18"/>
      <c r="X104" s="18"/>
      <c r="Y104" s="19">
        <v>2371</v>
      </c>
      <c r="Z104" s="20" t="s">
        <v>69</v>
      </c>
    </row>
    <row r="105" spans="1:26" x14ac:dyDescent="0.25">
      <c r="A105" s="36"/>
      <c r="B105" s="48" t="s">
        <v>343</v>
      </c>
      <c r="C105" s="11"/>
      <c r="D105" s="11"/>
      <c r="E105" s="22">
        <v>490</v>
      </c>
      <c r="F105" s="12" t="s">
        <v>69</v>
      </c>
      <c r="G105" s="11"/>
      <c r="H105" s="12"/>
      <c r="I105" s="44" t="s">
        <v>266</v>
      </c>
      <c r="J105" s="12" t="s">
        <v>69</v>
      </c>
      <c r="K105" s="11"/>
      <c r="L105" s="11"/>
      <c r="M105" s="22">
        <v>188</v>
      </c>
      <c r="N105" s="12" t="s">
        <v>69</v>
      </c>
      <c r="O105" s="11"/>
      <c r="P105" s="12"/>
      <c r="Q105" s="44" t="s">
        <v>266</v>
      </c>
      <c r="R105" s="12" t="s">
        <v>69</v>
      </c>
      <c r="S105" s="11"/>
      <c r="T105" s="12"/>
      <c r="U105" s="44" t="s">
        <v>266</v>
      </c>
      <c r="V105" s="12" t="s">
        <v>69</v>
      </c>
      <c r="W105" s="11"/>
      <c r="X105" s="11"/>
      <c r="Y105" s="22">
        <v>678</v>
      </c>
      <c r="Z105" s="12" t="s">
        <v>69</v>
      </c>
    </row>
    <row r="106" spans="1:26" x14ac:dyDescent="0.25">
      <c r="A106" s="36"/>
      <c r="B106" s="53" t="s">
        <v>344</v>
      </c>
      <c r="C106" s="18"/>
      <c r="D106" s="18"/>
      <c r="E106" s="19">
        <v>2390</v>
      </c>
      <c r="F106" s="20" t="s">
        <v>69</v>
      </c>
      <c r="G106" s="18"/>
      <c r="H106" s="18"/>
      <c r="I106" s="19">
        <v>1290</v>
      </c>
      <c r="J106" s="20" t="s">
        <v>69</v>
      </c>
      <c r="K106" s="18"/>
      <c r="L106" s="18"/>
      <c r="M106" s="19">
        <v>1166</v>
      </c>
      <c r="N106" s="20" t="s">
        <v>69</v>
      </c>
      <c r="O106" s="18"/>
      <c r="P106" s="20"/>
      <c r="Q106" s="42" t="s">
        <v>266</v>
      </c>
      <c r="R106" s="20" t="s">
        <v>69</v>
      </c>
      <c r="S106" s="18"/>
      <c r="T106" s="20"/>
      <c r="U106" s="42" t="s">
        <v>266</v>
      </c>
      <c r="V106" s="20" t="s">
        <v>69</v>
      </c>
      <c r="W106" s="18"/>
      <c r="X106" s="18"/>
      <c r="Y106" s="19">
        <v>4846</v>
      </c>
      <c r="Z106" s="20" t="s">
        <v>69</v>
      </c>
    </row>
    <row r="107" spans="1:26" x14ac:dyDescent="0.25">
      <c r="A107" s="36"/>
      <c r="B107" s="48" t="s">
        <v>345</v>
      </c>
      <c r="C107" s="11"/>
      <c r="D107" s="11"/>
      <c r="E107" s="27">
        <v>12476</v>
      </c>
      <c r="F107" s="12" t="s">
        <v>69</v>
      </c>
      <c r="G107" s="11"/>
      <c r="H107" s="11"/>
      <c r="I107" s="27">
        <v>4153</v>
      </c>
      <c r="J107" s="12" t="s">
        <v>69</v>
      </c>
      <c r="K107" s="11"/>
      <c r="L107" s="11"/>
      <c r="M107" s="27">
        <v>8043</v>
      </c>
      <c r="N107" s="12" t="s">
        <v>69</v>
      </c>
      <c r="O107" s="11"/>
      <c r="P107" s="12"/>
      <c r="Q107" s="44" t="s">
        <v>266</v>
      </c>
      <c r="R107" s="12" t="s">
        <v>69</v>
      </c>
      <c r="S107" s="11"/>
      <c r="T107" s="12"/>
      <c r="U107" s="44" t="s">
        <v>266</v>
      </c>
      <c r="V107" s="12" t="s">
        <v>69</v>
      </c>
      <c r="W107" s="11"/>
      <c r="X107" s="11"/>
      <c r="Y107" s="27">
        <v>24672</v>
      </c>
      <c r="Z107" s="12" t="s">
        <v>69</v>
      </c>
    </row>
    <row r="108" spans="1:26" x14ac:dyDescent="0.25">
      <c r="A108" s="36"/>
      <c r="B108" s="53" t="s">
        <v>346</v>
      </c>
      <c r="C108" s="18"/>
      <c r="D108" s="18"/>
      <c r="E108" s="29">
        <v>42</v>
      </c>
      <c r="F108" s="20" t="s">
        <v>69</v>
      </c>
      <c r="G108" s="18"/>
      <c r="H108" s="20"/>
      <c r="I108" s="42" t="s">
        <v>266</v>
      </c>
      <c r="J108" s="20" t="s">
        <v>69</v>
      </c>
      <c r="K108" s="18"/>
      <c r="L108" s="20"/>
      <c r="M108" s="42" t="s">
        <v>266</v>
      </c>
      <c r="N108" s="20" t="s">
        <v>69</v>
      </c>
      <c r="O108" s="18"/>
      <c r="P108" s="20"/>
      <c r="Q108" s="42" t="s">
        <v>266</v>
      </c>
      <c r="R108" s="20" t="s">
        <v>69</v>
      </c>
      <c r="S108" s="18"/>
      <c r="T108" s="20"/>
      <c r="U108" s="42" t="s">
        <v>266</v>
      </c>
      <c r="V108" s="20" t="s">
        <v>69</v>
      </c>
      <c r="W108" s="18"/>
      <c r="X108" s="18"/>
      <c r="Y108" s="29">
        <v>42</v>
      </c>
      <c r="Z108" s="20" t="s">
        <v>69</v>
      </c>
    </row>
    <row r="109" spans="1:26" x14ac:dyDescent="0.25">
      <c r="A109" s="36"/>
      <c r="B109" s="48" t="s">
        <v>347</v>
      </c>
      <c r="C109" s="11"/>
      <c r="D109" s="11"/>
      <c r="E109" s="22">
        <v>405</v>
      </c>
      <c r="F109" s="12" t="s">
        <v>69</v>
      </c>
      <c r="G109" s="11"/>
      <c r="H109" s="12"/>
      <c r="I109" s="44" t="s">
        <v>266</v>
      </c>
      <c r="J109" s="12" t="s">
        <v>69</v>
      </c>
      <c r="K109" s="11"/>
      <c r="L109" s="11"/>
      <c r="M109" s="22">
        <v>292</v>
      </c>
      <c r="N109" s="12" t="s">
        <v>69</v>
      </c>
      <c r="O109" s="11"/>
      <c r="P109" s="12"/>
      <c r="Q109" s="44" t="s">
        <v>266</v>
      </c>
      <c r="R109" s="12" t="s">
        <v>69</v>
      </c>
      <c r="S109" s="11"/>
      <c r="T109" s="12"/>
      <c r="U109" s="44" t="s">
        <v>266</v>
      </c>
      <c r="V109" s="12" t="s">
        <v>69</v>
      </c>
      <c r="W109" s="11"/>
      <c r="X109" s="11"/>
      <c r="Y109" s="22">
        <v>697</v>
      </c>
      <c r="Z109" s="12" t="s">
        <v>69</v>
      </c>
    </row>
    <row r="110" spans="1:26" x14ac:dyDescent="0.25">
      <c r="A110" s="36"/>
      <c r="B110" s="28" t="s">
        <v>349</v>
      </c>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36"/>
      <c r="B111" s="48" t="s">
        <v>350</v>
      </c>
      <c r="C111" s="11"/>
      <c r="D111" s="11"/>
      <c r="E111" s="27">
        <v>20385</v>
      </c>
      <c r="F111" s="12" t="s">
        <v>69</v>
      </c>
      <c r="G111" s="11"/>
      <c r="H111" s="11"/>
      <c r="I111" s="27">
        <v>36143</v>
      </c>
      <c r="J111" s="12" t="s">
        <v>69</v>
      </c>
      <c r="K111" s="11"/>
      <c r="L111" s="11"/>
      <c r="M111" s="22">
        <v>887</v>
      </c>
      <c r="N111" s="12" t="s">
        <v>69</v>
      </c>
      <c r="O111" s="11"/>
      <c r="P111" s="12"/>
      <c r="Q111" s="44" t="s">
        <v>266</v>
      </c>
      <c r="R111" s="12" t="s">
        <v>69</v>
      </c>
      <c r="S111" s="11"/>
      <c r="T111" s="12"/>
      <c r="U111" s="44" t="s">
        <v>266</v>
      </c>
      <c r="V111" s="12" t="s">
        <v>69</v>
      </c>
      <c r="W111" s="11"/>
      <c r="X111" s="11"/>
      <c r="Y111" s="27">
        <v>57415</v>
      </c>
      <c r="Z111" s="12" t="s">
        <v>69</v>
      </c>
    </row>
    <row r="112" spans="1:26" x14ac:dyDescent="0.25">
      <c r="A112" s="36"/>
      <c r="B112" s="53" t="s">
        <v>351</v>
      </c>
      <c r="C112" s="18"/>
      <c r="D112" s="18"/>
      <c r="E112" s="19">
        <v>6769</v>
      </c>
      <c r="F112" s="20" t="s">
        <v>69</v>
      </c>
      <c r="G112" s="18"/>
      <c r="H112" s="18"/>
      <c r="I112" s="19">
        <v>1739</v>
      </c>
      <c r="J112" s="20" t="s">
        <v>69</v>
      </c>
      <c r="K112" s="18"/>
      <c r="L112" s="18"/>
      <c r="M112" s="19">
        <v>2486</v>
      </c>
      <c r="N112" s="20" t="s">
        <v>69</v>
      </c>
      <c r="O112" s="18"/>
      <c r="P112" s="20"/>
      <c r="Q112" s="42" t="s">
        <v>266</v>
      </c>
      <c r="R112" s="20" t="s">
        <v>69</v>
      </c>
      <c r="S112" s="18"/>
      <c r="T112" s="20"/>
      <c r="U112" s="42" t="s">
        <v>266</v>
      </c>
      <c r="V112" s="20" t="s">
        <v>69</v>
      </c>
      <c r="W112" s="18"/>
      <c r="X112" s="18"/>
      <c r="Y112" s="19">
        <v>10994</v>
      </c>
      <c r="Z112" s="20" t="s">
        <v>69</v>
      </c>
    </row>
    <row r="113" spans="1:26" x14ac:dyDescent="0.25">
      <c r="A113" s="36"/>
      <c r="B113" s="48" t="s">
        <v>352</v>
      </c>
      <c r="C113" s="11"/>
      <c r="D113" s="11"/>
      <c r="E113" s="22">
        <v>190</v>
      </c>
      <c r="F113" s="12" t="s">
        <v>69</v>
      </c>
      <c r="G113" s="11"/>
      <c r="H113" s="11"/>
      <c r="I113" s="22">
        <v>219</v>
      </c>
      <c r="J113" s="12" t="s">
        <v>69</v>
      </c>
      <c r="K113" s="11"/>
      <c r="L113" s="11"/>
      <c r="M113" s="22">
        <v>103</v>
      </c>
      <c r="N113" s="12" t="s">
        <v>69</v>
      </c>
      <c r="O113" s="11"/>
      <c r="P113" s="12"/>
      <c r="Q113" s="44" t="s">
        <v>266</v>
      </c>
      <c r="R113" s="12" t="s">
        <v>69</v>
      </c>
      <c r="S113" s="11"/>
      <c r="T113" s="12"/>
      <c r="U113" s="44" t="s">
        <v>266</v>
      </c>
      <c r="V113" s="12" t="s">
        <v>69</v>
      </c>
      <c r="W113" s="11"/>
      <c r="X113" s="11"/>
      <c r="Y113" s="22">
        <v>512</v>
      </c>
      <c r="Z113" s="12" t="s">
        <v>69</v>
      </c>
    </row>
    <row r="114" spans="1:26" x14ac:dyDescent="0.25">
      <c r="A114" s="36"/>
      <c r="B114" s="28" t="s">
        <v>354</v>
      </c>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36"/>
      <c r="B115" s="48" t="s">
        <v>355</v>
      </c>
      <c r="C115" s="11"/>
      <c r="D115" s="11"/>
      <c r="E115" s="22">
        <v>87</v>
      </c>
      <c r="F115" s="12" t="s">
        <v>69</v>
      </c>
      <c r="G115" s="11"/>
      <c r="H115" s="12"/>
      <c r="I115" s="44" t="s">
        <v>266</v>
      </c>
      <c r="J115" s="12" t="s">
        <v>69</v>
      </c>
      <c r="K115" s="11"/>
      <c r="L115" s="12"/>
      <c r="M115" s="44" t="s">
        <v>266</v>
      </c>
      <c r="N115" s="12" t="s">
        <v>69</v>
      </c>
      <c r="O115" s="11"/>
      <c r="P115" s="12"/>
      <c r="Q115" s="44" t="s">
        <v>266</v>
      </c>
      <c r="R115" s="12" t="s">
        <v>69</v>
      </c>
      <c r="S115" s="11"/>
      <c r="T115" s="12"/>
      <c r="U115" s="44" t="s">
        <v>266</v>
      </c>
      <c r="V115" s="12" t="s">
        <v>69</v>
      </c>
      <c r="W115" s="11"/>
      <c r="X115" s="11"/>
      <c r="Y115" s="22">
        <v>87</v>
      </c>
      <c r="Z115" s="12" t="s">
        <v>69</v>
      </c>
    </row>
    <row r="116" spans="1:26" ht="15.75" thickBot="1" x14ac:dyDescent="0.3">
      <c r="A116" s="36"/>
      <c r="B116" s="53" t="s">
        <v>356</v>
      </c>
      <c r="C116" s="18"/>
      <c r="D116" s="20"/>
      <c r="E116" s="42" t="s">
        <v>266</v>
      </c>
      <c r="F116" s="20" t="s">
        <v>69</v>
      </c>
      <c r="G116" s="18"/>
      <c r="H116" s="20"/>
      <c r="I116" s="42" t="s">
        <v>266</v>
      </c>
      <c r="J116" s="20" t="s">
        <v>69</v>
      </c>
      <c r="K116" s="18"/>
      <c r="L116" s="20"/>
      <c r="M116" s="42" t="s">
        <v>266</v>
      </c>
      <c r="N116" s="20" t="s">
        <v>69</v>
      </c>
      <c r="O116" s="18"/>
      <c r="P116" s="20"/>
      <c r="Q116" s="42" t="s">
        <v>266</v>
      </c>
      <c r="R116" s="20" t="s">
        <v>69</v>
      </c>
      <c r="S116" s="18"/>
      <c r="T116" s="20"/>
      <c r="U116" s="42" t="s">
        <v>266</v>
      </c>
      <c r="V116" s="20" t="s">
        <v>69</v>
      </c>
      <c r="W116" s="18"/>
      <c r="X116" s="20"/>
      <c r="Y116" s="42" t="s">
        <v>266</v>
      </c>
      <c r="Z116" s="20" t="s">
        <v>69</v>
      </c>
    </row>
    <row r="117" spans="1:26" x14ac:dyDescent="0.25">
      <c r="A117" s="36"/>
      <c r="B117" s="23"/>
      <c r="C117" s="23" t="s">
        <v>69</v>
      </c>
      <c r="D117" s="24"/>
      <c r="E117" s="24"/>
      <c r="F117" s="23"/>
      <c r="G117" s="23" t="s">
        <v>69</v>
      </c>
      <c r="H117" s="24"/>
      <c r="I117" s="24"/>
      <c r="J117" s="23"/>
      <c r="K117" s="23" t="s">
        <v>69</v>
      </c>
      <c r="L117" s="24"/>
      <c r="M117" s="24"/>
      <c r="N117" s="23"/>
      <c r="O117" s="23" t="s">
        <v>69</v>
      </c>
      <c r="P117" s="24"/>
      <c r="Q117" s="24"/>
      <c r="R117" s="23"/>
      <c r="S117" s="23" t="s">
        <v>69</v>
      </c>
      <c r="T117" s="24"/>
      <c r="U117" s="24"/>
      <c r="V117" s="23"/>
      <c r="W117" s="23" t="s">
        <v>69</v>
      </c>
      <c r="X117" s="24"/>
      <c r="Y117" s="24"/>
      <c r="Z117" s="23"/>
    </row>
    <row r="118" spans="1:26" ht="15.75" thickBot="1" x14ac:dyDescent="0.3">
      <c r="A118" s="36"/>
      <c r="B118" s="26" t="s">
        <v>359</v>
      </c>
      <c r="C118" s="11"/>
      <c r="D118" s="11"/>
      <c r="E118" s="27">
        <v>51262</v>
      </c>
      <c r="F118" s="12" t="s">
        <v>69</v>
      </c>
      <c r="G118" s="11"/>
      <c r="H118" s="11"/>
      <c r="I118" s="27">
        <v>46546</v>
      </c>
      <c r="J118" s="12" t="s">
        <v>69</v>
      </c>
      <c r="K118" s="11"/>
      <c r="L118" s="11"/>
      <c r="M118" s="27">
        <v>14916</v>
      </c>
      <c r="N118" s="12" t="s">
        <v>69</v>
      </c>
      <c r="O118" s="11"/>
      <c r="P118" s="12"/>
      <c r="Q118" s="44" t="s">
        <v>266</v>
      </c>
      <c r="R118" s="12" t="s">
        <v>69</v>
      </c>
      <c r="S118" s="11"/>
      <c r="T118" s="12"/>
      <c r="U118" s="44" t="s">
        <v>266</v>
      </c>
      <c r="V118" s="12" t="s">
        <v>69</v>
      </c>
      <c r="W118" s="11"/>
      <c r="X118" s="11"/>
      <c r="Y118" s="27">
        <v>112724</v>
      </c>
      <c r="Z118" s="12" t="s">
        <v>69</v>
      </c>
    </row>
    <row r="119" spans="1:26" x14ac:dyDescent="0.25">
      <c r="A119" s="36"/>
      <c r="B119" s="23"/>
      <c r="C119" s="23" t="s">
        <v>69</v>
      </c>
      <c r="D119" s="24"/>
      <c r="E119" s="24"/>
      <c r="F119" s="23"/>
      <c r="G119" s="23" t="s">
        <v>69</v>
      </c>
      <c r="H119" s="24"/>
      <c r="I119" s="24"/>
      <c r="J119" s="23"/>
      <c r="K119" s="23" t="s">
        <v>69</v>
      </c>
      <c r="L119" s="24"/>
      <c r="M119" s="24"/>
      <c r="N119" s="23"/>
      <c r="O119" s="23" t="s">
        <v>69</v>
      </c>
      <c r="P119" s="24"/>
      <c r="Q119" s="24"/>
      <c r="R119" s="23"/>
      <c r="S119" s="23" t="s">
        <v>69</v>
      </c>
      <c r="T119" s="24"/>
      <c r="U119" s="24"/>
      <c r="V119" s="23"/>
      <c r="W119" s="23" t="s">
        <v>69</v>
      </c>
      <c r="X119" s="24"/>
      <c r="Y119" s="24"/>
      <c r="Z119" s="23"/>
    </row>
    <row r="120" spans="1:26" ht="15.75" thickBot="1" x14ac:dyDescent="0.3">
      <c r="A120" s="36"/>
      <c r="B120" s="17" t="s">
        <v>445</v>
      </c>
      <c r="C120" s="18"/>
      <c r="D120" s="18" t="s">
        <v>238</v>
      </c>
      <c r="E120" s="19">
        <v>1523494</v>
      </c>
      <c r="F120" s="20" t="s">
        <v>69</v>
      </c>
      <c r="G120" s="18"/>
      <c r="H120" s="18" t="s">
        <v>238</v>
      </c>
      <c r="I120" s="19">
        <v>81159</v>
      </c>
      <c r="J120" s="20" t="s">
        <v>69</v>
      </c>
      <c r="K120" s="18"/>
      <c r="L120" s="18" t="s">
        <v>238</v>
      </c>
      <c r="M120" s="19">
        <v>66381</v>
      </c>
      <c r="N120" s="20" t="s">
        <v>69</v>
      </c>
      <c r="O120" s="18"/>
      <c r="P120" s="20" t="s">
        <v>238</v>
      </c>
      <c r="Q120" s="42" t="s">
        <v>266</v>
      </c>
      <c r="R120" s="20" t="s">
        <v>69</v>
      </c>
      <c r="S120" s="18"/>
      <c r="T120" s="20" t="s">
        <v>238</v>
      </c>
      <c r="U120" s="42" t="s">
        <v>266</v>
      </c>
      <c r="V120" s="20" t="s">
        <v>69</v>
      </c>
      <c r="W120" s="18"/>
      <c r="X120" s="18" t="s">
        <v>238</v>
      </c>
      <c r="Y120" s="19">
        <v>1671034</v>
      </c>
      <c r="Z120" s="20" t="s">
        <v>69</v>
      </c>
    </row>
    <row r="121" spans="1:26" ht="15.75" thickTop="1" x14ac:dyDescent="0.25">
      <c r="A121" s="36"/>
      <c r="B121" s="23"/>
      <c r="C121" s="23" t="s">
        <v>69</v>
      </c>
      <c r="D121" s="25"/>
      <c r="E121" s="25"/>
      <c r="F121" s="23"/>
      <c r="G121" s="23" t="s">
        <v>69</v>
      </c>
      <c r="H121" s="25"/>
      <c r="I121" s="25"/>
      <c r="J121" s="23"/>
      <c r="K121" s="23" t="s">
        <v>69</v>
      </c>
      <c r="L121" s="25"/>
      <c r="M121" s="25"/>
      <c r="N121" s="23"/>
      <c r="O121" s="23" t="s">
        <v>69</v>
      </c>
      <c r="P121" s="25"/>
      <c r="Q121" s="25"/>
      <c r="R121" s="23"/>
      <c r="S121" s="23" t="s">
        <v>69</v>
      </c>
      <c r="T121" s="25"/>
      <c r="U121" s="25"/>
      <c r="V121" s="23"/>
      <c r="W121" s="23" t="s">
        <v>69</v>
      </c>
      <c r="X121" s="25"/>
      <c r="Y121" s="25"/>
      <c r="Z121" s="23"/>
    </row>
    <row r="122" spans="1:26" x14ac:dyDescent="0.25">
      <c r="A122" s="36"/>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thickBot="1" x14ac:dyDescent="0.3">
      <c r="A123" s="36"/>
      <c r="B123" s="13"/>
      <c r="C123" s="13" t="s">
        <v>69</v>
      </c>
      <c r="D123" s="32" t="s">
        <v>276</v>
      </c>
      <c r="E123" s="32"/>
      <c r="F123" s="32"/>
      <c r="G123" s="32"/>
      <c r="H123" s="32"/>
      <c r="I123" s="32"/>
      <c r="J123" s="32"/>
      <c r="K123" s="32"/>
      <c r="L123" s="32"/>
      <c r="M123" s="32"/>
      <c r="N123" s="32"/>
      <c r="O123" s="32"/>
      <c r="P123" s="32"/>
      <c r="Q123" s="32"/>
      <c r="R123" s="32"/>
      <c r="S123" s="32"/>
      <c r="T123" s="32"/>
      <c r="U123" s="32"/>
      <c r="V123" s="32"/>
      <c r="W123" s="32"/>
      <c r="X123" s="32"/>
      <c r="Y123" s="32"/>
      <c r="Z123" s="13"/>
    </row>
    <row r="124" spans="1:26" x14ac:dyDescent="0.25">
      <c r="A124" s="36"/>
      <c r="B124" s="49" t="s">
        <v>259</v>
      </c>
      <c r="C124" s="30" t="s">
        <v>69</v>
      </c>
      <c r="D124" s="43" t="s">
        <v>438</v>
      </c>
      <c r="E124" s="43"/>
      <c r="F124" s="34"/>
      <c r="G124" s="34" t="s">
        <v>69</v>
      </c>
      <c r="H124" s="43" t="s">
        <v>439</v>
      </c>
      <c r="I124" s="43"/>
      <c r="J124" s="34"/>
      <c r="K124" s="34" t="s">
        <v>69</v>
      </c>
      <c r="L124" s="43" t="s">
        <v>441</v>
      </c>
      <c r="M124" s="43"/>
      <c r="N124" s="34"/>
      <c r="O124" s="34" t="s">
        <v>69</v>
      </c>
      <c r="P124" s="43" t="s">
        <v>442</v>
      </c>
      <c r="Q124" s="43"/>
      <c r="R124" s="34"/>
      <c r="S124" s="34" t="s">
        <v>69</v>
      </c>
      <c r="T124" s="43" t="s">
        <v>443</v>
      </c>
      <c r="U124" s="43"/>
      <c r="V124" s="34"/>
      <c r="W124" s="34" t="s">
        <v>69</v>
      </c>
      <c r="X124" s="43" t="s">
        <v>137</v>
      </c>
      <c r="Y124" s="43"/>
      <c r="Z124" s="30"/>
    </row>
    <row r="125" spans="1:26" ht="15.75" thickBot="1" x14ac:dyDescent="0.3">
      <c r="A125" s="36"/>
      <c r="B125" s="49"/>
      <c r="C125" s="30"/>
      <c r="D125" s="32"/>
      <c r="E125" s="32"/>
      <c r="F125" s="30"/>
      <c r="G125" s="30"/>
      <c r="H125" s="32" t="s">
        <v>440</v>
      </c>
      <c r="I125" s="32"/>
      <c r="J125" s="30"/>
      <c r="K125" s="30"/>
      <c r="L125" s="32"/>
      <c r="M125" s="32"/>
      <c r="N125" s="30"/>
      <c r="O125" s="30"/>
      <c r="P125" s="32"/>
      <c r="Q125" s="32"/>
      <c r="R125" s="30"/>
      <c r="S125" s="30"/>
      <c r="T125" s="32"/>
      <c r="U125" s="32"/>
      <c r="V125" s="30"/>
      <c r="W125" s="30"/>
      <c r="X125" s="32"/>
      <c r="Y125" s="32"/>
      <c r="Z125" s="30"/>
    </row>
    <row r="126" spans="1:26" x14ac:dyDescent="0.25">
      <c r="A126" s="36"/>
      <c r="B126" s="17" t="s">
        <v>444</v>
      </c>
      <c r="C126" s="18" t="s">
        <v>69</v>
      </c>
      <c r="D126" s="18"/>
      <c r="E126" s="18"/>
      <c r="F126" s="18"/>
      <c r="G126" s="18" t="s">
        <v>69</v>
      </c>
      <c r="H126" s="18"/>
      <c r="I126" s="18"/>
      <c r="J126" s="18"/>
      <c r="K126" s="18" t="s">
        <v>69</v>
      </c>
      <c r="L126" s="18"/>
      <c r="M126" s="18"/>
      <c r="N126" s="18"/>
      <c r="O126" s="18" t="s">
        <v>69</v>
      </c>
      <c r="P126" s="18"/>
      <c r="Q126" s="18"/>
      <c r="R126" s="18"/>
      <c r="S126" s="18" t="s">
        <v>69</v>
      </c>
      <c r="T126" s="18"/>
      <c r="U126" s="18"/>
      <c r="V126" s="18"/>
      <c r="W126" s="18" t="s">
        <v>69</v>
      </c>
      <c r="X126" s="18"/>
      <c r="Y126" s="18"/>
      <c r="Z126" s="18"/>
    </row>
    <row r="127" spans="1:26" x14ac:dyDescent="0.25">
      <c r="A127" s="36"/>
      <c r="B127" s="48" t="s">
        <v>339</v>
      </c>
      <c r="C127" s="11" t="s">
        <v>69</v>
      </c>
      <c r="D127" s="11"/>
      <c r="E127" s="11"/>
      <c r="F127" s="11"/>
      <c r="G127" s="11" t="s">
        <v>69</v>
      </c>
      <c r="H127" s="11"/>
      <c r="I127" s="11"/>
      <c r="J127" s="11"/>
      <c r="K127" s="11" t="s">
        <v>69</v>
      </c>
      <c r="L127" s="11"/>
      <c r="M127" s="11"/>
      <c r="N127" s="11"/>
      <c r="O127" s="11" t="s">
        <v>69</v>
      </c>
      <c r="P127" s="11"/>
      <c r="Q127" s="11"/>
      <c r="R127" s="11"/>
      <c r="S127" s="11" t="s">
        <v>69</v>
      </c>
      <c r="T127" s="11"/>
      <c r="U127" s="11"/>
      <c r="V127" s="11"/>
      <c r="W127" s="11" t="s">
        <v>69</v>
      </c>
      <c r="X127" s="11"/>
      <c r="Y127" s="11"/>
      <c r="Z127" s="11"/>
    </row>
    <row r="128" spans="1:26" ht="25.5" x14ac:dyDescent="0.25">
      <c r="A128" s="36"/>
      <c r="B128" s="53" t="s">
        <v>340</v>
      </c>
      <c r="C128" s="18" t="s">
        <v>69</v>
      </c>
      <c r="D128" s="18" t="s">
        <v>238</v>
      </c>
      <c r="E128" s="19">
        <v>38858</v>
      </c>
      <c r="F128" s="20" t="s">
        <v>69</v>
      </c>
      <c r="G128" s="18" t="s">
        <v>69</v>
      </c>
      <c r="H128" s="18" t="s">
        <v>238</v>
      </c>
      <c r="I128" s="19">
        <v>1384</v>
      </c>
      <c r="J128" s="20" t="s">
        <v>69</v>
      </c>
      <c r="K128" s="18" t="s">
        <v>69</v>
      </c>
      <c r="L128" s="18" t="s">
        <v>238</v>
      </c>
      <c r="M128" s="19">
        <v>1029</v>
      </c>
      <c r="N128" s="20" t="s">
        <v>69</v>
      </c>
      <c r="O128" s="18" t="s">
        <v>69</v>
      </c>
      <c r="P128" s="20" t="s">
        <v>238</v>
      </c>
      <c r="Q128" s="42" t="s">
        <v>266</v>
      </c>
      <c r="R128" s="20" t="s">
        <v>69</v>
      </c>
      <c r="S128" s="18" t="s">
        <v>69</v>
      </c>
      <c r="T128" s="20" t="s">
        <v>238</v>
      </c>
      <c r="U128" s="42" t="s">
        <v>266</v>
      </c>
      <c r="V128" s="20" t="s">
        <v>69</v>
      </c>
      <c r="W128" s="18" t="s">
        <v>69</v>
      </c>
      <c r="X128" s="18" t="s">
        <v>238</v>
      </c>
      <c r="Y128" s="19">
        <v>41271</v>
      </c>
      <c r="Z128" s="20" t="s">
        <v>69</v>
      </c>
    </row>
    <row r="129" spans="1:26" x14ac:dyDescent="0.25">
      <c r="A129" s="36"/>
      <c r="B129" s="48" t="s">
        <v>342</v>
      </c>
      <c r="C129" s="11" t="s">
        <v>69</v>
      </c>
      <c r="D129" s="11"/>
      <c r="E129" s="27">
        <v>81196</v>
      </c>
      <c r="F129" s="12" t="s">
        <v>69</v>
      </c>
      <c r="G129" s="11" t="s">
        <v>69</v>
      </c>
      <c r="H129" s="11"/>
      <c r="I129" s="22">
        <v>616</v>
      </c>
      <c r="J129" s="12" t="s">
        <v>69</v>
      </c>
      <c r="K129" s="11" t="s">
        <v>69</v>
      </c>
      <c r="L129" s="11"/>
      <c r="M129" s="27">
        <v>1287</v>
      </c>
      <c r="N129" s="12" t="s">
        <v>69</v>
      </c>
      <c r="O129" s="11" t="s">
        <v>69</v>
      </c>
      <c r="P129" s="12"/>
      <c r="Q129" s="44" t="s">
        <v>266</v>
      </c>
      <c r="R129" s="12" t="s">
        <v>69</v>
      </c>
      <c r="S129" s="11" t="s">
        <v>69</v>
      </c>
      <c r="T129" s="12"/>
      <c r="U129" s="44" t="s">
        <v>266</v>
      </c>
      <c r="V129" s="12" t="s">
        <v>69</v>
      </c>
      <c r="W129" s="11" t="s">
        <v>69</v>
      </c>
      <c r="X129" s="11"/>
      <c r="Y129" s="27">
        <v>83099</v>
      </c>
      <c r="Z129" s="12" t="s">
        <v>69</v>
      </c>
    </row>
    <row r="130" spans="1:26" x14ac:dyDescent="0.25">
      <c r="A130" s="36"/>
      <c r="B130" s="53" t="s">
        <v>343</v>
      </c>
      <c r="C130" s="18" t="s">
        <v>69</v>
      </c>
      <c r="D130" s="18"/>
      <c r="E130" s="19">
        <v>89503</v>
      </c>
      <c r="F130" s="20" t="s">
        <v>69</v>
      </c>
      <c r="G130" s="18" t="s">
        <v>69</v>
      </c>
      <c r="H130" s="18"/>
      <c r="I130" s="19">
        <v>7007</v>
      </c>
      <c r="J130" s="20" t="s">
        <v>69</v>
      </c>
      <c r="K130" s="18" t="s">
        <v>69</v>
      </c>
      <c r="L130" s="18"/>
      <c r="M130" s="29">
        <v>970</v>
      </c>
      <c r="N130" s="20" t="s">
        <v>69</v>
      </c>
      <c r="O130" s="18" t="s">
        <v>69</v>
      </c>
      <c r="P130" s="20"/>
      <c r="Q130" s="42" t="s">
        <v>266</v>
      </c>
      <c r="R130" s="20" t="s">
        <v>69</v>
      </c>
      <c r="S130" s="18" t="s">
        <v>69</v>
      </c>
      <c r="T130" s="20"/>
      <c r="U130" s="42" t="s">
        <v>266</v>
      </c>
      <c r="V130" s="20" t="s">
        <v>69</v>
      </c>
      <c r="W130" s="18" t="s">
        <v>69</v>
      </c>
      <c r="X130" s="18"/>
      <c r="Y130" s="19">
        <v>97480</v>
      </c>
      <c r="Z130" s="20" t="s">
        <v>69</v>
      </c>
    </row>
    <row r="131" spans="1:26" x14ac:dyDescent="0.25">
      <c r="A131" s="36"/>
      <c r="B131" s="48" t="s">
        <v>344</v>
      </c>
      <c r="C131" s="11" t="s">
        <v>69</v>
      </c>
      <c r="D131" s="11"/>
      <c r="E131" s="27">
        <v>126155</v>
      </c>
      <c r="F131" s="12" t="s">
        <v>69</v>
      </c>
      <c r="G131" s="11" t="s">
        <v>69</v>
      </c>
      <c r="H131" s="11"/>
      <c r="I131" s="27">
        <v>3333</v>
      </c>
      <c r="J131" s="12" t="s">
        <v>69</v>
      </c>
      <c r="K131" s="11" t="s">
        <v>69</v>
      </c>
      <c r="L131" s="11"/>
      <c r="M131" s="27">
        <v>5683</v>
      </c>
      <c r="N131" s="12" t="s">
        <v>69</v>
      </c>
      <c r="O131" s="11" t="s">
        <v>69</v>
      </c>
      <c r="P131" s="12"/>
      <c r="Q131" s="44" t="s">
        <v>266</v>
      </c>
      <c r="R131" s="12" t="s">
        <v>69</v>
      </c>
      <c r="S131" s="11" t="s">
        <v>69</v>
      </c>
      <c r="T131" s="12"/>
      <c r="U131" s="44" t="s">
        <v>266</v>
      </c>
      <c r="V131" s="12" t="s">
        <v>69</v>
      </c>
      <c r="W131" s="11" t="s">
        <v>69</v>
      </c>
      <c r="X131" s="11"/>
      <c r="Y131" s="27">
        <v>135171</v>
      </c>
      <c r="Z131" s="12" t="s">
        <v>69</v>
      </c>
    </row>
    <row r="132" spans="1:26" x14ac:dyDescent="0.25">
      <c r="A132" s="36"/>
      <c r="B132" s="53" t="s">
        <v>345</v>
      </c>
      <c r="C132" s="18" t="s">
        <v>69</v>
      </c>
      <c r="D132" s="18"/>
      <c r="E132" s="19">
        <v>441385</v>
      </c>
      <c r="F132" s="20" t="s">
        <v>69</v>
      </c>
      <c r="G132" s="18" t="s">
        <v>69</v>
      </c>
      <c r="H132" s="18"/>
      <c r="I132" s="19">
        <v>13028</v>
      </c>
      <c r="J132" s="20" t="s">
        <v>69</v>
      </c>
      <c r="K132" s="18" t="s">
        <v>69</v>
      </c>
      <c r="L132" s="18"/>
      <c r="M132" s="19">
        <v>19493</v>
      </c>
      <c r="N132" s="20" t="s">
        <v>69</v>
      </c>
      <c r="O132" s="18" t="s">
        <v>69</v>
      </c>
      <c r="P132" s="20"/>
      <c r="Q132" s="42" t="s">
        <v>266</v>
      </c>
      <c r="R132" s="20" t="s">
        <v>69</v>
      </c>
      <c r="S132" s="18" t="s">
        <v>69</v>
      </c>
      <c r="T132" s="20"/>
      <c r="U132" s="42" t="s">
        <v>266</v>
      </c>
      <c r="V132" s="20" t="s">
        <v>69</v>
      </c>
      <c r="W132" s="18" t="s">
        <v>69</v>
      </c>
      <c r="X132" s="18"/>
      <c r="Y132" s="19">
        <v>473906</v>
      </c>
      <c r="Z132" s="20" t="s">
        <v>69</v>
      </c>
    </row>
    <row r="133" spans="1:26" x14ac:dyDescent="0.25">
      <c r="A133" s="36"/>
      <c r="B133" s="48" t="s">
        <v>346</v>
      </c>
      <c r="C133" s="11" t="s">
        <v>69</v>
      </c>
      <c r="D133" s="11"/>
      <c r="E133" s="27">
        <v>1589</v>
      </c>
      <c r="F133" s="12" t="s">
        <v>69</v>
      </c>
      <c r="G133" s="11" t="s">
        <v>69</v>
      </c>
      <c r="H133" s="12"/>
      <c r="I133" s="44" t="s">
        <v>266</v>
      </c>
      <c r="J133" s="12" t="s">
        <v>69</v>
      </c>
      <c r="K133" s="11" t="s">
        <v>69</v>
      </c>
      <c r="L133" s="11"/>
      <c r="M133" s="22">
        <v>10</v>
      </c>
      <c r="N133" s="12" t="s">
        <v>69</v>
      </c>
      <c r="O133" s="11" t="s">
        <v>69</v>
      </c>
      <c r="P133" s="12"/>
      <c r="Q133" s="44" t="s">
        <v>266</v>
      </c>
      <c r="R133" s="12" t="s">
        <v>69</v>
      </c>
      <c r="S133" s="11" t="s">
        <v>69</v>
      </c>
      <c r="T133" s="12"/>
      <c r="U133" s="44" t="s">
        <v>266</v>
      </c>
      <c r="V133" s="12" t="s">
        <v>69</v>
      </c>
      <c r="W133" s="11" t="s">
        <v>69</v>
      </c>
      <c r="X133" s="11"/>
      <c r="Y133" s="27">
        <v>1599</v>
      </c>
      <c r="Z133" s="12" t="s">
        <v>69</v>
      </c>
    </row>
    <row r="134" spans="1:26" x14ac:dyDescent="0.25">
      <c r="A134" s="36"/>
      <c r="B134" s="53" t="s">
        <v>347</v>
      </c>
      <c r="C134" s="18" t="s">
        <v>69</v>
      </c>
      <c r="D134" s="18"/>
      <c r="E134" s="19">
        <v>26876</v>
      </c>
      <c r="F134" s="20" t="s">
        <v>69</v>
      </c>
      <c r="G134" s="18" t="s">
        <v>69</v>
      </c>
      <c r="H134" s="18"/>
      <c r="I134" s="19">
        <v>1432</v>
      </c>
      <c r="J134" s="20" t="s">
        <v>69</v>
      </c>
      <c r="K134" s="18" t="s">
        <v>69</v>
      </c>
      <c r="L134" s="18"/>
      <c r="M134" s="19">
        <v>1209</v>
      </c>
      <c r="N134" s="20" t="s">
        <v>69</v>
      </c>
      <c r="O134" s="18" t="s">
        <v>69</v>
      </c>
      <c r="P134" s="20"/>
      <c r="Q134" s="42" t="s">
        <v>266</v>
      </c>
      <c r="R134" s="20" t="s">
        <v>69</v>
      </c>
      <c r="S134" s="18" t="s">
        <v>69</v>
      </c>
      <c r="T134" s="20"/>
      <c r="U134" s="42" t="s">
        <v>266</v>
      </c>
      <c r="V134" s="20" t="s">
        <v>69</v>
      </c>
      <c r="W134" s="18" t="s">
        <v>69</v>
      </c>
      <c r="X134" s="18"/>
      <c r="Y134" s="19">
        <v>29517</v>
      </c>
      <c r="Z134" s="20" t="s">
        <v>69</v>
      </c>
    </row>
    <row r="135" spans="1:26" x14ac:dyDescent="0.25">
      <c r="A135" s="36"/>
      <c r="B135" s="21" t="s">
        <v>349</v>
      </c>
      <c r="C135" s="11" t="s">
        <v>69</v>
      </c>
      <c r="D135" s="11"/>
      <c r="E135" s="11"/>
      <c r="F135" s="11"/>
      <c r="G135" s="11" t="s">
        <v>69</v>
      </c>
      <c r="H135" s="11"/>
      <c r="I135" s="11"/>
      <c r="J135" s="11"/>
      <c r="K135" s="11" t="s">
        <v>69</v>
      </c>
      <c r="L135" s="11"/>
      <c r="M135" s="11"/>
      <c r="N135" s="11"/>
      <c r="O135" s="11" t="s">
        <v>69</v>
      </c>
      <c r="P135" s="11"/>
      <c r="Q135" s="11"/>
      <c r="R135" s="11"/>
      <c r="S135" s="11" t="s">
        <v>69</v>
      </c>
      <c r="T135" s="11"/>
      <c r="U135" s="11"/>
      <c r="V135" s="11"/>
      <c r="W135" s="11" t="s">
        <v>69</v>
      </c>
      <c r="X135" s="11"/>
      <c r="Y135" s="11"/>
      <c r="Z135" s="11"/>
    </row>
    <row r="136" spans="1:26" x14ac:dyDescent="0.25">
      <c r="A136" s="36"/>
      <c r="B136" s="53" t="s">
        <v>350</v>
      </c>
      <c r="C136" s="18" t="s">
        <v>69</v>
      </c>
      <c r="D136" s="18"/>
      <c r="E136" s="19">
        <v>107688</v>
      </c>
      <c r="F136" s="20" t="s">
        <v>69</v>
      </c>
      <c r="G136" s="18" t="s">
        <v>69</v>
      </c>
      <c r="H136" s="18"/>
      <c r="I136" s="19">
        <v>1606</v>
      </c>
      <c r="J136" s="20" t="s">
        <v>69</v>
      </c>
      <c r="K136" s="18" t="s">
        <v>69</v>
      </c>
      <c r="L136" s="18"/>
      <c r="M136" s="19">
        <v>1663</v>
      </c>
      <c r="N136" s="20" t="s">
        <v>69</v>
      </c>
      <c r="O136" s="18" t="s">
        <v>69</v>
      </c>
      <c r="P136" s="20"/>
      <c r="Q136" s="42" t="s">
        <v>266</v>
      </c>
      <c r="R136" s="20" t="s">
        <v>69</v>
      </c>
      <c r="S136" s="18" t="s">
        <v>69</v>
      </c>
      <c r="T136" s="20"/>
      <c r="U136" s="42" t="s">
        <v>266</v>
      </c>
      <c r="V136" s="20" t="s">
        <v>69</v>
      </c>
      <c r="W136" s="18" t="s">
        <v>69</v>
      </c>
      <c r="X136" s="18"/>
      <c r="Y136" s="19">
        <v>110957</v>
      </c>
      <c r="Z136" s="20" t="s">
        <v>69</v>
      </c>
    </row>
    <row r="137" spans="1:26" x14ac:dyDescent="0.25">
      <c r="A137" s="36"/>
      <c r="B137" s="48" t="s">
        <v>351</v>
      </c>
      <c r="C137" s="11" t="s">
        <v>69</v>
      </c>
      <c r="D137" s="11"/>
      <c r="E137" s="27">
        <v>454833</v>
      </c>
      <c r="F137" s="12" t="s">
        <v>69</v>
      </c>
      <c r="G137" s="11" t="s">
        <v>69</v>
      </c>
      <c r="H137" s="11"/>
      <c r="I137" s="27">
        <v>8884</v>
      </c>
      <c r="J137" s="12" t="s">
        <v>69</v>
      </c>
      <c r="K137" s="11" t="s">
        <v>69</v>
      </c>
      <c r="L137" s="11"/>
      <c r="M137" s="27">
        <v>21758</v>
      </c>
      <c r="N137" s="12" t="s">
        <v>69</v>
      </c>
      <c r="O137" s="11" t="s">
        <v>69</v>
      </c>
      <c r="P137" s="12"/>
      <c r="Q137" s="44" t="s">
        <v>266</v>
      </c>
      <c r="R137" s="12" t="s">
        <v>69</v>
      </c>
      <c r="S137" s="11" t="s">
        <v>69</v>
      </c>
      <c r="T137" s="12"/>
      <c r="U137" s="44" t="s">
        <v>266</v>
      </c>
      <c r="V137" s="12" t="s">
        <v>69</v>
      </c>
      <c r="W137" s="11" t="s">
        <v>69</v>
      </c>
      <c r="X137" s="11"/>
      <c r="Y137" s="27">
        <v>485475</v>
      </c>
      <c r="Z137" s="12" t="s">
        <v>69</v>
      </c>
    </row>
    <row r="138" spans="1:26" x14ac:dyDescent="0.25">
      <c r="A138" s="36"/>
      <c r="B138" s="53" t="s">
        <v>352</v>
      </c>
      <c r="C138" s="18" t="s">
        <v>69</v>
      </c>
      <c r="D138" s="18"/>
      <c r="E138" s="19">
        <v>32551</v>
      </c>
      <c r="F138" s="20" t="s">
        <v>69</v>
      </c>
      <c r="G138" s="18" t="s">
        <v>69</v>
      </c>
      <c r="H138" s="20"/>
      <c r="I138" s="42" t="s">
        <v>266</v>
      </c>
      <c r="J138" s="20" t="s">
        <v>69</v>
      </c>
      <c r="K138" s="18" t="s">
        <v>69</v>
      </c>
      <c r="L138" s="18"/>
      <c r="M138" s="29">
        <v>248</v>
      </c>
      <c r="N138" s="20" t="s">
        <v>69</v>
      </c>
      <c r="O138" s="18" t="s">
        <v>69</v>
      </c>
      <c r="P138" s="20"/>
      <c r="Q138" s="42" t="s">
        <v>266</v>
      </c>
      <c r="R138" s="20" t="s">
        <v>69</v>
      </c>
      <c r="S138" s="18" t="s">
        <v>69</v>
      </c>
      <c r="T138" s="20"/>
      <c r="U138" s="42" t="s">
        <v>266</v>
      </c>
      <c r="V138" s="20" t="s">
        <v>69</v>
      </c>
      <c r="W138" s="18" t="s">
        <v>69</v>
      </c>
      <c r="X138" s="18"/>
      <c r="Y138" s="19">
        <v>32799</v>
      </c>
      <c r="Z138" s="20" t="s">
        <v>69</v>
      </c>
    </row>
    <row r="139" spans="1:26" x14ac:dyDescent="0.25">
      <c r="A139" s="36"/>
      <c r="B139" s="21" t="s">
        <v>354</v>
      </c>
      <c r="C139" s="11" t="s">
        <v>69</v>
      </c>
      <c r="D139" s="11"/>
      <c r="E139" s="11"/>
      <c r="F139" s="11"/>
      <c r="G139" s="11" t="s">
        <v>69</v>
      </c>
      <c r="H139" s="11"/>
      <c r="I139" s="11"/>
      <c r="J139" s="11"/>
      <c r="K139" s="11" t="s">
        <v>69</v>
      </c>
      <c r="L139" s="11"/>
      <c r="M139" s="11"/>
      <c r="N139" s="11"/>
      <c r="O139" s="11" t="s">
        <v>69</v>
      </c>
      <c r="P139" s="11"/>
      <c r="Q139" s="11"/>
      <c r="R139" s="11"/>
      <c r="S139" s="11" t="s">
        <v>69</v>
      </c>
      <c r="T139" s="11"/>
      <c r="U139" s="11"/>
      <c r="V139" s="11"/>
      <c r="W139" s="11" t="s">
        <v>69</v>
      </c>
      <c r="X139" s="11"/>
      <c r="Y139" s="11"/>
      <c r="Z139" s="11"/>
    </row>
    <row r="140" spans="1:26" x14ac:dyDescent="0.25">
      <c r="A140" s="36"/>
      <c r="B140" s="53" t="s">
        <v>355</v>
      </c>
      <c r="C140" s="18" t="s">
        <v>69</v>
      </c>
      <c r="D140" s="18"/>
      <c r="E140" s="19">
        <v>68592</v>
      </c>
      <c r="F140" s="20" t="s">
        <v>69</v>
      </c>
      <c r="G140" s="18" t="s">
        <v>69</v>
      </c>
      <c r="H140" s="18"/>
      <c r="I140" s="29">
        <v>520</v>
      </c>
      <c r="J140" s="20" t="s">
        <v>69</v>
      </c>
      <c r="K140" s="18" t="s">
        <v>69</v>
      </c>
      <c r="L140" s="18"/>
      <c r="M140" s="29">
        <v>235</v>
      </c>
      <c r="N140" s="20" t="s">
        <v>69</v>
      </c>
      <c r="O140" s="18" t="s">
        <v>69</v>
      </c>
      <c r="P140" s="20"/>
      <c r="Q140" s="42" t="s">
        <v>266</v>
      </c>
      <c r="R140" s="20" t="s">
        <v>69</v>
      </c>
      <c r="S140" s="18" t="s">
        <v>69</v>
      </c>
      <c r="T140" s="20"/>
      <c r="U140" s="42" t="s">
        <v>266</v>
      </c>
      <c r="V140" s="20" t="s">
        <v>69</v>
      </c>
      <c r="W140" s="18" t="s">
        <v>69</v>
      </c>
      <c r="X140" s="18"/>
      <c r="Y140" s="19">
        <v>69347</v>
      </c>
      <c r="Z140" s="20" t="s">
        <v>69</v>
      </c>
    </row>
    <row r="141" spans="1:26" ht="15.75" thickBot="1" x14ac:dyDescent="0.3">
      <c r="A141" s="36"/>
      <c r="B141" s="48" t="s">
        <v>356</v>
      </c>
      <c r="C141" s="11" t="s">
        <v>69</v>
      </c>
      <c r="D141" s="11"/>
      <c r="E141" s="27">
        <v>6555</v>
      </c>
      <c r="F141" s="12" t="s">
        <v>69</v>
      </c>
      <c r="G141" s="11" t="s">
        <v>69</v>
      </c>
      <c r="H141" s="12"/>
      <c r="I141" s="44" t="s">
        <v>266</v>
      </c>
      <c r="J141" s="12" t="s">
        <v>69</v>
      </c>
      <c r="K141" s="11" t="s">
        <v>69</v>
      </c>
      <c r="L141" s="12"/>
      <c r="M141" s="44" t="s">
        <v>266</v>
      </c>
      <c r="N141" s="12" t="s">
        <v>69</v>
      </c>
      <c r="O141" s="11" t="s">
        <v>69</v>
      </c>
      <c r="P141" s="12"/>
      <c r="Q141" s="44" t="s">
        <v>266</v>
      </c>
      <c r="R141" s="12" t="s">
        <v>69</v>
      </c>
      <c r="S141" s="11" t="s">
        <v>69</v>
      </c>
      <c r="T141" s="12"/>
      <c r="U141" s="44" t="s">
        <v>266</v>
      </c>
      <c r="V141" s="12" t="s">
        <v>69</v>
      </c>
      <c r="W141" s="11" t="s">
        <v>69</v>
      </c>
      <c r="X141" s="11"/>
      <c r="Y141" s="27">
        <v>6555</v>
      </c>
      <c r="Z141" s="12" t="s">
        <v>69</v>
      </c>
    </row>
    <row r="142" spans="1:26" x14ac:dyDescent="0.25">
      <c r="A142" s="36"/>
      <c r="B142" s="23"/>
      <c r="C142" s="23" t="s">
        <v>69</v>
      </c>
      <c r="D142" s="24"/>
      <c r="E142" s="24"/>
      <c r="F142" s="23"/>
      <c r="G142" s="23" t="s">
        <v>69</v>
      </c>
      <c r="H142" s="24"/>
      <c r="I142" s="24"/>
      <c r="J142" s="23"/>
      <c r="K142" s="23" t="s">
        <v>69</v>
      </c>
      <c r="L142" s="24"/>
      <c r="M142" s="24"/>
      <c r="N142" s="23"/>
      <c r="O142" s="23" t="s">
        <v>69</v>
      </c>
      <c r="P142" s="24"/>
      <c r="Q142" s="24"/>
      <c r="R142" s="23"/>
      <c r="S142" s="23" t="s">
        <v>69</v>
      </c>
      <c r="T142" s="24"/>
      <c r="U142" s="24"/>
      <c r="V142" s="23"/>
      <c r="W142" s="23" t="s">
        <v>69</v>
      </c>
      <c r="X142" s="24"/>
      <c r="Y142" s="24"/>
      <c r="Z142" s="23"/>
    </row>
    <row r="143" spans="1:26" x14ac:dyDescent="0.25">
      <c r="A143" s="36"/>
      <c r="B143" s="17" t="s">
        <v>358</v>
      </c>
      <c r="C143" s="18"/>
      <c r="D143" s="18"/>
      <c r="E143" s="19">
        <v>1475781</v>
      </c>
      <c r="F143" s="20" t="s">
        <v>69</v>
      </c>
      <c r="G143" s="18"/>
      <c r="H143" s="18"/>
      <c r="I143" s="19">
        <v>37810</v>
      </c>
      <c r="J143" s="20" t="s">
        <v>69</v>
      </c>
      <c r="K143" s="18"/>
      <c r="L143" s="18"/>
      <c r="M143" s="19">
        <v>53585</v>
      </c>
      <c r="N143" s="20" t="s">
        <v>69</v>
      </c>
      <c r="O143" s="18"/>
      <c r="P143" s="20"/>
      <c r="Q143" s="42" t="s">
        <v>266</v>
      </c>
      <c r="R143" s="20" t="s">
        <v>69</v>
      </c>
      <c r="S143" s="18"/>
      <c r="T143" s="20"/>
      <c r="U143" s="42" t="s">
        <v>266</v>
      </c>
      <c r="V143" s="20" t="s">
        <v>69</v>
      </c>
      <c r="W143" s="18"/>
      <c r="X143" s="18"/>
      <c r="Y143" s="19">
        <v>1567176</v>
      </c>
      <c r="Z143" s="20" t="s">
        <v>69</v>
      </c>
    </row>
    <row r="144" spans="1:26" x14ac:dyDescent="0.25">
      <c r="A144" s="36"/>
      <c r="B144" s="26" t="s">
        <v>363</v>
      </c>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25">
      <c r="A145" s="36"/>
      <c r="B145" s="28" t="s">
        <v>339</v>
      </c>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25.5" x14ac:dyDescent="0.25">
      <c r="A146" s="36"/>
      <c r="B146" s="48" t="s">
        <v>340</v>
      </c>
      <c r="C146" s="11"/>
      <c r="D146" s="11"/>
      <c r="E146" s="27">
        <v>7598</v>
      </c>
      <c r="F146" s="12" t="s">
        <v>69</v>
      </c>
      <c r="G146" s="11"/>
      <c r="H146" s="11"/>
      <c r="I146" s="27">
        <v>3227</v>
      </c>
      <c r="J146" s="12" t="s">
        <v>69</v>
      </c>
      <c r="K146" s="11"/>
      <c r="L146" s="11"/>
      <c r="M146" s="27">
        <v>2275</v>
      </c>
      <c r="N146" s="12" t="s">
        <v>69</v>
      </c>
      <c r="O146" s="11"/>
      <c r="P146" s="12"/>
      <c r="Q146" s="44" t="s">
        <v>266</v>
      </c>
      <c r="R146" s="12" t="s">
        <v>69</v>
      </c>
      <c r="S146" s="11"/>
      <c r="T146" s="12"/>
      <c r="U146" s="44" t="s">
        <v>266</v>
      </c>
      <c r="V146" s="12" t="s">
        <v>69</v>
      </c>
      <c r="W146" s="11"/>
      <c r="X146" s="11"/>
      <c r="Y146" s="27">
        <v>13100</v>
      </c>
      <c r="Z146" s="12" t="s">
        <v>69</v>
      </c>
    </row>
    <row r="147" spans="1:26" x14ac:dyDescent="0.25">
      <c r="A147" s="36"/>
      <c r="B147" s="53" t="s">
        <v>342</v>
      </c>
      <c r="C147" s="18"/>
      <c r="D147" s="18"/>
      <c r="E147" s="19">
        <v>2528</v>
      </c>
      <c r="F147" s="20" t="s">
        <v>69</v>
      </c>
      <c r="G147" s="18"/>
      <c r="H147" s="18"/>
      <c r="I147" s="29">
        <v>82</v>
      </c>
      <c r="J147" s="20" t="s">
        <v>69</v>
      </c>
      <c r="K147" s="18"/>
      <c r="L147" s="18"/>
      <c r="M147" s="29">
        <v>52</v>
      </c>
      <c r="N147" s="20" t="s">
        <v>69</v>
      </c>
      <c r="O147" s="18"/>
      <c r="P147" s="20"/>
      <c r="Q147" s="42" t="s">
        <v>266</v>
      </c>
      <c r="R147" s="20" t="s">
        <v>69</v>
      </c>
      <c r="S147" s="18"/>
      <c r="T147" s="20"/>
      <c r="U147" s="42" t="s">
        <v>266</v>
      </c>
      <c r="V147" s="20" t="s">
        <v>69</v>
      </c>
      <c r="W147" s="18"/>
      <c r="X147" s="18"/>
      <c r="Y147" s="19">
        <v>2662</v>
      </c>
      <c r="Z147" s="20" t="s">
        <v>69</v>
      </c>
    </row>
    <row r="148" spans="1:26" x14ac:dyDescent="0.25">
      <c r="A148" s="36"/>
      <c r="B148" s="48" t="s">
        <v>343</v>
      </c>
      <c r="C148" s="11"/>
      <c r="D148" s="11"/>
      <c r="E148" s="27">
        <v>1400</v>
      </c>
      <c r="F148" s="12" t="s">
        <v>69</v>
      </c>
      <c r="G148" s="11"/>
      <c r="H148" s="12"/>
      <c r="I148" s="44" t="s">
        <v>266</v>
      </c>
      <c r="J148" s="12" t="s">
        <v>69</v>
      </c>
      <c r="K148" s="11"/>
      <c r="L148" s="11"/>
      <c r="M148" s="22">
        <v>184</v>
      </c>
      <c r="N148" s="12" t="s">
        <v>69</v>
      </c>
      <c r="O148" s="11"/>
      <c r="P148" s="12"/>
      <c r="Q148" s="44" t="s">
        <v>266</v>
      </c>
      <c r="R148" s="12" t="s">
        <v>69</v>
      </c>
      <c r="S148" s="11"/>
      <c r="T148" s="12"/>
      <c r="U148" s="44" t="s">
        <v>266</v>
      </c>
      <c r="V148" s="12" t="s">
        <v>69</v>
      </c>
      <c r="W148" s="11"/>
      <c r="X148" s="11"/>
      <c r="Y148" s="27">
        <v>1584</v>
      </c>
      <c r="Z148" s="12" t="s">
        <v>69</v>
      </c>
    </row>
    <row r="149" spans="1:26" x14ac:dyDescent="0.25">
      <c r="A149" s="36"/>
      <c r="B149" s="53" t="s">
        <v>344</v>
      </c>
      <c r="C149" s="18"/>
      <c r="D149" s="18"/>
      <c r="E149" s="19">
        <v>2703</v>
      </c>
      <c r="F149" s="20" t="s">
        <v>69</v>
      </c>
      <c r="G149" s="18"/>
      <c r="H149" s="18"/>
      <c r="I149" s="19">
        <v>2059</v>
      </c>
      <c r="J149" s="20" t="s">
        <v>69</v>
      </c>
      <c r="K149" s="18"/>
      <c r="L149" s="18"/>
      <c r="M149" s="19">
        <v>1156</v>
      </c>
      <c r="N149" s="20" t="s">
        <v>69</v>
      </c>
      <c r="O149" s="18"/>
      <c r="P149" s="20"/>
      <c r="Q149" s="42" t="s">
        <v>266</v>
      </c>
      <c r="R149" s="20" t="s">
        <v>69</v>
      </c>
      <c r="S149" s="18"/>
      <c r="T149" s="20"/>
      <c r="U149" s="42" t="s">
        <v>266</v>
      </c>
      <c r="V149" s="20" t="s">
        <v>69</v>
      </c>
      <c r="W149" s="18"/>
      <c r="X149" s="18"/>
      <c r="Y149" s="19">
        <v>5918</v>
      </c>
      <c r="Z149" s="20" t="s">
        <v>69</v>
      </c>
    </row>
    <row r="150" spans="1:26" x14ac:dyDescent="0.25">
      <c r="A150" s="36"/>
      <c r="B150" s="48" t="s">
        <v>345</v>
      </c>
      <c r="C150" s="11"/>
      <c r="D150" s="11"/>
      <c r="E150" s="27">
        <v>12672</v>
      </c>
      <c r="F150" s="12" t="s">
        <v>69</v>
      </c>
      <c r="G150" s="11"/>
      <c r="H150" s="11"/>
      <c r="I150" s="27">
        <v>4341</v>
      </c>
      <c r="J150" s="12" t="s">
        <v>69</v>
      </c>
      <c r="K150" s="11"/>
      <c r="L150" s="11"/>
      <c r="M150" s="27">
        <v>8304</v>
      </c>
      <c r="N150" s="12" t="s">
        <v>69</v>
      </c>
      <c r="O150" s="11"/>
      <c r="P150" s="12"/>
      <c r="Q150" s="44" t="s">
        <v>266</v>
      </c>
      <c r="R150" s="12" t="s">
        <v>69</v>
      </c>
      <c r="S150" s="11"/>
      <c r="T150" s="12"/>
      <c r="U150" s="44" t="s">
        <v>266</v>
      </c>
      <c r="V150" s="12" t="s">
        <v>69</v>
      </c>
      <c r="W150" s="11"/>
      <c r="X150" s="11"/>
      <c r="Y150" s="27">
        <v>25317</v>
      </c>
      <c r="Z150" s="12" t="s">
        <v>69</v>
      </c>
    </row>
    <row r="151" spans="1:26" x14ac:dyDescent="0.25">
      <c r="A151" s="36"/>
      <c r="B151" s="53" t="s">
        <v>346</v>
      </c>
      <c r="C151" s="18"/>
      <c r="D151" s="18"/>
      <c r="E151" s="29">
        <v>43</v>
      </c>
      <c r="F151" s="20" t="s">
        <v>69</v>
      </c>
      <c r="G151" s="18"/>
      <c r="H151" s="20"/>
      <c r="I151" s="42" t="s">
        <v>266</v>
      </c>
      <c r="J151" s="20" t="s">
        <v>69</v>
      </c>
      <c r="K151" s="18"/>
      <c r="L151" s="20"/>
      <c r="M151" s="42" t="s">
        <v>266</v>
      </c>
      <c r="N151" s="20" t="s">
        <v>69</v>
      </c>
      <c r="O151" s="18"/>
      <c r="P151" s="20"/>
      <c r="Q151" s="42" t="s">
        <v>266</v>
      </c>
      <c r="R151" s="20" t="s">
        <v>69</v>
      </c>
      <c r="S151" s="18"/>
      <c r="T151" s="20"/>
      <c r="U151" s="42" t="s">
        <v>266</v>
      </c>
      <c r="V151" s="20" t="s">
        <v>69</v>
      </c>
      <c r="W151" s="18"/>
      <c r="X151" s="18"/>
      <c r="Y151" s="29">
        <v>43</v>
      </c>
      <c r="Z151" s="20" t="s">
        <v>69</v>
      </c>
    </row>
    <row r="152" spans="1:26" x14ac:dyDescent="0.25">
      <c r="A152" s="36"/>
      <c r="B152" s="48" t="s">
        <v>347</v>
      </c>
      <c r="C152" s="11"/>
      <c r="D152" s="11"/>
      <c r="E152" s="22">
        <v>420</v>
      </c>
      <c r="F152" s="12" t="s">
        <v>69</v>
      </c>
      <c r="G152" s="11"/>
      <c r="H152" s="12"/>
      <c r="I152" s="44" t="s">
        <v>266</v>
      </c>
      <c r="J152" s="12" t="s">
        <v>69</v>
      </c>
      <c r="K152" s="11"/>
      <c r="L152" s="11"/>
      <c r="M152" s="22">
        <v>296</v>
      </c>
      <c r="N152" s="12" t="s">
        <v>69</v>
      </c>
      <c r="O152" s="11"/>
      <c r="P152" s="12"/>
      <c r="Q152" s="44" t="s">
        <v>266</v>
      </c>
      <c r="R152" s="12" t="s">
        <v>69</v>
      </c>
      <c r="S152" s="11"/>
      <c r="T152" s="12"/>
      <c r="U152" s="44" t="s">
        <v>266</v>
      </c>
      <c r="V152" s="12" t="s">
        <v>69</v>
      </c>
      <c r="W152" s="11"/>
      <c r="X152" s="11"/>
      <c r="Y152" s="22">
        <v>716</v>
      </c>
      <c r="Z152" s="12" t="s">
        <v>69</v>
      </c>
    </row>
    <row r="153" spans="1:26" x14ac:dyDescent="0.25">
      <c r="A153" s="36"/>
      <c r="B153" s="28" t="s">
        <v>349</v>
      </c>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36"/>
      <c r="B154" s="48" t="s">
        <v>350</v>
      </c>
      <c r="C154" s="11"/>
      <c r="D154" s="11"/>
      <c r="E154" s="27">
        <v>21295</v>
      </c>
      <c r="F154" s="12" t="s">
        <v>69</v>
      </c>
      <c r="G154" s="11"/>
      <c r="H154" s="11"/>
      <c r="I154" s="27">
        <v>38296</v>
      </c>
      <c r="J154" s="12" t="s">
        <v>69</v>
      </c>
      <c r="K154" s="11"/>
      <c r="L154" s="11"/>
      <c r="M154" s="22">
        <v>800</v>
      </c>
      <c r="N154" s="12" t="s">
        <v>69</v>
      </c>
      <c r="O154" s="11"/>
      <c r="P154" s="12"/>
      <c r="Q154" s="44" t="s">
        <v>266</v>
      </c>
      <c r="R154" s="12" t="s">
        <v>69</v>
      </c>
      <c r="S154" s="11"/>
      <c r="T154" s="12"/>
      <c r="U154" s="44" t="s">
        <v>266</v>
      </c>
      <c r="V154" s="12" t="s">
        <v>69</v>
      </c>
      <c r="W154" s="11"/>
      <c r="X154" s="11"/>
      <c r="Y154" s="27">
        <v>60391</v>
      </c>
      <c r="Z154" s="12" t="s">
        <v>69</v>
      </c>
    </row>
    <row r="155" spans="1:26" x14ac:dyDescent="0.25">
      <c r="A155" s="36"/>
      <c r="B155" s="53" t="s">
        <v>351</v>
      </c>
      <c r="C155" s="18"/>
      <c r="D155" s="18"/>
      <c r="E155" s="19">
        <v>7094</v>
      </c>
      <c r="F155" s="20" t="s">
        <v>69</v>
      </c>
      <c r="G155" s="18"/>
      <c r="H155" s="18"/>
      <c r="I155" s="19">
        <v>2040</v>
      </c>
      <c r="J155" s="20" t="s">
        <v>69</v>
      </c>
      <c r="K155" s="18"/>
      <c r="L155" s="18"/>
      <c r="M155" s="19">
        <v>2834</v>
      </c>
      <c r="N155" s="20" t="s">
        <v>69</v>
      </c>
      <c r="O155" s="18"/>
      <c r="P155" s="20"/>
      <c r="Q155" s="42" t="s">
        <v>266</v>
      </c>
      <c r="R155" s="20" t="s">
        <v>69</v>
      </c>
      <c r="S155" s="18"/>
      <c r="T155" s="20"/>
      <c r="U155" s="42" t="s">
        <v>266</v>
      </c>
      <c r="V155" s="20" t="s">
        <v>69</v>
      </c>
      <c r="W155" s="18"/>
      <c r="X155" s="18"/>
      <c r="Y155" s="19">
        <v>11968</v>
      </c>
      <c r="Z155" s="20" t="s">
        <v>69</v>
      </c>
    </row>
    <row r="156" spans="1:26" x14ac:dyDescent="0.25">
      <c r="A156" s="36"/>
      <c r="B156" s="48" t="s">
        <v>352</v>
      </c>
      <c r="C156" s="11"/>
      <c r="D156" s="11"/>
      <c r="E156" s="22">
        <v>84</v>
      </c>
      <c r="F156" s="12" t="s">
        <v>69</v>
      </c>
      <c r="G156" s="11"/>
      <c r="H156" s="11"/>
      <c r="I156" s="22">
        <v>264</v>
      </c>
      <c r="J156" s="12" t="s">
        <v>69</v>
      </c>
      <c r="K156" s="11"/>
      <c r="L156" s="11"/>
      <c r="M156" s="22">
        <v>105</v>
      </c>
      <c r="N156" s="12" t="s">
        <v>69</v>
      </c>
      <c r="O156" s="11"/>
      <c r="P156" s="12"/>
      <c r="Q156" s="44" t="s">
        <v>266</v>
      </c>
      <c r="R156" s="12" t="s">
        <v>69</v>
      </c>
      <c r="S156" s="11"/>
      <c r="T156" s="12"/>
      <c r="U156" s="44" t="s">
        <v>266</v>
      </c>
      <c r="V156" s="12" t="s">
        <v>69</v>
      </c>
      <c r="W156" s="11"/>
      <c r="X156" s="11"/>
      <c r="Y156" s="22">
        <v>453</v>
      </c>
      <c r="Z156" s="12" t="s">
        <v>69</v>
      </c>
    </row>
    <row r="157" spans="1:26" x14ac:dyDescent="0.25">
      <c r="A157" s="36"/>
      <c r="B157" s="28" t="s">
        <v>354</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36"/>
      <c r="B158" s="48" t="s">
        <v>355</v>
      </c>
      <c r="C158" s="11"/>
      <c r="D158" s="11"/>
      <c r="E158" s="22">
        <v>88</v>
      </c>
      <c r="F158" s="12" t="s">
        <v>69</v>
      </c>
      <c r="G158" s="11"/>
      <c r="H158" s="12"/>
      <c r="I158" s="44" t="s">
        <v>266</v>
      </c>
      <c r="J158" s="12" t="s">
        <v>69</v>
      </c>
      <c r="K158" s="11"/>
      <c r="L158" s="12"/>
      <c r="M158" s="44" t="s">
        <v>266</v>
      </c>
      <c r="N158" s="12" t="s">
        <v>69</v>
      </c>
      <c r="O158" s="11"/>
      <c r="P158" s="12"/>
      <c r="Q158" s="44" t="s">
        <v>266</v>
      </c>
      <c r="R158" s="12" t="s">
        <v>69</v>
      </c>
      <c r="S158" s="11"/>
      <c r="T158" s="12"/>
      <c r="U158" s="44" t="s">
        <v>266</v>
      </c>
      <c r="V158" s="12" t="s">
        <v>69</v>
      </c>
      <c r="W158" s="11"/>
      <c r="X158" s="11"/>
      <c r="Y158" s="22">
        <v>88</v>
      </c>
      <c r="Z158" s="12" t="s">
        <v>69</v>
      </c>
    </row>
    <row r="159" spans="1:26" ht="15.75" thickBot="1" x14ac:dyDescent="0.3">
      <c r="A159" s="36"/>
      <c r="B159" s="53" t="s">
        <v>356</v>
      </c>
      <c r="C159" s="18"/>
      <c r="D159" s="20"/>
      <c r="E159" s="42" t="s">
        <v>266</v>
      </c>
      <c r="F159" s="20" t="s">
        <v>69</v>
      </c>
      <c r="G159" s="18"/>
      <c r="H159" s="20"/>
      <c r="I159" s="42" t="s">
        <v>266</v>
      </c>
      <c r="J159" s="20" t="s">
        <v>69</v>
      </c>
      <c r="K159" s="18"/>
      <c r="L159" s="20"/>
      <c r="M159" s="42" t="s">
        <v>266</v>
      </c>
      <c r="N159" s="20" t="s">
        <v>69</v>
      </c>
      <c r="O159" s="18"/>
      <c r="P159" s="20"/>
      <c r="Q159" s="42" t="s">
        <v>266</v>
      </c>
      <c r="R159" s="20" t="s">
        <v>69</v>
      </c>
      <c r="S159" s="18"/>
      <c r="T159" s="20"/>
      <c r="U159" s="42" t="s">
        <v>266</v>
      </c>
      <c r="V159" s="20" t="s">
        <v>69</v>
      </c>
      <c r="W159" s="18"/>
      <c r="X159" s="20"/>
      <c r="Y159" s="42" t="s">
        <v>266</v>
      </c>
      <c r="Z159" s="20" t="s">
        <v>69</v>
      </c>
    </row>
    <row r="160" spans="1:26" x14ac:dyDescent="0.25">
      <c r="A160" s="36"/>
      <c r="B160" s="23"/>
      <c r="C160" s="23" t="s">
        <v>69</v>
      </c>
      <c r="D160" s="24"/>
      <c r="E160" s="24"/>
      <c r="F160" s="23"/>
      <c r="G160" s="23" t="s">
        <v>69</v>
      </c>
      <c r="H160" s="24"/>
      <c r="I160" s="24"/>
      <c r="J160" s="23"/>
      <c r="K160" s="23" t="s">
        <v>69</v>
      </c>
      <c r="L160" s="24"/>
      <c r="M160" s="24"/>
      <c r="N160" s="23"/>
      <c r="O160" s="23" t="s">
        <v>69</v>
      </c>
      <c r="P160" s="24"/>
      <c r="Q160" s="24"/>
      <c r="R160" s="23"/>
      <c r="S160" s="23" t="s">
        <v>69</v>
      </c>
      <c r="T160" s="24"/>
      <c r="U160" s="24"/>
      <c r="V160" s="23"/>
      <c r="W160" s="23" t="s">
        <v>69</v>
      </c>
      <c r="X160" s="24"/>
      <c r="Y160" s="24"/>
      <c r="Z160" s="23"/>
    </row>
    <row r="161" spans="1:26" ht="15.75" thickBot="1" x14ac:dyDescent="0.3">
      <c r="A161" s="36"/>
      <c r="B161" s="26" t="s">
        <v>359</v>
      </c>
      <c r="C161" s="11"/>
      <c r="D161" s="11"/>
      <c r="E161" s="27">
        <v>55925</v>
      </c>
      <c r="F161" s="12" t="s">
        <v>69</v>
      </c>
      <c r="G161" s="11"/>
      <c r="H161" s="11"/>
      <c r="I161" s="27">
        <v>50309</v>
      </c>
      <c r="J161" s="12" t="s">
        <v>69</v>
      </c>
      <c r="K161" s="11"/>
      <c r="L161" s="11"/>
      <c r="M161" s="27">
        <v>16006</v>
      </c>
      <c r="N161" s="12" t="s">
        <v>69</v>
      </c>
      <c r="O161" s="11"/>
      <c r="P161" s="12"/>
      <c r="Q161" s="44" t="s">
        <v>266</v>
      </c>
      <c r="R161" s="12" t="s">
        <v>69</v>
      </c>
      <c r="S161" s="11"/>
      <c r="T161" s="12"/>
      <c r="U161" s="44" t="s">
        <v>266</v>
      </c>
      <c r="V161" s="12" t="s">
        <v>69</v>
      </c>
      <c r="W161" s="11"/>
      <c r="X161" s="11"/>
      <c r="Y161" s="27">
        <v>122240</v>
      </c>
      <c r="Z161" s="12" t="s">
        <v>69</v>
      </c>
    </row>
    <row r="162" spans="1:26" x14ac:dyDescent="0.25">
      <c r="A162" s="36"/>
      <c r="B162" s="23"/>
      <c r="C162" s="23" t="s">
        <v>69</v>
      </c>
      <c r="D162" s="24"/>
      <c r="E162" s="24"/>
      <c r="F162" s="23"/>
      <c r="G162" s="23" t="s">
        <v>69</v>
      </c>
      <c r="H162" s="24"/>
      <c r="I162" s="24"/>
      <c r="J162" s="23"/>
      <c r="K162" s="23" t="s">
        <v>69</v>
      </c>
      <c r="L162" s="24"/>
      <c r="M162" s="24"/>
      <c r="N162" s="23"/>
      <c r="O162" s="23" t="s">
        <v>69</v>
      </c>
      <c r="P162" s="24"/>
      <c r="Q162" s="24"/>
      <c r="R162" s="23"/>
      <c r="S162" s="23" t="s">
        <v>69</v>
      </c>
      <c r="T162" s="24"/>
      <c r="U162" s="24"/>
      <c r="V162" s="23"/>
      <c r="W162" s="23" t="s">
        <v>69</v>
      </c>
      <c r="X162" s="24"/>
      <c r="Y162" s="24"/>
      <c r="Z162" s="23"/>
    </row>
    <row r="163" spans="1:26" ht="15.75" thickBot="1" x14ac:dyDescent="0.3">
      <c r="A163" s="36"/>
      <c r="B163" s="17" t="s">
        <v>445</v>
      </c>
      <c r="C163" s="18"/>
      <c r="D163" s="18" t="s">
        <v>238</v>
      </c>
      <c r="E163" s="19">
        <v>1531706</v>
      </c>
      <c r="F163" s="20" t="s">
        <v>69</v>
      </c>
      <c r="G163" s="18"/>
      <c r="H163" s="18" t="s">
        <v>238</v>
      </c>
      <c r="I163" s="19">
        <v>88119</v>
      </c>
      <c r="J163" s="20" t="s">
        <v>69</v>
      </c>
      <c r="K163" s="18"/>
      <c r="L163" s="18" t="s">
        <v>238</v>
      </c>
      <c r="M163" s="19">
        <v>69591</v>
      </c>
      <c r="N163" s="20" t="s">
        <v>69</v>
      </c>
      <c r="O163" s="18"/>
      <c r="P163" s="20" t="s">
        <v>238</v>
      </c>
      <c r="Q163" s="42" t="s">
        <v>266</v>
      </c>
      <c r="R163" s="20" t="s">
        <v>69</v>
      </c>
      <c r="S163" s="18"/>
      <c r="T163" s="20" t="s">
        <v>238</v>
      </c>
      <c r="U163" s="42" t="s">
        <v>266</v>
      </c>
      <c r="V163" s="20" t="s">
        <v>69</v>
      </c>
      <c r="W163" s="18"/>
      <c r="X163" s="18" t="s">
        <v>238</v>
      </c>
      <c r="Y163" s="19">
        <v>1689416</v>
      </c>
      <c r="Z163" s="20" t="s">
        <v>69</v>
      </c>
    </row>
    <row r="164" spans="1:26" ht="15.75" thickTop="1" x14ac:dyDescent="0.25">
      <c r="A164" s="36"/>
      <c r="B164" s="23"/>
      <c r="C164" s="23" t="s">
        <v>69</v>
      </c>
      <c r="D164" s="25"/>
      <c r="E164" s="25"/>
      <c r="F164" s="23"/>
      <c r="G164" s="23" t="s">
        <v>69</v>
      </c>
      <c r="H164" s="25"/>
      <c r="I164" s="25"/>
      <c r="J164" s="23"/>
      <c r="K164" s="23" t="s">
        <v>69</v>
      </c>
      <c r="L164" s="25"/>
      <c r="M164" s="25"/>
      <c r="N164" s="23"/>
      <c r="O164" s="23" t="s">
        <v>69</v>
      </c>
      <c r="P164" s="25"/>
      <c r="Q164" s="25"/>
      <c r="R164" s="23"/>
      <c r="S164" s="23" t="s">
        <v>69</v>
      </c>
      <c r="T164" s="25"/>
      <c r="U164" s="25"/>
      <c r="V164" s="23"/>
      <c r="W164" s="23" t="s">
        <v>69</v>
      </c>
      <c r="X164" s="25"/>
      <c r="Y164" s="25"/>
      <c r="Z164" s="23"/>
    </row>
    <row r="165" spans="1:26" x14ac:dyDescent="0.25">
      <c r="A165" s="36" t="s">
        <v>813</v>
      </c>
      <c r="B165" s="38" t="s">
        <v>446</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5.75" x14ac:dyDescent="0.25">
      <c r="A166" s="36"/>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x14ac:dyDescent="0.25">
      <c r="A167" s="36"/>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thickBot="1" x14ac:dyDescent="0.3">
      <c r="A168" s="36"/>
      <c r="B168" s="13"/>
      <c r="C168" s="13" t="s">
        <v>69</v>
      </c>
      <c r="D168" s="32" t="s">
        <v>251</v>
      </c>
      <c r="E168" s="32"/>
      <c r="F168" s="32"/>
      <c r="G168" s="32"/>
      <c r="H168" s="32"/>
      <c r="I168" s="32"/>
      <c r="J168" s="32"/>
      <c r="K168" s="32"/>
      <c r="L168" s="32"/>
      <c r="M168" s="32"/>
      <c r="N168" s="13"/>
      <c r="O168" s="13" t="s">
        <v>69</v>
      </c>
      <c r="P168" s="32" t="s">
        <v>276</v>
      </c>
      <c r="Q168" s="32"/>
      <c r="R168" s="32"/>
      <c r="S168" s="32"/>
      <c r="T168" s="32"/>
      <c r="U168" s="32"/>
      <c r="V168" s="32"/>
      <c r="W168" s="32"/>
      <c r="X168" s="32"/>
      <c r="Y168" s="32"/>
      <c r="Z168" s="13"/>
    </row>
    <row r="169" spans="1:26" ht="15.75" thickBot="1" x14ac:dyDescent="0.3">
      <c r="A169" s="36"/>
      <c r="B169" s="16" t="s">
        <v>259</v>
      </c>
      <c r="C169" s="13" t="s">
        <v>69</v>
      </c>
      <c r="D169" s="58" t="s">
        <v>447</v>
      </c>
      <c r="E169" s="58"/>
      <c r="F169" s="13"/>
      <c r="G169" s="13" t="s">
        <v>69</v>
      </c>
      <c r="H169" s="33" t="s">
        <v>448</v>
      </c>
      <c r="I169" s="33"/>
      <c r="J169" s="13"/>
      <c r="K169" s="13" t="s">
        <v>69</v>
      </c>
      <c r="L169" s="33" t="s">
        <v>137</v>
      </c>
      <c r="M169" s="33"/>
      <c r="N169" s="13"/>
      <c r="O169" s="13" t="s">
        <v>69</v>
      </c>
      <c r="P169" s="58" t="s">
        <v>447</v>
      </c>
      <c r="Q169" s="58"/>
      <c r="R169" s="13"/>
      <c r="S169" s="13" t="s">
        <v>69</v>
      </c>
      <c r="T169" s="33" t="s">
        <v>448</v>
      </c>
      <c r="U169" s="33"/>
      <c r="V169" s="13"/>
      <c r="W169" s="13" t="s">
        <v>69</v>
      </c>
      <c r="X169" s="33" t="s">
        <v>137</v>
      </c>
      <c r="Y169" s="33"/>
      <c r="Z169" s="13"/>
    </row>
    <row r="170" spans="1:26" x14ac:dyDescent="0.25">
      <c r="A170" s="36"/>
      <c r="B170" s="17" t="s">
        <v>339</v>
      </c>
      <c r="C170" s="18" t="s">
        <v>69</v>
      </c>
      <c r="D170" s="18"/>
      <c r="E170" s="18"/>
      <c r="F170" s="18"/>
      <c r="G170" s="18" t="s">
        <v>69</v>
      </c>
      <c r="H170" s="18"/>
      <c r="I170" s="18"/>
      <c r="J170" s="18"/>
      <c r="K170" s="18" t="s">
        <v>69</v>
      </c>
      <c r="L170" s="18"/>
      <c r="M170" s="18"/>
      <c r="N170" s="18"/>
      <c r="O170" s="18" t="s">
        <v>69</v>
      </c>
      <c r="P170" s="18"/>
      <c r="Q170" s="18"/>
      <c r="R170" s="18"/>
      <c r="S170" s="18" t="s">
        <v>69</v>
      </c>
      <c r="T170" s="18"/>
      <c r="U170" s="18"/>
      <c r="V170" s="18"/>
      <c r="W170" s="18" t="s">
        <v>69</v>
      </c>
      <c r="X170" s="18"/>
      <c r="Y170" s="18"/>
      <c r="Z170" s="18"/>
    </row>
    <row r="171" spans="1:26" ht="25.5" x14ac:dyDescent="0.25">
      <c r="A171" s="36"/>
      <c r="B171" s="21" t="s">
        <v>340</v>
      </c>
      <c r="C171" s="11" t="s">
        <v>69</v>
      </c>
      <c r="D171" s="12" t="s">
        <v>238</v>
      </c>
      <c r="E171" s="44" t="s">
        <v>266</v>
      </c>
      <c r="F171" s="12" t="s">
        <v>69</v>
      </c>
      <c r="G171" s="11" t="s">
        <v>69</v>
      </c>
      <c r="H171" s="11" t="s">
        <v>238</v>
      </c>
      <c r="I171" s="22">
        <v>39</v>
      </c>
      <c r="J171" s="12" t="s">
        <v>69</v>
      </c>
      <c r="K171" s="11" t="s">
        <v>69</v>
      </c>
      <c r="L171" s="11" t="s">
        <v>238</v>
      </c>
      <c r="M171" s="22">
        <v>39</v>
      </c>
      <c r="N171" s="12" t="s">
        <v>69</v>
      </c>
      <c r="O171" s="11" t="s">
        <v>69</v>
      </c>
      <c r="P171" s="12" t="s">
        <v>238</v>
      </c>
      <c r="Q171" s="44" t="s">
        <v>266</v>
      </c>
      <c r="R171" s="12" t="s">
        <v>69</v>
      </c>
      <c r="S171" s="11" t="s">
        <v>69</v>
      </c>
      <c r="T171" s="11" t="s">
        <v>238</v>
      </c>
      <c r="U171" s="22">
        <v>18</v>
      </c>
      <c r="V171" s="12" t="s">
        <v>69</v>
      </c>
      <c r="W171" s="11" t="s">
        <v>69</v>
      </c>
      <c r="X171" s="11" t="s">
        <v>238</v>
      </c>
      <c r="Y171" s="22">
        <v>18</v>
      </c>
      <c r="Z171" s="12" t="s">
        <v>69</v>
      </c>
    </row>
    <row r="172" spans="1:26" x14ac:dyDescent="0.25">
      <c r="A172" s="36"/>
      <c r="B172" s="28" t="s">
        <v>342</v>
      </c>
      <c r="C172" s="18" t="s">
        <v>69</v>
      </c>
      <c r="D172" s="18"/>
      <c r="E172" s="29">
        <v>124</v>
      </c>
      <c r="F172" s="20" t="s">
        <v>69</v>
      </c>
      <c r="G172" s="18" t="s">
        <v>69</v>
      </c>
      <c r="H172" s="20"/>
      <c r="I172" s="42" t="s">
        <v>266</v>
      </c>
      <c r="J172" s="20" t="s">
        <v>69</v>
      </c>
      <c r="K172" s="18" t="s">
        <v>69</v>
      </c>
      <c r="L172" s="18"/>
      <c r="M172" s="29">
        <v>124</v>
      </c>
      <c r="N172" s="20" t="s">
        <v>69</v>
      </c>
      <c r="O172" s="18" t="s">
        <v>69</v>
      </c>
      <c r="P172" s="18"/>
      <c r="Q172" s="29">
        <v>123</v>
      </c>
      <c r="R172" s="20" t="s">
        <v>69</v>
      </c>
      <c r="S172" s="18" t="s">
        <v>69</v>
      </c>
      <c r="T172" s="18"/>
      <c r="U172" s="29">
        <v>34</v>
      </c>
      <c r="V172" s="20" t="s">
        <v>69</v>
      </c>
      <c r="W172" s="18" t="s">
        <v>69</v>
      </c>
      <c r="X172" s="18"/>
      <c r="Y172" s="29">
        <v>157</v>
      </c>
      <c r="Z172" s="20" t="s">
        <v>69</v>
      </c>
    </row>
    <row r="173" spans="1:26" x14ac:dyDescent="0.25">
      <c r="A173" s="36"/>
      <c r="B173" s="21" t="s">
        <v>343</v>
      </c>
      <c r="C173" s="11" t="s">
        <v>69</v>
      </c>
      <c r="D173" s="11"/>
      <c r="E173" s="22">
        <v>346</v>
      </c>
      <c r="F173" s="12" t="s">
        <v>69</v>
      </c>
      <c r="G173" s="11" t="s">
        <v>69</v>
      </c>
      <c r="H173" s="12"/>
      <c r="I173" s="44" t="s">
        <v>266</v>
      </c>
      <c r="J173" s="12" t="s">
        <v>69</v>
      </c>
      <c r="K173" s="11" t="s">
        <v>69</v>
      </c>
      <c r="L173" s="11"/>
      <c r="M173" s="22">
        <v>346</v>
      </c>
      <c r="N173" s="12" t="s">
        <v>69</v>
      </c>
      <c r="O173" s="11" t="s">
        <v>69</v>
      </c>
      <c r="P173" s="11"/>
      <c r="Q173" s="22">
        <v>245</v>
      </c>
      <c r="R173" s="12" t="s">
        <v>69</v>
      </c>
      <c r="S173" s="11" t="s">
        <v>69</v>
      </c>
      <c r="T173" s="12"/>
      <c r="U173" s="44" t="s">
        <v>266</v>
      </c>
      <c r="V173" s="12" t="s">
        <v>69</v>
      </c>
      <c r="W173" s="11" t="s">
        <v>69</v>
      </c>
      <c r="X173" s="11"/>
      <c r="Y173" s="22">
        <v>245</v>
      </c>
      <c r="Z173" s="12" t="s">
        <v>69</v>
      </c>
    </row>
    <row r="174" spans="1:26" x14ac:dyDescent="0.25">
      <c r="A174" s="36"/>
      <c r="B174" s="28" t="s">
        <v>344</v>
      </c>
      <c r="C174" s="18" t="s">
        <v>69</v>
      </c>
      <c r="D174" s="18"/>
      <c r="E174" s="29">
        <v>557</v>
      </c>
      <c r="F174" s="20" t="s">
        <v>69</v>
      </c>
      <c r="G174" s="18" t="s">
        <v>69</v>
      </c>
      <c r="H174" s="18"/>
      <c r="I174" s="29">
        <v>77</v>
      </c>
      <c r="J174" s="20" t="s">
        <v>69</v>
      </c>
      <c r="K174" s="18" t="s">
        <v>69</v>
      </c>
      <c r="L174" s="18"/>
      <c r="M174" s="29">
        <v>634</v>
      </c>
      <c r="N174" s="20" t="s">
        <v>69</v>
      </c>
      <c r="O174" s="18" t="s">
        <v>69</v>
      </c>
      <c r="P174" s="18"/>
      <c r="Q174" s="29">
        <v>601</v>
      </c>
      <c r="R174" s="20" t="s">
        <v>69</v>
      </c>
      <c r="S174" s="18" t="s">
        <v>69</v>
      </c>
      <c r="T174" s="18"/>
      <c r="U174" s="29">
        <v>77</v>
      </c>
      <c r="V174" s="20" t="s">
        <v>69</v>
      </c>
      <c r="W174" s="18" t="s">
        <v>69</v>
      </c>
      <c r="X174" s="18"/>
      <c r="Y174" s="29">
        <v>678</v>
      </c>
      <c r="Z174" s="20" t="s">
        <v>69</v>
      </c>
    </row>
    <row r="175" spans="1:26" x14ac:dyDescent="0.25">
      <c r="A175" s="36"/>
      <c r="B175" s="21" t="s">
        <v>345</v>
      </c>
      <c r="C175" s="11" t="s">
        <v>69</v>
      </c>
      <c r="D175" s="11"/>
      <c r="E175" s="27">
        <v>6064</v>
      </c>
      <c r="F175" s="12" t="s">
        <v>69</v>
      </c>
      <c r="G175" s="11" t="s">
        <v>69</v>
      </c>
      <c r="H175" s="11"/>
      <c r="I175" s="27">
        <v>1560</v>
      </c>
      <c r="J175" s="12" t="s">
        <v>69</v>
      </c>
      <c r="K175" s="11" t="s">
        <v>69</v>
      </c>
      <c r="L175" s="11"/>
      <c r="M175" s="27">
        <v>7624</v>
      </c>
      <c r="N175" s="12" t="s">
        <v>69</v>
      </c>
      <c r="O175" s="11" t="s">
        <v>69</v>
      </c>
      <c r="P175" s="11"/>
      <c r="Q175" s="27">
        <v>2334</v>
      </c>
      <c r="R175" s="12" t="s">
        <v>69</v>
      </c>
      <c r="S175" s="11" t="s">
        <v>69</v>
      </c>
      <c r="T175" s="11"/>
      <c r="U175" s="27">
        <v>1317</v>
      </c>
      <c r="V175" s="12" t="s">
        <v>69</v>
      </c>
      <c r="W175" s="11" t="s">
        <v>69</v>
      </c>
      <c r="X175" s="11"/>
      <c r="Y175" s="27">
        <v>3651</v>
      </c>
      <c r="Z175" s="12" t="s">
        <v>69</v>
      </c>
    </row>
    <row r="176" spans="1:26" x14ac:dyDescent="0.25">
      <c r="A176" s="36"/>
      <c r="B176" s="28" t="s">
        <v>346</v>
      </c>
      <c r="C176" s="18" t="s">
        <v>69</v>
      </c>
      <c r="D176" s="20"/>
      <c r="E176" s="42" t="s">
        <v>266</v>
      </c>
      <c r="F176" s="20" t="s">
        <v>69</v>
      </c>
      <c r="G176" s="18" t="s">
        <v>69</v>
      </c>
      <c r="H176" s="20"/>
      <c r="I176" s="42" t="s">
        <v>266</v>
      </c>
      <c r="J176" s="20" t="s">
        <v>69</v>
      </c>
      <c r="K176" s="18" t="s">
        <v>69</v>
      </c>
      <c r="L176" s="20"/>
      <c r="M176" s="42" t="s">
        <v>266</v>
      </c>
      <c r="N176" s="20" t="s">
        <v>69</v>
      </c>
      <c r="O176" s="18" t="s">
        <v>69</v>
      </c>
      <c r="P176" s="18"/>
      <c r="Q176" s="29">
        <v>4</v>
      </c>
      <c r="R176" s="20" t="s">
        <v>69</v>
      </c>
      <c r="S176" s="18" t="s">
        <v>69</v>
      </c>
      <c r="T176" s="20"/>
      <c r="U176" s="42" t="s">
        <v>266</v>
      </c>
      <c r="V176" s="20" t="s">
        <v>69</v>
      </c>
      <c r="W176" s="18" t="s">
        <v>69</v>
      </c>
      <c r="X176" s="18"/>
      <c r="Y176" s="29">
        <v>4</v>
      </c>
      <c r="Z176" s="20" t="s">
        <v>69</v>
      </c>
    </row>
    <row r="177" spans="1:26" x14ac:dyDescent="0.25">
      <c r="A177" s="36"/>
      <c r="B177" s="21" t="s">
        <v>347</v>
      </c>
      <c r="C177" s="11" t="s">
        <v>69</v>
      </c>
      <c r="D177" s="11"/>
      <c r="E177" s="22">
        <v>57</v>
      </c>
      <c r="F177" s="12" t="s">
        <v>69</v>
      </c>
      <c r="G177" s="11" t="s">
        <v>69</v>
      </c>
      <c r="H177" s="12"/>
      <c r="I177" s="44" t="s">
        <v>266</v>
      </c>
      <c r="J177" s="12" t="s">
        <v>69</v>
      </c>
      <c r="K177" s="11" t="s">
        <v>69</v>
      </c>
      <c r="L177" s="11"/>
      <c r="M177" s="22">
        <v>57</v>
      </c>
      <c r="N177" s="12" t="s">
        <v>69</v>
      </c>
      <c r="O177" s="11" t="s">
        <v>69</v>
      </c>
      <c r="P177" s="12"/>
      <c r="Q177" s="44" t="s">
        <v>266</v>
      </c>
      <c r="R177" s="12" t="s">
        <v>69</v>
      </c>
      <c r="S177" s="11" t="s">
        <v>69</v>
      </c>
      <c r="T177" s="12"/>
      <c r="U177" s="44" t="s">
        <v>266</v>
      </c>
      <c r="V177" s="12" t="s">
        <v>69</v>
      </c>
      <c r="W177" s="11" t="s">
        <v>69</v>
      </c>
      <c r="X177" s="12"/>
      <c r="Y177" s="44" t="s">
        <v>266</v>
      </c>
      <c r="Z177" s="12" t="s">
        <v>69</v>
      </c>
    </row>
    <row r="178" spans="1:26" x14ac:dyDescent="0.25">
      <c r="A178" s="36"/>
      <c r="B178" s="17" t="s">
        <v>349</v>
      </c>
      <c r="C178" s="18" t="s">
        <v>69</v>
      </c>
      <c r="D178" s="18"/>
      <c r="E178" s="18"/>
      <c r="F178" s="18"/>
      <c r="G178" s="18" t="s">
        <v>69</v>
      </c>
      <c r="H178" s="18"/>
      <c r="I178" s="18"/>
      <c r="J178" s="18"/>
      <c r="K178" s="18" t="s">
        <v>69</v>
      </c>
      <c r="L178" s="18"/>
      <c r="M178" s="18"/>
      <c r="N178" s="18"/>
      <c r="O178" s="18" t="s">
        <v>69</v>
      </c>
      <c r="P178" s="18"/>
      <c r="Q178" s="18"/>
      <c r="R178" s="18"/>
      <c r="S178" s="18" t="s">
        <v>69</v>
      </c>
      <c r="T178" s="18"/>
      <c r="U178" s="18"/>
      <c r="V178" s="18"/>
      <c r="W178" s="18" t="s">
        <v>69</v>
      </c>
      <c r="X178" s="18"/>
      <c r="Y178" s="18"/>
      <c r="Z178" s="18"/>
    </row>
    <row r="179" spans="1:26" x14ac:dyDescent="0.25">
      <c r="A179" s="36"/>
      <c r="B179" s="21" t="s">
        <v>350</v>
      </c>
      <c r="C179" s="11" t="s">
        <v>69</v>
      </c>
      <c r="D179" s="11"/>
      <c r="E179" s="22">
        <v>794</v>
      </c>
      <c r="F179" s="12" t="s">
        <v>69</v>
      </c>
      <c r="G179" s="11" t="s">
        <v>69</v>
      </c>
      <c r="H179" s="11"/>
      <c r="I179" s="22">
        <v>493</v>
      </c>
      <c r="J179" s="12" t="s">
        <v>69</v>
      </c>
      <c r="K179" s="11" t="s">
        <v>69</v>
      </c>
      <c r="L179" s="11"/>
      <c r="M179" s="27">
        <v>1287</v>
      </c>
      <c r="N179" s="12" t="s">
        <v>69</v>
      </c>
      <c r="O179" s="11" t="s">
        <v>69</v>
      </c>
      <c r="P179" s="11"/>
      <c r="Q179" s="22">
        <v>792</v>
      </c>
      <c r="R179" s="12" t="s">
        <v>69</v>
      </c>
      <c r="S179" s="11" t="s">
        <v>69</v>
      </c>
      <c r="T179" s="11"/>
      <c r="U179" s="22">
        <v>204</v>
      </c>
      <c r="V179" s="12" t="s">
        <v>69</v>
      </c>
      <c r="W179" s="11" t="s">
        <v>69</v>
      </c>
      <c r="X179" s="11"/>
      <c r="Y179" s="22">
        <v>996</v>
      </c>
      <c r="Z179" s="12" t="s">
        <v>69</v>
      </c>
    </row>
    <row r="180" spans="1:26" x14ac:dyDescent="0.25">
      <c r="A180" s="36"/>
      <c r="B180" s="28" t="s">
        <v>351</v>
      </c>
      <c r="C180" s="18" t="s">
        <v>69</v>
      </c>
      <c r="D180" s="18"/>
      <c r="E180" s="19">
        <v>7311</v>
      </c>
      <c r="F180" s="20" t="s">
        <v>69</v>
      </c>
      <c r="G180" s="18" t="s">
        <v>69</v>
      </c>
      <c r="H180" s="18"/>
      <c r="I180" s="29">
        <v>508</v>
      </c>
      <c r="J180" s="20" t="s">
        <v>69</v>
      </c>
      <c r="K180" s="18" t="s">
        <v>69</v>
      </c>
      <c r="L180" s="18"/>
      <c r="M180" s="19">
        <v>7819</v>
      </c>
      <c r="N180" s="20" t="s">
        <v>69</v>
      </c>
      <c r="O180" s="18" t="s">
        <v>69</v>
      </c>
      <c r="P180" s="18"/>
      <c r="Q180" s="19">
        <v>6389</v>
      </c>
      <c r="R180" s="20" t="s">
        <v>69</v>
      </c>
      <c r="S180" s="18" t="s">
        <v>69</v>
      </c>
      <c r="T180" s="18"/>
      <c r="U180" s="29">
        <v>682</v>
      </c>
      <c r="V180" s="20" t="s">
        <v>69</v>
      </c>
      <c r="W180" s="18" t="s">
        <v>69</v>
      </c>
      <c r="X180" s="18"/>
      <c r="Y180" s="19">
        <v>7071</v>
      </c>
      <c r="Z180" s="20" t="s">
        <v>69</v>
      </c>
    </row>
    <row r="181" spans="1:26" x14ac:dyDescent="0.25">
      <c r="A181" s="36"/>
      <c r="B181" s="21" t="s">
        <v>352</v>
      </c>
      <c r="C181" s="11" t="s">
        <v>69</v>
      </c>
      <c r="D181" s="12"/>
      <c r="E181" s="44" t="s">
        <v>266</v>
      </c>
      <c r="F181" s="12" t="s">
        <v>69</v>
      </c>
      <c r="G181" s="11" t="s">
        <v>69</v>
      </c>
      <c r="H181" s="11"/>
      <c r="I181" s="22">
        <v>103</v>
      </c>
      <c r="J181" s="12" t="s">
        <v>69</v>
      </c>
      <c r="K181" s="11" t="s">
        <v>69</v>
      </c>
      <c r="L181" s="11"/>
      <c r="M181" s="22">
        <v>103</v>
      </c>
      <c r="N181" s="12" t="s">
        <v>69</v>
      </c>
      <c r="O181" s="11" t="s">
        <v>69</v>
      </c>
      <c r="P181" s="12"/>
      <c r="Q181" s="44" t="s">
        <v>266</v>
      </c>
      <c r="R181" s="12" t="s">
        <v>69</v>
      </c>
      <c r="S181" s="11" t="s">
        <v>69</v>
      </c>
      <c r="T181" s="11"/>
      <c r="U181" s="22">
        <v>106</v>
      </c>
      <c r="V181" s="12" t="s">
        <v>69</v>
      </c>
      <c r="W181" s="11" t="s">
        <v>69</v>
      </c>
      <c r="X181" s="11"/>
      <c r="Y181" s="22">
        <v>106</v>
      </c>
      <c r="Z181" s="12" t="s">
        <v>69</v>
      </c>
    </row>
    <row r="182" spans="1:26" x14ac:dyDescent="0.25">
      <c r="A182" s="36"/>
      <c r="B182" s="17" t="s">
        <v>354</v>
      </c>
      <c r="C182" s="18" t="s">
        <v>69</v>
      </c>
      <c r="D182" s="18"/>
      <c r="E182" s="18"/>
      <c r="F182" s="18"/>
      <c r="G182" s="18" t="s">
        <v>69</v>
      </c>
      <c r="H182" s="18"/>
      <c r="I182" s="18"/>
      <c r="J182" s="18"/>
      <c r="K182" s="18" t="s">
        <v>69</v>
      </c>
      <c r="L182" s="18"/>
      <c r="M182" s="18"/>
      <c r="N182" s="18"/>
      <c r="O182" s="18" t="s">
        <v>69</v>
      </c>
      <c r="P182" s="18"/>
      <c r="Q182" s="18"/>
      <c r="R182" s="18"/>
      <c r="S182" s="18" t="s">
        <v>69</v>
      </c>
      <c r="T182" s="18"/>
      <c r="U182" s="18"/>
      <c r="V182" s="18"/>
      <c r="W182" s="18" t="s">
        <v>69</v>
      </c>
      <c r="X182" s="18"/>
      <c r="Y182" s="18"/>
      <c r="Z182" s="18"/>
    </row>
    <row r="183" spans="1:26" ht="15.75" thickBot="1" x14ac:dyDescent="0.3">
      <c r="A183" s="36"/>
      <c r="B183" s="21" t="s">
        <v>355</v>
      </c>
      <c r="C183" s="11" t="s">
        <v>69</v>
      </c>
      <c r="D183" s="11"/>
      <c r="E183" s="22">
        <v>134</v>
      </c>
      <c r="F183" s="12" t="s">
        <v>69</v>
      </c>
      <c r="G183" s="11" t="s">
        <v>69</v>
      </c>
      <c r="H183" s="12"/>
      <c r="I183" s="44" t="s">
        <v>266</v>
      </c>
      <c r="J183" s="12" t="s">
        <v>69</v>
      </c>
      <c r="K183" s="11" t="s">
        <v>69</v>
      </c>
      <c r="L183" s="11"/>
      <c r="M183" s="22">
        <v>134</v>
      </c>
      <c r="N183" s="12" t="s">
        <v>69</v>
      </c>
      <c r="O183" s="11" t="s">
        <v>69</v>
      </c>
      <c r="P183" s="11"/>
      <c r="Q183" s="22">
        <v>68</v>
      </c>
      <c r="R183" s="12" t="s">
        <v>69</v>
      </c>
      <c r="S183" s="11" t="s">
        <v>69</v>
      </c>
      <c r="T183" s="12"/>
      <c r="U183" s="44" t="s">
        <v>266</v>
      </c>
      <c r="V183" s="12" t="s">
        <v>69</v>
      </c>
      <c r="W183" s="11" t="s">
        <v>69</v>
      </c>
      <c r="X183" s="11"/>
      <c r="Y183" s="22">
        <v>68</v>
      </c>
      <c r="Z183" s="12" t="s">
        <v>69</v>
      </c>
    </row>
    <row r="184" spans="1:26" x14ac:dyDescent="0.25">
      <c r="A184" s="36"/>
      <c r="B184" s="23"/>
      <c r="C184" s="23" t="s">
        <v>69</v>
      </c>
      <c r="D184" s="24"/>
      <c r="E184" s="24"/>
      <c r="F184" s="23"/>
      <c r="G184" s="23" t="s">
        <v>69</v>
      </c>
      <c r="H184" s="24"/>
      <c r="I184" s="24"/>
      <c r="J184" s="23"/>
      <c r="K184" s="23" t="s">
        <v>69</v>
      </c>
      <c r="L184" s="24"/>
      <c r="M184" s="24"/>
      <c r="N184" s="23"/>
      <c r="O184" s="23" t="s">
        <v>69</v>
      </c>
      <c r="P184" s="24"/>
      <c r="Q184" s="24"/>
      <c r="R184" s="23"/>
      <c r="S184" s="23" t="s">
        <v>69</v>
      </c>
      <c r="T184" s="24"/>
      <c r="U184" s="24"/>
      <c r="V184" s="23"/>
      <c r="W184" s="23" t="s">
        <v>69</v>
      </c>
      <c r="X184" s="24"/>
      <c r="Y184" s="24"/>
      <c r="Z184" s="23"/>
    </row>
    <row r="185" spans="1:26" ht="15.75" thickBot="1" x14ac:dyDescent="0.3">
      <c r="A185" s="36"/>
      <c r="B185" s="17" t="s">
        <v>449</v>
      </c>
      <c r="C185" s="18"/>
      <c r="D185" s="18" t="s">
        <v>238</v>
      </c>
      <c r="E185" s="19">
        <v>15387</v>
      </c>
      <c r="F185" s="20" t="s">
        <v>69</v>
      </c>
      <c r="G185" s="18"/>
      <c r="H185" s="18" t="s">
        <v>238</v>
      </c>
      <c r="I185" s="19">
        <v>2780</v>
      </c>
      <c r="J185" s="20" t="s">
        <v>69</v>
      </c>
      <c r="K185" s="18"/>
      <c r="L185" s="18" t="s">
        <v>238</v>
      </c>
      <c r="M185" s="19">
        <v>18167</v>
      </c>
      <c r="N185" s="20" t="s">
        <v>69</v>
      </c>
      <c r="O185" s="18"/>
      <c r="P185" s="18" t="s">
        <v>238</v>
      </c>
      <c r="Q185" s="19">
        <v>10556</v>
      </c>
      <c r="R185" s="20" t="s">
        <v>69</v>
      </c>
      <c r="S185" s="18"/>
      <c r="T185" s="18" t="s">
        <v>238</v>
      </c>
      <c r="U185" s="19">
        <v>2438</v>
      </c>
      <c r="V185" s="20" t="s">
        <v>69</v>
      </c>
      <c r="W185" s="18"/>
      <c r="X185" s="18" t="s">
        <v>238</v>
      </c>
      <c r="Y185" s="19">
        <v>12994</v>
      </c>
      <c r="Z185" s="20" t="s">
        <v>69</v>
      </c>
    </row>
    <row r="186" spans="1:26" ht="15.75" thickTop="1" x14ac:dyDescent="0.25">
      <c r="A186" s="36"/>
      <c r="B186" s="23"/>
      <c r="C186" s="23" t="s">
        <v>69</v>
      </c>
      <c r="D186" s="25"/>
      <c r="E186" s="25"/>
      <c r="F186" s="23"/>
      <c r="G186" s="23" t="s">
        <v>69</v>
      </c>
      <c r="H186" s="25"/>
      <c r="I186" s="25"/>
      <c r="J186" s="23"/>
      <c r="K186" s="23" t="s">
        <v>69</v>
      </c>
      <c r="L186" s="25"/>
      <c r="M186" s="25"/>
      <c r="N186" s="23"/>
      <c r="O186" s="23" t="s">
        <v>69</v>
      </c>
      <c r="P186" s="25"/>
      <c r="Q186" s="25"/>
      <c r="R186" s="23"/>
      <c r="S186" s="23" t="s">
        <v>69</v>
      </c>
      <c r="T186" s="25"/>
      <c r="U186" s="25"/>
      <c r="V186" s="23"/>
      <c r="W186" s="23" t="s">
        <v>69</v>
      </c>
      <c r="X186" s="25"/>
      <c r="Y186" s="25"/>
      <c r="Z186" s="23"/>
    </row>
    <row r="187" spans="1:26" ht="25.5" customHeight="1" x14ac:dyDescent="0.25">
      <c r="A187" s="36" t="s">
        <v>814</v>
      </c>
      <c r="B187" s="38" t="s">
        <v>450</v>
      </c>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5.75" x14ac:dyDescent="0.25">
      <c r="A188" s="36"/>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x14ac:dyDescent="0.25">
      <c r="A189" s="36"/>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thickBot="1" x14ac:dyDescent="0.3">
      <c r="A190" s="36"/>
      <c r="B190" s="13"/>
      <c r="C190" s="13" t="s">
        <v>69</v>
      </c>
      <c r="D190" s="32" t="s">
        <v>251</v>
      </c>
      <c r="E190" s="32"/>
      <c r="F190" s="32"/>
      <c r="G190" s="32"/>
      <c r="H190" s="32"/>
      <c r="I190" s="32"/>
      <c r="J190" s="32"/>
      <c r="K190" s="32"/>
      <c r="L190" s="32"/>
      <c r="M190" s="32"/>
      <c r="N190" s="32"/>
      <c r="O190" s="32"/>
      <c r="P190" s="32"/>
      <c r="Q190" s="32"/>
      <c r="R190" s="32"/>
      <c r="S190" s="32"/>
      <c r="T190" s="32"/>
      <c r="U190" s="32"/>
      <c r="V190" s="32"/>
      <c r="W190" s="32"/>
      <c r="X190" s="32"/>
      <c r="Y190" s="32"/>
      <c r="Z190" s="13"/>
    </row>
    <row r="191" spans="1:26" x14ac:dyDescent="0.25">
      <c r="A191" s="36"/>
      <c r="B191" s="49" t="s">
        <v>259</v>
      </c>
      <c r="C191" s="30" t="s">
        <v>69</v>
      </c>
      <c r="D191" s="60" t="s">
        <v>451</v>
      </c>
      <c r="E191" s="60"/>
      <c r="F191" s="34"/>
      <c r="G191" s="34" t="s">
        <v>69</v>
      </c>
      <c r="H191" s="60" t="s">
        <v>453</v>
      </c>
      <c r="I191" s="60"/>
      <c r="J191" s="34"/>
      <c r="K191" s="34" t="s">
        <v>69</v>
      </c>
      <c r="L191" s="43" t="s">
        <v>454</v>
      </c>
      <c r="M191" s="43"/>
      <c r="N191" s="34"/>
      <c r="O191" s="34" t="s">
        <v>69</v>
      </c>
      <c r="P191" s="60" t="s">
        <v>137</v>
      </c>
      <c r="Q191" s="60"/>
      <c r="R191" s="34"/>
      <c r="S191" s="34" t="s">
        <v>69</v>
      </c>
      <c r="T191" s="43" t="s">
        <v>455</v>
      </c>
      <c r="U191" s="43"/>
      <c r="V191" s="34"/>
      <c r="W191" s="34" t="s">
        <v>69</v>
      </c>
      <c r="X191" s="43" t="s">
        <v>137</v>
      </c>
      <c r="Y191" s="43"/>
      <c r="Z191" s="30"/>
    </row>
    <row r="192" spans="1:26" ht="15.75" thickBot="1" x14ac:dyDescent="0.3">
      <c r="A192" s="36"/>
      <c r="B192" s="49"/>
      <c r="C192" s="30"/>
      <c r="D192" s="57" t="s">
        <v>452</v>
      </c>
      <c r="E192" s="57"/>
      <c r="F192" s="30"/>
      <c r="G192" s="30"/>
      <c r="H192" s="57" t="s">
        <v>452</v>
      </c>
      <c r="I192" s="57"/>
      <c r="J192" s="30"/>
      <c r="K192" s="30"/>
      <c r="L192" s="32" t="s">
        <v>452</v>
      </c>
      <c r="M192" s="32"/>
      <c r="N192" s="30"/>
      <c r="O192" s="30"/>
      <c r="P192" s="57" t="s">
        <v>452</v>
      </c>
      <c r="Q192" s="57"/>
      <c r="R192" s="30"/>
      <c r="S192" s="30"/>
      <c r="T192" s="32" t="s">
        <v>332</v>
      </c>
      <c r="U192" s="32"/>
      <c r="V192" s="30"/>
      <c r="W192" s="30"/>
      <c r="X192" s="32" t="s">
        <v>332</v>
      </c>
      <c r="Y192" s="32"/>
      <c r="Z192" s="30"/>
    </row>
    <row r="193" spans="1:26" x14ac:dyDescent="0.25">
      <c r="A193" s="36"/>
      <c r="B193" s="17" t="s">
        <v>444</v>
      </c>
      <c r="C193" s="18" t="s">
        <v>69</v>
      </c>
      <c r="D193" s="18"/>
      <c r="E193" s="18"/>
      <c r="F193" s="18"/>
      <c r="G193" s="18" t="s">
        <v>69</v>
      </c>
      <c r="H193" s="18"/>
      <c r="I193" s="18"/>
      <c r="J193" s="18"/>
      <c r="K193" s="18" t="s">
        <v>69</v>
      </c>
      <c r="L193" s="18"/>
      <c r="M193" s="18"/>
      <c r="N193" s="18"/>
      <c r="O193" s="18" t="s">
        <v>69</v>
      </c>
      <c r="P193" s="18"/>
      <c r="Q193" s="18"/>
      <c r="R193" s="18"/>
      <c r="S193" s="18" t="s">
        <v>69</v>
      </c>
      <c r="T193" s="18"/>
      <c r="U193" s="18"/>
      <c r="V193" s="18"/>
      <c r="W193" s="18" t="s">
        <v>69</v>
      </c>
      <c r="X193" s="18"/>
      <c r="Y193" s="18"/>
      <c r="Z193" s="18"/>
    </row>
    <row r="194" spans="1:26" x14ac:dyDescent="0.25">
      <c r="A194" s="36"/>
      <c r="B194" s="21" t="s">
        <v>339</v>
      </c>
      <c r="C194" s="11" t="s">
        <v>69</v>
      </c>
      <c r="D194" s="11"/>
      <c r="E194" s="11"/>
      <c r="F194" s="11"/>
      <c r="G194" s="11" t="s">
        <v>69</v>
      </c>
      <c r="H194" s="11"/>
      <c r="I194" s="11"/>
      <c r="J194" s="11"/>
      <c r="K194" s="11" t="s">
        <v>69</v>
      </c>
      <c r="L194" s="11"/>
      <c r="M194" s="11"/>
      <c r="N194" s="11"/>
      <c r="O194" s="11" t="s">
        <v>69</v>
      </c>
      <c r="P194" s="11"/>
      <c r="Q194" s="11"/>
      <c r="R194" s="11"/>
      <c r="S194" s="11" t="s">
        <v>69</v>
      </c>
      <c r="T194" s="11"/>
      <c r="U194" s="11"/>
      <c r="V194" s="11"/>
      <c r="W194" s="11" t="s">
        <v>69</v>
      </c>
      <c r="X194" s="11"/>
      <c r="Y194" s="11"/>
      <c r="Z194" s="11"/>
    </row>
    <row r="195" spans="1:26" ht="25.5" x14ac:dyDescent="0.25">
      <c r="A195" s="36"/>
      <c r="B195" s="53" t="s">
        <v>340</v>
      </c>
      <c r="C195" s="18" t="s">
        <v>69</v>
      </c>
      <c r="D195" s="18" t="s">
        <v>238</v>
      </c>
      <c r="E195" s="29">
        <v>21</v>
      </c>
      <c r="F195" s="20" t="s">
        <v>69</v>
      </c>
      <c r="G195" s="18" t="s">
        <v>69</v>
      </c>
      <c r="H195" s="20" t="s">
        <v>238</v>
      </c>
      <c r="I195" s="42" t="s">
        <v>266</v>
      </c>
      <c r="J195" s="20" t="s">
        <v>69</v>
      </c>
      <c r="K195" s="18" t="s">
        <v>69</v>
      </c>
      <c r="L195" s="20" t="s">
        <v>238</v>
      </c>
      <c r="M195" s="42" t="s">
        <v>266</v>
      </c>
      <c r="N195" s="20" t="s">
        <v>69</v>
      </c>
      <c r="O195" s="18" t="s">
        <v>69</v>
      </c>
      <c r="P195" s="18" t="s">
        <v>238</v>
      </c>
      <c r="Q195" s="29">
        <v>21</v>
      </c>
      <c r="R195" s="20" t="s">
        <v>69</v>
      </c>
      <c r="S195" s="18" t="s">
        <v>69</v>
      </c>
      <c r="T195" s="18" t="s">
        <v>238</v>
      </c>
      <c r="U195" s="19">
        <v>39607</v>
      </c>
      <c r="V195" s="20" t="s">
        <v>69</v>
      </c>
      <c r="W195" s="18" t="s">
        <v>69</v>
      </c>
      <c r="X195" s="18" t="s">
        <v>238</v>
      </c>
      <c r="Y195" s="19">
        <v>39628</v>
      </c>
      <c r="Z195" s="20" t="s">
        <v>69</v>
      </c>
    </row>
    <row r="196" spans="1:26" x14ac:dyDescent="0.25">
      <c r="A196" s="36"/>
      <c r="B196" s="48" t="s">
        <v>342</v>
      </c>
      <c r="C196" s="11" t="s">
        <v>69</v>
      </c>
      <c r="D196" s="11"/>
      <c r="E196" s="22">
        <v>278</v>
      </c>
      <c r="F196" s="12" t="s">
        <v>69</v>
      </c>
      <c r="G196" s="11" t="s">
        <v>69</v>
      </c>
      <c r="H196" s="11"/>
      <c r="I196" s="22">
        <v>192</v>
      </c>
      <c r="J196" s="12" t="s">
        <v>69</v>
      </c>
      <c r="K196" s="11" t="s">
        <v>69</v>
      </c>
      <c r="L196" s="11"/>
      <c r="M196" s="22">
        <v>105</v>
      </c>
      <c r="N196" s="12" t="s">
        <v>69</v>
      </c>
      <c r="O196" s="11" t="s">
        <v>69</v>
      </c>
      <c r="P196" s="11"/>
      <c r="Q196" s="22">
        <v>575</v>
      </c>
      <c r="R196" s="12" t="s">
        <v>69</v>
      </c>
      <c r="S196" s="11" t="s">
        <v>69</v>
      </c>
      <c r="T196" s="11"/>
      <c r="U196" s="27">
        <v>77907</v>
      </c>
      <c r="V196" s="12" t="s">
        <v>69</v>
      </c>
      <c r="W196" s="11" t="s">
        <v>69</v>
      </c>
      <c r="X196" s="11"/>
      <c r="Y196" s="27">
        <v>78482</v>
      </c>
      <c r="Z196" s="12" t="s">
        <v>69</v>
      </c>
    </row>
    <row r="197" spans="1:26" x14ac:dyDescent="0.25">
      <c r="A197" s="36"/>
      <c r="B197" s="53" t="s">
        <v>343</v>
      </c>
      <c r="C197" s="18" t="s">
        <v>69</v>
      </c>
      <c r="D197" s="18"/>
      <c r="E197" s="29">
        <v>283</v>
      </c>
      <c r="F197" s="20" t="s">
        <v>69</v>
      </c>
      <c r="G197" s="18" t="s">
        <v>69</v>
      </c>
      <c r="H197" s="20"/>
      <c r="I197" s="42" t="s">
        <v>266</v>
      </c>
      <c r="J197" s="20" t="s">
        <v>69</v>
      </c>
      <c r="K197" s="18" t="s">
        <v>69</v>
      </c>
      <c r="L197" s="18"/>
      <c r="M197" s="29">
        <v>109</v>
      </c>
      <c r="N197" s="20" t="s">
        <v>69</v>
      </c>
      <c r="O197" s="18" t="s">
        <v>69</v>
      </c>
      <c r="P197" s="18"/>
      <c r="Q197" s="29">
        <v>392</v>
      </c>
      <c r="R197" s="20" t="s">
        <v>69</v>
      </c>
      <c r="S197" s="18" t="s">
        <v>69</v>
      </c>
      <c r="T197" s="18"/>
      <c r="U197" s="19">
        <v>96903</v>
      </c>
      <c r="V197" s="20" t="s">
        <v>69</v>
      </c>
      <c r="W197" s="18" t="s">
        <v>69</v>
      </c>
      <c r="X197" s="18"/>
      <c r="Y197" s="19">
        <v>97295</v>
      </c>
      <c r="Z197" s="20" t="s">
        <v>69</v>
      </c>
    </row>
    <row r="198" spans="1:26" x14ac:dyDescent="0.25">
      <c r="A198" s="36"/>
      <c r="B198" s="48" t="s">
        <v>344</v>
      </c>
      <c r="C198" s="11" t="s">
        <v>69</v>
      </c>
      <c r="D198" s="11"/>
      <c r="E198" s="27">
        <v>1204</v>
      </c>
      <c r="F198" s="12" t="s">
        <v>69</v>
      </c>
      <c r="G198" s="11" t="s">
        <v>69</v>
      </c>
      <c r="H198" s="11"/>
      <c r="I198" s="22">
        <v>302</v>
      </c>
      <c r="J198" s="12" t="s">
        <v>69</v>
      </c>
      <c r="K198" s="11" t="s">
        <v>69</v>
      </c>
      <c r="L198" s="11"/>
      <c r="M198" s="22">
        <v>368</v>
      </c>
      <c r="N198" s="12" t="s">
        <v>69</v>
      </c>
      <c r="O198" s="11" t="s">
        <v>69</v>
      </c>
      <c r="P198" s="11"/>
      <c r="Q198" s="27">
        <v>1874</v>
      </c>
      <c r="R198" s="12" t="s">
        <v>69</v>
      </c>
      <c r="S198" s="11" t="s">
        <v>69</v>
      </c>
      <c r="T198" s="11"/>
      <c r="U198" s="27">
        <v>135562</v>
      </c>
      <c r="V198" s="12" t="s">
        <v>69</v>
      </c>
      <c r="W198" s="11" t="s">
        <v>69</v>
      </c>
      <c r="X198" s="11"/>
      <c r="Y198" s="27">
        <v>137436</v>
      </c>
      <c r="Z198" s="12" t="s">
        <v>69</v>
      </c>
    </row>
    <row r="199" spans="1:26" x14ac:dyDescent="0.25">
      <c r="A199" s="36"/>
      <c r="B199" s="53" t="s">
        <v>345</v>
      </c>
      <c r="C199" s="18" t="s">
        <v>69</v>
      </c>
      <c r="D199" s="18"/>
      <c r="E199" s="19">
        <v>1200</v>
      </c>
      <c r="F199" s="20" t="s">
        <v>69</v>
      </c>
      <c r="G199" s="18" t="s">
        <v>69</v>
      </c>
      <c r="H199" s="18"/>
      <c r="I199" s="19">
        <v>3830</v>
      </c>
      <c r="J199" s="20" t="s">
        <v>69</v>
      </c>
      <c r="K199" s="18" t="s">
        <v>69</v>
      </c>
      <c r="L199" s="18"/>
      <c r="M199" s="19">
        <v>2289</v>
      </c>
      <c r="N199" s="20" t="s">
        <v>69</v>
      </c>
      <c r="O199" s="18" t="s">
        <v>69</v>
      </c>
      <c r="P199" s="18"/>
      <c r="Q199" s="19">
        <v>7319</v>
      </c>
      <c r="R199" s="20" t="s">
        <v>69</v>
      </c>
      <c r="S199" s="18" t="s">
        <v>69</v>
      </c>
      <c r="T199" s="18"/>
      <c r="U199" s="19">
        <v>455716</v>
      </c>
      <c r="V199" s="20" t="s">
        <v>69</v>
      </c>
      <c r="W199" s="18" t="s">
        <v>69</v>
      </c>
      <c r="X199" s="18"/>
      <c r="Y199" s="19">
        <v>463035</v>
      </c>
      <c r="Z199" s="20" t="s">
        <v>69</v>
      </c>
    </row>
    <row r="200" spans="1:26" x14ac:dyDescent="0.25">
      <c r="A200" s="36"/>
      <c r="B200" s="48" t="s">
        <v>346</v>
      </c>
      <c r="C200" s="11" t="s">
        <v>69</v>
      </c>
      <c r="D200" s="11"/>
      <c r="E200" s="22">
        <v>5</v>
      </c>
      <c r="F200" s="12" t="s">
        <v>69</v>
      </c>
      <c r="G200" s="11" t="s">
        <v>69</v>
      </c>
      <c r="H200" s="12"/>
      <c r="I200" s="44" t="s">
        <v>266</v>
      </c>
      <c r="J200" s="12" t="s">
        <v>69</v>
      </c>
      <c r="K200" s="11" t="s">
        <v>69</v>
      </c>
      <c r="L200" s="12"/>
      <c r="M200" s="44" t="s">
        <v>266</v>
      </c>
      <c r="N200" s="12" t="s">
        <v>69</v>
      </c>
      <c r="O200" s="11" t="s">
        <v>69</v>
      </c>
      <c r="P200" s="11"/>
      <c r="Q200" s="22">
        <v>5</v>
      </c>
      <c r="R200" s="12" t="s">
        <v>69</v>
      </c>
      <c r="S200" s="11" t="s">
        <v>69</v>
      </c>
      <c r="T200" s="11"/>
      <c r="U200" s="27">
        <v>1666</v>
      </c>
      <c r="V200" s="12" t="s">
        <v>69</v>
      </c>
      <c r="W200" s="11" t="s">
        <v>69</v>
      </c>
      <c r="X200" s="11"/>
      <c r="Y200" s="27">
        <v>1671</v>
      </c>
      <c r="Z200" s="12" t="s">
        <v>69</v>
      </c>
    </row>
    <row r="201" spans="1:26" x14ac:dyDescent="0.25">
      <c r="A201" s="36"/>
      <c r="B201" s="53" t="s">
        <v>347</v>
      </c>
      <c r="C201" s="18" t="s">
        <v>69</v>
      </c>
      <c r="D201" s="18"/>
      <c r="E201" s="29">
        <v>6</v>
      </c>
      <c r="F201" s="20" t="s">
        <v>69</v>
      </c>
      <c r="G201" s="18" t="s">
        <v>69</v>
      </c>
      <c r="H201" s="20"/>
      <c r="I201" s="42" t="s">
        <v>266</v>
      </c>
      <c r="J201" s="20" t="s">
        <v>69</v>
      </c>
      <c r="K201" s="18" t="s">
        <v>69</v>
      </c>
      <c r="L201" s="18"/>
      <c r="M201" s="29">
        <v>57</v>
      </c>
      <c r="N201" s="20" t="s">
        <v>69</v>
      </c>
      <c r="O201" s="18" t="s">
        <v>69</v>
      </c>
      <c r="P201" s="18"/>
      <c r="Q201" s="29">
        <v>63</v>
      </c>
      <c r="R201" s="20" t="s">
        <v>69</v>
      </c>
      <c r="S201" s="18" t="s">
        <v>69</v>
      </c>
      <c r="T201" s="18"/>
      <c r="U201" s="19">
        <v>28581</v>
      </c>
      <c r="V201" s="20" t="s">
        <v>69</v>
      </c>
      <c r="W201" s="18" t="s">
        <v>69</v>
      </c>
      <c r="X201" s="18"/>
      <c r="Y201" s="19">
        <v>28644</v>
      </c>
      <c r="Z201" s="20" t="s">
        <v>69</v>
      </c>
    </row>
    <row r="202" spans="1:26" x14ac:dyDescent="0.25">
      <c r="A202" s="36"/>
      <c r="B202" s="21" t="s">
        <v>349</v>
      </c>
      <c r="C202" s="11" t="s">
        <v>69</v>
      </c>
      <c r="D202" s="11"/>
      <c r="E202" s="11"/>
      <c r="F202" s="11"/>
      <c r="G202" s="11" t="s">
        <v>69</v>
      </c>
      <c r="H202" s="11"/>
      <c r="I202" s="11"/>
      <c r="J202" s="11"/>
      <c r="K202" s="11" t="s">
        <v>69</v>
      </c>
      <c r="L202" s="11"/>
      <c r="M202" s="11"/>
      <c r="N202" s="11"/>
      <c r="O202" s="11" t="s">
        <v>69</v>
      </c>
      <c r="P202" s="11"/>
      <c r="Q202" s="11"/>
      <c r="R202" s="11"/>
      <c r="S202" s="11" t="s">
        <v>69</v>
      </c>
      <c r="T202" s="11"/>
      <c r="U202" s="11"/>
      <c r="V202" s="11"/>
      <c r="W202" s="11" t="s">
        <v>69</v>
      </c>
      <c r="X202" s="11"/>
      <c r="Y202" s="11"/>
      <c r="Z202" s="11"/>
    </row>
    <row r="203" spans="1:26" x14ac:dyDescent="0.25">
      <c r="A203" s="36"/>
      <c r="B203" s="53" t="s">
        <v>350</v>
      </c>
      <c r="C203" s="18" t="s">
        <v>69</v>
      </c>
      <c r="D203" s="18"/>
      <c r="E203" s="29">
        <v>784</v>
      </c>
      <c r="F203" s="20" t="s">
        <v>69</v>
      </c>
      <c r="G203" s="18" t="s">
        <v>69</v>
      </c>
      <c r="H203" s="18"/>
      <c r="I203" s="29">
        <v>28</v>
      </c>
      <c r="J203" s="20" t="s">
        <v>69</v>
      </c>
      <c r="K203" s="18" t="s">
        <v>69</v>
      </c>
      <c r="L203" s="18"/>
      <c r="M203" s="29">
        <v>524</v>
      </c>
      <c r="N203" s="20" t="s">
        <v>69</v>
      </c>
      <c r="O203" s="18" t="s">
        <v>69</v>
      </c>
      <c r="P203" s="18"/>
      <c r="Q203" s="19">
        <v>1336</v>
      </c>
      <c r="R203" s="20" t="s">
        <v>69</v>
      </c>
      <c r="S203" s="18" t="s">
        <v>69</v>
      </c>
      <c r="T203" s="18"/>
      <c r="U203" s="19">
        <v>107822</v>
      </c>
      <c r="V203" s="20" t="s">
        <v>69</v>
      </c>
      <c r="W203" s="18" t="s">
        <v>69</v>
      </c>
      <c r="X203" s="18"/>
      <c r="Y203" s="19">
        <v>109158</v>
      </c>
      <c r="Z203" s="20" t="s">
        <v>69</v>
      </c>
    </row>
    <row r="204" spans="1:26" x14ac:dyDescent="0.25">
      <c r="A204" s="36"/>
      <c r="B204" s="48" t="s">
        <v>351</v>
      </c>
      <c r="C204" s="11" t="s">
        <v>69</v>
      </c>
      <c r="D204" s="11"/>
      <c r="E204" s="27">
        <v>4960</v>
      </c>
      <c r="F204" s="12" t="s">
        <v>69</v>
      </c>
      <c r="G204" s="11" t="s">
        <v>69</v>
      </c>
      <c r="H204" s="11"/>
      <c r="I204" s="27">
        <v>1259</v>
      </c>
      <c r="J204" s="12" t="s">
        <v>69</v>
      </c>
      <c r="K204" s="11" t="s">
        <v>69</v>
      </c>
      <c r="L204" s="11"/>
      <c r="M204" s="27">
        <v>3818</v>
      </c>
      <c r="N204" s="12" t="s">
        <v>69</v>
      </c>
      <c r="O204" s="11" t="s">
        <v>69</v>
      </c>
      <c r="P204" s="11"/>
      <c r="Q204" s="27">
        <v>10037</v>
      </c>
      <c r="R204" s="12" t="s">
        <v>69</v>
      </c>
      <c r="S204" s="11" t="s">
        <v>69</v>
      </c>
      <c r="T204" s="11"/>
      <c r="U204" s="27">
        <v>481280</v>
      </c>
      <c r="V204" s="12" t="s">
        <v>69</v>
      </c>
      <c r="W204" s="11" t="s">
        <v>69</v>
      </c>
      <c r="X204" s="11"/>
      <c r="Y204" s="27">
        <v>491317</v>
      </c>
      <c r="Z204" s="12" t="s">
        <v>69</v>
      </c>
    </row>
    <row r="205" spans="1:26" x14ac:dyDescent="0.25">
      <c r="A205" s="36"/>
      <c r="B205" s="53" t="s">
        <v>352</v>
      </c>
      <c r="C205" s="18" t="s">
        <v>69</v>
      </c>
      <c r="D205" s="20"/>
      <c r="E205" s="42" t="s">
        <v>266</v>
      </c>
      <c r="F205" s="20" t="s">
        <v>69</v>
      </c>
      <c r="G205" s="18" t="s">
        <v>69</v>
      </c>
      <c r="H205" s="18"/>
      <c r="I205" s="29">
        <v>353</v>
      </c>
      <c r="J205" s="20" t="s">
        <v>69</v>
      </c>
      <c r="K205" s="18" t="s">
        <v>69</v>
      </c>
      <c r="L205" s="20"/>
      <c r="M205" s="42" t="s">
        <v>266</v>
      </c>
      <c r="N205" s="20" t="s">
        <v>69</v>
      </c>
      <c r="O205" s="18" t="s">
        <v>69</v>
      </c>
      <c r="P205" s="18"/>
      <c r="Q205" s="29">
        <v>353</v>
      </c>
      <c r="R205" s="20" t="s">
        <v>69</v>
      </c>
      <c r="S205" s="18" t="s">
        <v>69</v>
      </c>
      <c r="T205" s="18"/>
      <c r="U205" s="19">
        <v>34971</v>
      </c>
      <c r="V205" s="20" t="s">
        <v>69</v>
      </c>
      <c r="W205" s="18" t="s">
        <v>69</v>
      </c>
      <c r="X205" s="18"/>
      <c r="Y205" s="19">
        <v>35324</v>
      </c>
      <c r="Z205" s="20" t="s">
        <v>69</v>
      </c>
    </row>
    <row r="206" spans="1:26" x14ac:dyDescent="0.25">
      <c r="A206" s="36"/>
      <c r="B206" s="21" t="s">
        <v>354</v>
      </c>
      <c r="C206" s="11" t="s">
        <v>69</v>
      </c>
      <c r="D206" s="11"/>
      <c r="E206" s="11"/>
      <c r="F206" s="11"/>
      <c r="G206" s="11" t="s">
        <v>69</v>
      </c>
      <c r="H206" s="11"/>
      <c r="I206" s="11"/>
      <c r="J206" s="11"/>
      <c r="K206" s="11" t="s">
        <v>69</v>
      </c>
      <c r="L206" s="11"/>
      <c r="M206" s="11"/>
      <c r="N206" s="11"/>
      <c r="O206" s="11" t="s">
        <v>69</v>
      </c>
      <c r="P206" s="11"/>
      <c r="Q206" s="11"/>
      <c r="R206" s="11"/>
      <c r="S206" s="11" t="s">
        <v>69</v>
      </c>
      <c r="T206" s="11"/>
      <c r="U206" s="11"/>
      <c r="V206" s="11"/>
      <c r="W206" s="11" t="s">
        <v>69</v>
      </c>
      <c r="X206" s="11"/>
      <c r="Y206" s="11"/>
      <c r="Z206" s="11"/>
    </row>
    <row r="207" spans="1:26" x14ac:dyDescent="0.25">
      <c r="A207" s="36"/>
      <c r="B207" s="53" t="s">
        <v>355</v>
      </c>
      <c r="C207" s="18" t="s">
        <v>69</v>
      </c>
      <c r="D207" s="18"/>
      <c r="E207" s="29">
        <v>379</v>
      </c>
      <c r="F207" s="20" t="s">
        <v>69</v>
      </c>
      <c r="G207" s="18" t="s">
        <v>69</v>
      </c>
      <c r="H207" s="18"/>
      <c r="I207" s="29">
        <v>85</v>
      </c>
      <c r="J207" s="20" t="s">
        <v>69</v>
      </c>
      <c r="K207" s="18" t="s">
        <v>69</v>
      </c>
      <c r="L207" s="18"/>
      <c r="M207" s="29">
        <v>39</v>
      </c>
      <c r="N207" s="20" t="s">
        <v>69</v>
      </c>
      <c r="O207" s="18" t="s">
        <v>69</v>
      </c>
      <c r="P207" s="18"/>
      <c r="Q207" s="29">
        <v>503</v>
      </c>
      <c r="R207" s="20" t="s">
        <v>69</v>
      </c>
      <c r="S207" s="18" t="s">
        <v>69</v>
      </c>
      <c r="T207" s="18"/>
      <c r="U207" s="19">
        <v>68581</v>
      </c>
      <c r="V207" s="20" t="s">
        <v>69</v>
      </c>
      <c r="W207" s="18" t="s">
        <v>69</v>
      </c>
      <c r="X207" s="18"/>
      <c r="Y207" s="19">
        <v>69084</v>
      </c>
      <c r="Z207" s="20" t="s">
        <v>69</v>
      </c>
    </row>
    <row r="208" spans="1:26" ht="15.75" thickBot="1" x14ac:dyDescent="0.3">
      <c r="A208" s="36"/>
      <c r="B208" s="48" t="s">
        <v>356</v>
      </c>
      <c r="C208" s="11" t="s">
        <v>69</v>
      </c>
      <c r="D208" s="12"/>
      <c r="E208" s="44" t="s">
        <v>266</v>
      </c>
      <c r="F208" s="12" t="s">
        <v>69</v>
      </c>
      <c r="G208" s="11" t="s">
        <v>69</v>
      </c>
      <c r="H208" s="12"/>
      <c r="I208" s="44" t="s">
        <v>266</v>
      </c>
      <c r="J208" s="12" t="s">
        <v>69</v>
      </c>
      <c r="K208" s="11" t="s">
        <v>69</v>
      </c>
      <c r="L208" s="12"/>
      <c r="M208" s="44" t="s">
        <v>266</v>
      </c>
      <c r="N208" s="12" t="s">
        <v>69</v>
      </c>
      <c r="O208" s="11" t="s">
        <v>69</v>
      </c>
      <c r="P208" s="12"/>
      <c r="Q208" s="44" t="s">
        <v>266</v>
      </c>
      <c r="R208" s="12" t="s">
        <v>69</v>
      </c>
      <c r="S208" s="11" t="s">
        <v>69</v>
      </c>
      <c r="T208" s="11"/>
      <c r="U208" s="27">
        <v>7236</v>
      </c>
      <c r="V208" s="12" t="s">
        <v>69</v>
      </c>
      <c r="W208" s="11" t="s">
        <v>69</v>
      </c>
      <c r="X208" s="11"/>
      <c r="Y208" s="27">
        <v>7236</v>
      </c>
      <c r="Z208" s="12" t="s">
        <v>69</v>
      </c>
    </row>
    <row r="209" spans="1:26" x14ac:dyDescent="0.25">
      <c r="A209" s="36"/>
      <c r="B209" s="23"/>
      <c r="C209" s="23" t="s">
        <v>69</v>
      </c>
      <c r="D209" s="24"/>
      <c r="E209" s="24"/>
      <c r="F209" s="23"/>
      <c r="G209" s="23" t="s">
        <v>69</v>
      </c>
      <c r="H209" s="24"/>
      <c r="I209" s="24"/>
      <c r="J209" s="23"/>
      <c r="K209" s="23" t="s">
        <v>69</v>
      </c>
      <c r="L209" s="24"/>
      <c r="M209" s="24"/>
      <c r="N209" s="23"/>
      <c r="O209" s="23" t="s">
        <v>69</v>
      </c>
      <c r="P209" s="24"/>
      <c r="Q209" s="24"/>
      <c r="R209" s="23"/>
      <c r="S209" s="23" t="s">
        <v>69</v>
      </c>
      <c r="T209" s="24"/>
      <c r="U209" s="24"/>
      <c r="V209" s="23"/>
      <c r="W209" s="23" t="s">
        <v>69</v>
      </c>
      <c r="X209" s="24"/>
      <c r="Y209" s="24"/>
      <c r="Z209" s="23"/>
    </row>
    <row r="210" spans="1:26" x14ac:dyDescent="0.25">
      <c r="A210" s="36"/>
      <c r="B210" s="17" t="s">
        <v>358</v>
      </c>
      <c r="C210" s="18"/>
      <c r="D210" s="18"/>
      <c r="E210" s="19">
        <v>9120</v>
      </c>
      <c r="F210" s="20" t="s">
        <v>69</v>
      </c>
      <c r="G210" s="18"/>
      <c r="H210" s="18"/>
      <c r="I210" s="19">
        <v>6049</v>
      </c>
      <c r="J210" s="20" t="s">
        <v>69</v>
      </c>
      <c r="K210" s="18"/>
      <c r="L210" s="18"/>
      <c r="M210" s="19">
        <v>7309</v>
      </c>
      <c r="N210" s="20" t="s">
        <v>69</v>
      </c>
      <c r="O210" s="18"/>
      <c r="P210" s="18"/>
      <c r="Q210" s="19">
        <v>22478</v>
      </c>
      <c r="R210" s="20" t="s">
        <v>69</v>
      </c>
      <c r="S210" s="18"/>
      <c r="T210" s="18"/>
      <c r="U210" s="19">
        <v>1535832</v>
      </c>
      <c r="V210" s="20" t="s">
        <v>69</v>
      </c>
      <c r="W210" s="18"/>
      <c r="X210" s="18"/>
      <c r="Y210" s="19">
        <v>1558310</v>
      </c>
      <c r="Z210" s="20" t="s">
        <v>69</v>
      </c>
    </row>
    <row r="211" spans="1:26" x14ac:dyDescent="0.25">
      <c r="A211" s="36"/>
      <c r="B211" s="26" t="s">
        <v>363</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x14ac:dyDescent="0.25">
      <c r="A212" s="36"/>
      <c r="B212" s="28" t="s">
        <v>339</v>
      </c>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25.5" x14ac:dyDescent="0.25">
      <c r="A213" s="36"/>
      <c r="B213" s="48" t="s">
        <v>340</v>
      </c>
      <c r="C213" s="11"/>
      <c r="D213" s="11"/>
      <c r="E213" s="22">
        <v>43</v>
      </c>
      <c r="F213" s="12" t="s">
        <v>69</v>
      </c>
      <c r="G213" s="11"/>
      <c r="H213" s="11"/>
      <c r="I213" s="22">
        <v>18</v>
      </c>
      <c r="J213" s="12" t="s">
        <v>69</v>
      </c>
      <c r="K213" s="11"/>
      <c r="L213" s="11"/>
      <c r="M213" s="22">
        <v>5</v>
      </c>
      <c r="N213" s="12" t="s">
        <v>69</v>
      </c>
      <c r="O213" s="11"/>
      <c r="P213" s="11"/>
      <c r="Q213" s="22">
        <v>66</v>
      </c>
      <c r="R213" s="12" t="s">
        <v>69</v>
      </c>
      <c r="S213" s="11"/>
      <c r="T213" s="11"/>
      <c r="U213" s="27">
        <v>10344</v>
      </c>
      <c r="V213" s="12" t="s">
        <v>69</v>
      </c>
      <c r="W213" s="11"/>
      <c r="X213" s="11"/>
      <c r="Y213" s="27">
        <v>10410</v>
      </c>
      <c r="Z213" s="12" t="s">
        <v>69</v>
      </c>
    </row>
    <row r="214" spans="1:26" x14ac:dyDescent="0.25">
      <c r="A214" s="36"/>
      <c r="B214" s="53" t="s">
        <v>342</v>
      </c>
      <c r="C214" s="18"/>
      <c r="D214" s="18"/>
      <c r="E214" s="29">
        <v>179</v>
      </c>
      <c r="F214" s="20" t="s">
        <v>69</v>
      </c>
      <c r="G214" s="18"/>
      <c r="H214" s="18"/>
      <c r="I214" s="29">
        <v>95</v>
      </c>
      <c r="J214" s="20" t="s">
        <v>69</v>
      </c>
      <c r="K214" s="18"/>
      <c r="L214" s="20"/>
      <c r="M214" s="42" t="s">
        <v>266</v>
      </c>
      <c r="N214" s="20" t="s">
        <v>69</v>
      </c>
      <c r="O214" s="18"/>
      <c r="P214" s="18"/>
      <c r="Q214" s="29">
        <v>274</v>
      </c>
      <c r="R214" s="20" t="s">
        <v>69</v>
      </c>
      <c r="S214" s="18"/>
      <c r="T214" s="18"/>
      <c r="U214" s="19">
        <v>2097</v>
      </c>
      <c r="V214" s="20" t="s">
        <v>69</v>
      </c>
      <c r="W214" s="18"/>
      <c r="X214" s="18"/>
      <c r="Y214" s="19">
        <v>2371</v>
      </c>
      <c r="Z214" s="20" t="s">
        <v>69</v>
      </c>
    </row>
    <row r="215" spans="1:26" x14ac:dyDescent="0.25">
      <c r="A215" s="36"/>
      <c r="B215" s="48" t="s">
        <v>343</v>
      </c>
      <c r="C215" s="11"/>
      <c r="D215" s="12"/>
      <c r="E215" s="44" t="s">
        <v>266</v>
      </c>
      <c r="F215" s="12" t="s">
        <v>69</v>
      </c>
      <c r="G215" s="11"/>
      <c r="H215" s="12"/>
      <c r="I215" s="44" t="s">
        <v>266</v>
      </c>
      <c r="J215" s="12" t="s">
        <v>69</v>
      </c>
      <c r="K215" s="11"/>
      <c r="L215" s="12"/>
      <c r="M215" s="44" t="s">
        <v>266</v>
      </c>
      <c r="N215" s="12" t="s">
        <v>69</v>
      </c>
      <c r="O215" s="11"/>
      <c r="P215" s="12"/>
      <c r="Q215" s="44" t="s">
        <v>266</v>
      </c>
      <c r="R215" s="12" t="s">
        <v>69</v>
      </c>
      <c r="S215" s="11"/>
      <c r="T215" s="11"/>
      <c r="U215" s="22">
        <v>678</v>
      </c>
      <c r="V215" s="12" t="s">
        <v>69</v>
      </c>
      <c r="W215" s="11"/>
      <c r="X215" s="11"/>
      <c r="Y215" s="22">
        <v>678</v>
      </c>
      <c r="Z215" s="12" t="s">
        <v>69</v>
      </c>
    </row>
    <row r="216" spans="1:26" x14ac:dyDescent="0.25">
      <c r="A216" s="36"/>
      <c r="B216" s="53" t="s">
        <v>344</v>
      </c>
      <c r="C216" s="18"/>
      <c r="D216" s="18"/>
      <c r="E216" s="29">
        <v>10</v>
      </c>
      <c r="F216" s="20" t="s">
        <v>69</v>
      </c>
      <c r="G216" s="18"/>
      <c r="H216" s="20"/>
      <c r="I216" s="42" t="s">
        <v>266</v>
      </c>
      <c r="J216" s="20" t="s">
        <v>69</v>
      </c>
      <c r="K216" s="18"/>
      <c r="L216" s="18"/>
      <c r="M216" s="29">
        <v>77</v>
      </c>
      <c r="N216" s="20" t="s">
        <v>69</v>
      </c>
      <c r="O216" s="18"/>
      <c r="P216" s="18"/>
      <c r="Q216" s="29">
        <v>87</v>
      </c>
      <c r="R216" s="20" t="s">
        <v>69</v>
      </c>
      <c r="S216" s="18"/>
      <c r="T216" s="18"/>
      <c r="U216" s="19">
        <v>4759</v>
      </c>
      <c r="V216" s="20" t="s">
        <v>69</v>
      </c>
      <c r="W216" s="18"/>
      <c r="X216" s="18"/>
      <c r="Y216" s="19">
        <v>4846</v>
      </c>
      <c r="Z216" s="20" t="s">
        <v>69</v>
      </c>
    </row>
    <row r="217" spans="1:26" x14ac:dyDescent="0.25">
      <c r="A217" s="36"/>
      <c r="B217" s="48" t="s">
        <v>345</v>
      </c>
      <c r="C217" s="11"/>
      <c r="D217" s="11"/>
      <c r="E217" s="22">
        <v>46</v>
      </c>
      <c r="F217" s="12" t="s">
        <v>69</v>
      </c>
      <c r="G217" s="11"/>
      <c r="H217" s="11"/>
      <c r="I217" s="22">
        <v>45</v>
      </c>
      <c r="J217" s="12" t="s">
        <v>69</v>
      </c>
      <c r="K217" s="11"/>
      <c r="L217" s="11"/>
      <c r="M217" s="27">
        <v>1488</v>
      </c>
      <c r="N217" s="12" t="s">
        <v>69</v>
      </c>
      <c r="O217" s="11"/>
      <c r="P217" s="11"/>
      <c r="Q217" s="27">
        <v>1579</v>
      </c>
      <c r="R217" s="12" t="s">
        <v>69</v>
      </c>
      <c r="S217" s="11"/>
      <c r="T217" s="11"/>
      <c r="U217" s="27">
        <v>23093</v>
      </c>
      <c r="V217" s="12" t="s">
        <v>69</v>
      </c>
      <c r="W217" s="11"/>
      <c r="X217" s="11"/>
      <c r="Y217" s="27">
        <v>24672</v>
      </c>
      <c r="Z217" s="12" t="s">
        <v>69</v>
      </c>
    </row>
    <row r="218" spans="1:26" x14ac:dyDescent="0.25">
      <c r="A218" s="36"/>
      <c r="B218" s="53" t="s">
        <v>346</v>
      </c>
      <c r="C218" s="18"/>
      <c r="D218" s="20"/>
      <c r="E218" s="42" t="s">
        <v>266</v>
      </c>
      <c r="F218" s="20" t="s">
        <v>69</v>
      </c>
      <c r="G218" s="18"/>
      <c r="H218" s="20"/>
      <c r="I218" s="42" t="s">
        <v>266</v>
      </c>
      <c r="J218" s="20" t="s">
        <v>69</v>
      </c>
      <c r="K218" s="18"/>
      <c r="L218" s="20"/>
      <c r="M218" s="42" t="s">
        <v>266</v>
      </c>
      <c r="N218" s="20" t="s">
        <v>69</v>
      </c>
      <c r="O218" s="18"/>
      <c r="P218" s="20"/>
      <c r="Q218" s="42" t="s">
        <v>266</v>
      </c>
      <c r="R218" s="20" t="s">
        <v>69</v>
      </c>
      <c r="S218" s="18"/>
      <c r="T218" s="18"/>
      <c r="U218" s="29">
        <v>42</v>
      </c>
      <c r="V218" s="20" t="s">
        <v>69</v>
      </c>
      <c r="W218" s="18"/>
      <c r="X218" s="18"/>
      <c r="Y218" s="29">
        <v>42</v>
      </c>
      <c r="Z218" s="20" t="s">
        <v>69</v>
      </c>
    </row>
    <row r="219" spans="1:26" x14ac:dyDescent="0.25">
      <c r="A219" s="36"/>
      <c r="B219" s="48" t="s">
        <v>347</v>
      </c>
      <c r="C219" s="11"/>
      <c r="D219" s="11"/>
      <c r="E219" s="22">
        <v>111</v>
      </c>
      <c r="F219" s="12" t="s">
        <v>69</v>
      </c>
      <c r="G219" s="11"/>
      <c r="H219" s="12"/>
      <c r="I219" s="44" t="s">
        <v>266</v>
      </c>
      <c r="J219" s="12" t="s">
        <v>69</v>
      </c>
      <c r="K219" s="11"/>
      <c r="L219" s="12"/>
      <c r="M219" s="44" t="s">
        <v>266</v>
      </c>
      <c r="N219" s="12" t="s">
        <v>69</v>
      </c>
      <c r="O219" s="11"/>
      <c r="P219" s="11"/>
      <c r="Q219" s="22">
        <v>111</v>
      </c>
      <c r="R219" s="12" t="s">
        <v>69</v>
      </c>
      <c r="S219" s="11"/>
      <c r="T219" s="11"/>
      <c r="U219" s="22">
        <v>586</v>
      </c>
      <c r="V219" s="12" t="s">
        <v>69</v>
      </c>
      <c r="W219" s="11"/>
      <c r="X219" s="11"/>
      <c r="Y219" s="22">
        <v>697</v>
      </c>
      <c r="Z219" s="12" t="s">
        <v>69</v>
      </c>
    </row>
    <row r="220" spans="1:26" x14ac:dyDescent="0.25">
      <c r="A220" s="36"/>
      <c r="B220" s="28" t="s">
        <v>349</v>
      </c>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36"/>
      <c r="B221" s="48" t="s">
        <v>350</v>
      </c>
      <c r="C221" s="11"/>
      <c r="D221" s="11"/>
      <c r="E221" s="22">
        <v>317</v>
      </c>
      <c r="F221" s="12" t="s">
        <v>69</v>
      </c>
      <c r="G221" s="11"/>
      <c r="H221" s="11"/>
      <c r="I221" s="22">
        <v>279</v>
      </c>
      <c r="J221" s="12" t="s">
        <v>69</v>
      </c>
      <c r="K221" s="11"/>
      <c r="L221" s="11"/>
      <c r="M221" s="22">
        <v>177</v>
      </c>
      <c r="N221" s="12" t="s">
        <v>69</v>
      </c>
      <c r="O221" s="11"/>
      <c r="P221" s="11"/>
      <c r="Q221" s="22">
        <v>773</v>
      </c>
      <c r="R221" s="12" t="s">
        <v>69</v>
      </c>
      <c r="S221" s="11"/>
      <c r="T221" s="11"/>
      <c r="U221" s="27">
        <v>56642</v>
      </c>
      <c r="V221" s="12" t="s">
        <v>69</v>
      </c>
      <c r="W221" s="11"/>
      <c r="X221" s="11"/>
      <c r="Y221" s="27">
        <v>57415</v>
      </c>
      <c r="Z221" s="12" t="s">
        <v>69</v>
      </c>
    </row>
    <row r="222" spans="1:26" x14ac:dyDescent="0.25">
      <c r="A222" s="36"/>
      <c r="B222" s="53" t="s">
        <v>351</v>
      </c>
      <c r="C222" s="18"/>
      <c r="D222" s="18"/>
      <c r="E222" s="29">
        <v>178</v>
      </c>
      <c r="F222" s="20" t="s">
        <v>69</v>
      </c>
      <c r="G222" s="18"/>
      <c r="H222" s="18"/>
      <c r="I222" s="29">
        <v>33</v>
      </c>
      <c r="J222" s="20" t="s">
        <v>69</v>
      </c>
      <c r="K222" s="18"/>
      <c r="L222" s="18"/>
      <c r="M222" s="29">
        <v>241</v>
      </c>
      <c r="N222" s="20" t="s">
        <v>69</v>
      </c>
      <c r="O222" s="18"/>
      <c r="P222" s="18"/>
      <c r="Q222" s="29">
        <v>452</v>
      </c>
      <c r="R222" s="20" t="s">
        <v>69</v>
      </c>
      <c r="S222" s="18"/>
      <c r="T222" s="18"/>
      <c r="U222" s="19">
        <v>10542</v>
      </c>
      <c r="V222" s="20" t="s">
        <v>69</v>
      </c>
      <c r="W222" s="18"/>
      <c r="X222" s="18"/>
      <c r="Y222" s="19">
        <v>10994</v>
      </c>
      <c r="Z222" s="20" t="s">
        <v>69</v>
      </c>
    </row>
    <row r="223" spans="1:26" x14ac:dyDescent="0.25">
      <c r="A223" s="36"/>
      <c r="B223" s="48" t="s">
        <v>352</v>
      </c>
      <c r="C223" s="11"/>
      <c r="D223" s="12"/>
      <c r="E223" s="44" t="s">
        <v>266</v>
      </c>
      <c r="F223" s="12" t="s">
        <v>69</v>
      </c>
      <c r="G223" s="11"/>
      <c r="H223" s="12"/>
      <c r="I223" s="44" t="s">
        <v>266</v>
      </c>
      <c r="J223" s="12" t="s">
        <v>69</v>
      </c>
      <c r="K223" s="11"/>
      <c r="L223" s="12"/>
      <c r="M223" s="44" t="s">
        <v>266</v>
      </c>
      <c r="N223" s="12" t="s">
        <v>69</v>
      </c>
      <c r="O223" s="11"/>
      <c r="P223" s="12"/>
      <c r="Q223" s="44" t="s">
        <v>266</v>
      </c>
      <c r="R223" s="12" t="s">
        <v>69</v>
      </c>
      <c r="S223" s="11"/>
      <c r="T223" s="11"/>
      <c r="U223" s="22">
        <v>512</v>
      </c>
      <c r="V223" s="12" t="s">
        <v>69</v>
      </c>
      <c r="W223" s="11"/>
      <c r="X223" s="11"/>
      <c r="Y223" s="22">
        <v>512</v>
      </c>
      <c r="Z223" s="12" t="s">
        <v>69</v>
      </c>
    </row>
    <row r="224" spans="1:26" x14ac:dyDescent="0.25">
      <c r="A224" s="36"/>
      <c r="B224" s="28" t="s">
        <v>354</v>
      </c>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36"/>
      <c r="B225" s="48" t="s">
        <v>355</v>
      </c>
      <c r="C225" s="11"/>
      <c r="D225" s="12"/>
      <c r="E225" s="44" t="s">
        <v>266</v>
      </c>
      <c r="F225" s="12" t="s">
        <v>69</v>
      </c>
      <c r="G225" s="11"/>
      <c r="H225" s="12"/>
      <c r="I225" s="44" t="s">
        <v>266</v>
      </c>
      <c r="J225" s="12" t="s">
        <v>69</v>
      </c>
      <c r="K225" s="11"/>
      <c r="L225" s="12"/>
      <c r="M225" s="44" t="s">
        <v>266</v>
      </c>
      <c r="N225" s="12" t="s">
        <v>69</v>
      </c>
      <c r="O225" s="11"/>
      <c r="P225" s="12"/>
      <c r="Q225" s="44" t="s">
        <v>266</v>
      </c>
      <c r="R225" s="12" t="s">
        <v>69</v>
      </c>
      <c r="S225" s="11"/>
      <c r="T225" s="11"/>
      <c r="U225" s="22">
        <v>87</v>
      </c>
      <c r="V225" s="12" t="s">
        <v>69</v>
      </c>
      <c r="W225" s="11"/>
      <c r="X225" s="11"/>
      <c r="Y225" s="22">
        <v>87</v>
      </c>
      <c r="Z225" s="12" t="s">
        <v>69</v>
      </c>
    </row>
    <row r="226" spans="1:26" ht="15.75" thickBot="1" x14ac:dyDescent="0.3">
      <c r="A226" s="36"/>
      <c r="B226" s="53" t="s">
        <v>356</v>
      </c>
      <c r="C226" s="18"/>
      <c r="D226" s="20"/>
      <c r="E226" s="42" t="s">
        <v>266</v>
      </c>
      <c r="F226" s="20" t="s">
        <v>69</v>
      </c>
      <c r="G226" s="18"/>
      <c r="H226" s="20"/>
      <c r="I226" s="42" t="s">
        <v>266</v>
      </c>
      <c r="J226" s="20" t="s">
        <v>69</v>
      </c>
      <c r="K226" s="18"/>
      <c r="L226" s="20"/>
      <c r="M226" s="42" t="s">
        <v>266</v>
      </c>
      <c r="N226" s="20" t="s">
        <v>69</v>
      </c>
      <c r="O226" s="18"/>
      <c r="P226" s="20"/>
      <c r="Q226" s="42" t="s">
        <v>266</v>
      </c>
      <c r="R226" s="20" t="s">
        <v>69</v>
      </c>
      <c r="S226" s="18"/>
      <c r="T226" s="20"/>
      <c r="U226" s="42" t="s">
        <v>266</v>
      </c>
      <c r="V226" s="20" t="s">
        <v>69</v>
      </c>
      <c r="W226" s="18"/>
      <c r="X226" s="20"/>
      <c r="Y226" s="42" t="s">
        <v>266</v>
      </c>
      <c r="Z226" s="20" t="s">
        <v>69</v>
      </c>
    </row>
    <row r="227" spans="1:26" x14ac:dyDescent="0.25">
      <c r="A227" s="36"/>
      <c r="B227" s="23"/>
      <c r="C227" s="23" t="s">
        <v>69</v>
      </c>
      <c r="D227" s="24"/>
      <c r="E227" s="24"/>
      <c r="F227" s="23"/>
      <c r="G227" s="23" t="s">
        <v>69</v>
      </c>
      <c r="H227" s="24"/>
      <c r="I227" s="24"/>
      <c r="J227" s="23"/>
      <c r="K227" s="23" t="s">
        <v>69</v>
      </c>
      <c r="L227" s="24"/>
      <c r="M227" s="24"/>
      <c r="N227" s="23"/>
      <c r="O227" s="23" t="s">
        <v>69</v>
      </c>
      <c r="P227" s="24"/>
      <c r="Q227" s="24"/>
      <c r="R227" s="23"/>
      <c r="S227" s="23" t="s">
        <v>69</v>
      </c>
      <c r="T227" s="24"/>
      <c r="U227" s="24"/>
      <c r="V227" s="23"/>
      <c r="W227" s="23" t="s">
        <v>69</v>
      </c>
      <c r="X227" s="24"/>
      <c r="Y227" s="24"/>
      <c r="Z227" s="23"/>
    </row>
    <row r="228" spans="1:26" ht="15.75" thickBot="1" x14ac:dyDescent="0.3">
      <c r="A228" s="36"/>
      <c r="B228" s="26" t="s">
        <v>359</v>
      </c>
      <c r="C228" s="11"/>
      <c r="D228" s="11"/>
      <c r="E228" s="22">
        <v>884</v>
      </c>
      <c r="F228" s="12" t="s">
        <v>69</v>
      </c>
      <c r="G228" s="11"/>
      <c r="H228" s="11"/>
      <c r="I228" s="22">
        <v>470</v>
      </c>
      <c r="J228" s="12" t="s">
        <v>69</v>
      </c>
      <c r="K228" s="11"/>
      <c r="L228" s="11"/>
      <c r="M228" s="27">
        <v>1988</v>
      </c>
      <c r="N228" s="12" t="s">
        <v>69</v>
      </c>
      <c r="O228" s="11"/>
      <c r="P228" s="11"/>
      <c r="Q228" s="27">
        <v>3342</v>
      </c>
      <c r="R228" s="12" t="s">
        <v>69</v>
      </c>
      <c r="S228" s="11"/>
      <c r="T228" s="11"/>
      <c r="U228" s="27">
        <v>109382</v>
      </c>
      <c r="V228" s="12" t="s">
        <v>69</v>
      </c>
      <c r="W228" s="11"/>
      <c r="X228" s="11"/>
      <c r="Y228" s="27">
        <v>112724</v>
      </c>
      <c r="Z228" s="12" t="s">
        <v>69</v>
      </c>
    </row>
    <row r="229" spans="1:26" x14ac:dyDescent="0.25">
      <c r="A229" s="36"/>
      <c r="B229" s="23"/>
      <c r="C229" s="23" t="s">
        <v>69</v>
      </c>
      <c r="D229" s="24"/>
      <c r="E229" s="24"/>
      <c r="F229" s="23"/>
      <c r="G229" s="23" t="s">
        <v>69</v>
      </c>
      <c r="H229" s="24"/>
      <c r="I229" s="24"/>
      <c r="J229" s="23"/>
      <c r="K229" s="23" t="s">
        <v>69</v>
      </c>
      <c r="L229" s="24"/>
      <c r="M229" s="24"/>
      <c r="N229" s="23"/>
      <c r="O229" s="23" t="s">
        <v>69</v>
      </c>
      <c r="P229" s="24"/>
      <c r="Q229" s="24"/>
      <c r="R229" s="23"/>
      <c r="S229" s="23" t="s">
        <v>69</v>
      </c>
      <c r="T229" s="24"/>
      <c r="U229" s="24"/>
      <c r="V229" s="23"/>
      <c r="W229" s="23" t="s">
        <v>69</v>
      </c>
      <c r="X229" s="24"/>
      <c r="Y229" s="24"/>
      <c r="Z229" s="23"/>
    </row>
    <row r="230" spans="1:26" ht="15.75" thickBot="1" x14ac:dyDescent="0.3">
      <c r="A230" s="36"/>
      <c r="B230" s="17" t="s">
        <v>445</v>
      </c>
      <c r="C230" s="18"/>
      <c r="D230" s="18" t="s">
        <v>238</v>
      </c>
      <c r="E230" s="19">
        <v>10004</v>
      </c>
      <c r="F230" s="20" t="s">
        <v>69</v>
      </c>
      <c r="G230" s="18"/>
      <c r="H230" s="18" t="s">
        <v>238</v>
      </c>
      <c r="I230" s="19">
        <v>6519</v>
      </c>
      <c r="J230" s="20" t="s">
        <v>69</v>
      </c>
      <c r="K230" s="18"/>
      <c r="L230" s="18" t="s">
        <v>238</v>
      </c>
      <c r="M230" s="19">
        <v>9297</v>
      </c>
      <c r="N230" s="20" t="s">
        <v>69</v>
      </c>
      <c r="O230" s="18"/>
      <c r="P230" s="18" t="s">
        <v>238</v>
      </c>
      <c r="Q230" s="19">
        <v>25820</v>
      </c>
      <c r="R230" s="20" t="s">
        <v>69</v>
      </c>
      <c r="S230" s="18"/>
      <c r="T230" s="18" t="s">
        <v>238</v>
      </c>
      <c r="U230" s="19">
        <v>1645214</v>
      </c>
      <c r="V230" s="20" t="s">
        <v>69</v>
      </c>
      <c r="W230" s="18"/>
      <c r="X230" s="18" t="s">
        <v>238</v>
      </c>
      <c r="Y230" s="19">
        <v>1671034</v>
      </c>
      <c r="Z230" s="20" t="s">
        <v>69</v>
      </c>
    </row>
    <row r="231" spans="1:26" ht="15.75" thickTop="1" x14ac:dyDescent="0.25">
      <c r="A231" s="36"/>
      <c r="B231" s="23"/>
      <c r="C231" s="23" t="s">
        <v>69</v>
      </c>
      <c r="D231" s="25"/>
      <c r="E231" s="25"/>
      <c r="F231" s="23"/>
      <c r="G231" s="23" t="s">
        <v>69</v>
      </c>
      <c r="H231" s="25"/>
      <c r="I231" s="25"/>
      <c r="J231" s="23"/>
      <c r="K231" s="23" t="s">
        <v>69</v>
      </c>
      <c r="L231" s="25"/>
      <c r="M231" s="25"/>
      <c r="N231" s="23"/>
      <c r="O231" s="23" t="s">
        <v>69</v>
      </c>
      <c r="P231" s="25"/>
      <c r="Q231" s="25"/>
      <c r="R231" s="23"/>
      <c r="S231" s="23" t="s">
        <v>69</v>
      </c>
      <c r="T231" s="25"/>
      <c r="U231" s="25"/>
      <c r="V231" s="23"/>
      <c r="W231" s="23" t="s">
        <v>69</v>
      </c>
      <c r="X231" s="25"/>
      <c r="Y231" s="25"/>
      <c r="Z231" s="23"/>
    </row>
    <row r="232" spans="1:26" x14ac:dyDescent="0.25">
      <c r="A232" s="36"/>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thickBot="1" x14ac:dyDescent="0.3">
      <c r="A233" s="36"/>
      <c r="B233" s="13"/>
      <c r="C233" s="13" t="s">
        <v>69</v>
      </c>
      <c r="D233" s="57" t="s">
        <v>276</v>
      </c>
      <c r="E233" s="57"/>
      <c r="F233" s="57"/>
      <c r="G233" s="57"/>
      <c r="H233" s="57"/>
      <c r="I233" s="57"/>
      <c r="J233" s="57"/>
      <c r="K233" s="57"/>
      <c r="L233" s="57"/>
      <c r="M233" s="57"/>
      <c r="N233" s="57"/>
      <c r="O233" s="57"/>
      <c r="P233" s="57"/>
      <c r="Q233" s="57"/>
      <c r="R233" s="57"/>
      <c r="S233" s="57"/>
      <c r="T233" s="57"/>
      <c r="U233" s="57"/>
      <c r="V233" s="57"/>
      <c r="W233" s="57"/>
      <c r="X233" s="57"/>
      <c r="Y233" s="57"/>
      <c r="Z233" s="13"/>
    </row>
    <row r="234" spans="1:26" x14ac:dyDescent="0.25">
      <c r="A234" s="36"/>
      <c r="B234" s="49" t="s">
        <v>259</v>
      </c>
      <c r="C234" s="30" t="s">
        <v>69</v>
      </c>
      <c r="D234" s="60" t="s">
        <v>451</v>
      </c>
      <c r="E234" s="60"/>
      <c r="F234" s="34"/>
      <c r="G234" s="34" t="s">
        <v>69</v>
      </c>
      <c r="H234" s="60" t="s">
        <v>453</v>
      </c>
      <c r="I234" s="60"/>
      <c r="J234" s="34"/>
      <c r="K234" s="34" t="s">
        <v>69</v>
      </c>
      <c r="L234" s="60" t="s">
        <v>454</v>
      </c>
      <c r="M234" s="60"/>
      <c r="N234" s="34"/>
      <c r="O234" s="34" t="s">
        <v>69</v>
      </c>
      <c r="P234" s="43" t="s">
        <v>137</v>
      </c>
      <c r="Q234" s="43"/>
      <c r="R234" s="34"/>
      <c r="S234" s="34" t="s">
        <v>69</v>
      </c>
      <c r="T234" s="43" t="s">
        <v>455</v>
      </c>
      <c r="U234" s="43"/>
      <c r="V234" s="34"/>
      <c r="W234" s="34" t="s">
        <v>69</v>
      </c>
      <c r="X234" s="43" t="s">
        <v>137</v>
      </c>
      <c r="Y234" s="43"/>
      <c r="Z234" s="30"/>
    </row>
    <row r="235" spans="1:26" ht="15.75" thickBot="1" x14ac:dyDescent="0.3">
      <c r="A235" s="36"/>
      <c r="B235" s="49"/>
      <c r="C235" s="30"/>
      <c r="D235" s="57" t="s">
        <v>452</v>
      </c>
      <c r="E235" s="57"/>
      <c r="F235" s="30"/>
      <c r="G235" s="30"/>
      <c r="H235" s="57" t="s">
        <v>452</v>
      </c>
      <c r="I235" s="57"/>
      <c r="J235" s="30"/>
      <c r="K235" s="30"/>
      <c r="L235" s="57" t="s">
        <v>452</v>
      </c>
      <c r="M235" s="57"/>
      <c r="N235" s="30"/>
      <c r="O235" s="30"/>
      <c r="P235" s="32" t="s">
        <v>452</v>
      </c>
      <c r="Q235" s="32"/>
      <c r="R235" s="30"/>
      <c r="S235" s="30"/>
      <c r="T235" s="32" t="s">
        <v>332</v>
      </c>
      <c r="U235" s="32"/>
      <c r="V235" s="30"/>
      <c r="W235" s="30"/>
      <c r="X235" s="32" t="s">
        <v>332</v>
      </c>
      <c r="Y235" s="32"/>
      <c r="Z235" s="30"/>
    </row>
    <row r="236" spans="1:26" x14ac:dyDescent="0.25">
      <c r="A236" s="36"/>
      <c r="B236" s="17" t="s">
        <v>444</v>
      </c>
      <c r="C236" s="18" t="s">
        <v>69</v>
      </c>
      <c r="D236" s="18"/>
      <c r="E236" s="18"/>
      <c r="F236" s="18"/>
      <c r="G236" s="18" t="s">
        <v>69</v>
      </c>
      <c r="H236" s="18"/>
      <c r="I236" s="18"/>
      <c r="J236" s="18"/>
      <c r="K236" s="18" t="s">
        <v>69</v>
      </c>
      <c r="L236" s="18"/>
      <c r="M236" s="18"/>
      <c r="N236" s="18"/>
      <c r="O236" s="18" t="s">
        <v>69</v>
      </c>
      <c r="P236" s="18"/>
      <c r="Q236" s="18"/>
      <c r="R236" s="18"/>
      <c r="S236" s="18" t="s">
        <v>69</v>
      </c>
      <c r="T236" s="18"/>
      <c r="U236" s="18"/>
      <c r="V236" s="18"/>
      <c r="W236" s="18" t="s">
        <v>69</v>
      </c>
      <c r="X236" s="18"/>
      <c r="Y236" s="18"/>
      <c r="Z236" s="18"/>
    </row>
    <row r="237" spans="1:26" x14ac:dyDescent="0.25">
      <c r="A237" s="36"/>
      <c r="B237" s="21" t="s">
        <v>339</v>
      </c>
      <c r="C237" s="11" t="s">
        <v>69</v>
      </c>
      <c r="D237" s="11"/>
      <c r="E237" s="11"/>
      <c r="F237" s="11"/>
      <c r="G237" s="11" t="s">
        <v>69</v>
      </c>
      <c r="H237" s="11"/>
      <c r="I237" s="11"/>
      <c r="J237" s="11"/>
      <c r="K237" s="11" t="s">
        <v>69</v>
      </c>
      <c r="L237" s="11"/>
      <c r="M237" s="11"/>
      <c r="N237" s="11"/>
      <c r="O237" s="11" t="s">
        <v>69</v>
      </c>
      <c r="P237" s="11"/>
      <c r="Q237" s="11"/>
      <c r="R237" s="11"/>
      <c r="S237" s="11" t="s">
        <v>69</v>
      </c>
      <c r="T237" s="11"/>
      <c r="U237" s="11"/>
      <c r="V237" s="11"/>
      <c r="W237" s="11" t="s">
        <v>69</v>
      </c>
      <c r="X237" s="11"/>
      <c r="Y237" s="11"/>
      <c r="Z237" s="11"/>
    </row>
    <row r="238" spans="1:26" ht="25.5" x14ac:dyDescent="0.25">
      <c r="A238" s="36"/>
      <c r="B238" s="53" t="s">
        <v>340</v>
      </c>
      <c r="C238" s="18" t="s">
        <v>69</v>
      </c>
      <c r="D238" s="18" t="s">
        <v>238</v>
      </c>
      <c r="E238" s="29">
        <v>39</v>
      </c>
      <c r="F238" s="20" t="s">
        <v>69</v>
      </c>
      <c r="G238" s="18" t="s">
        <v>69</v>
      </c>
      <c r="H238" s="18" t="s">
        <v>238</v>
      </c>
      <c r="I238" s="29">
        <v>46</v>
      </c>
      <c r="J238" s="20" t="s">
        <v>69</v>
      </c>
      <c r="K238" s="18" t="s">
        <v>69</v>
      </c>
      <c r="L238" s="20" t="s">
        <v>238</v>
      </c>
      <c r="M238" s="42" t="s">
        <v>266</v>
      </c>
      <c r="N238" s="20" t="s">
        <v>69</v>
      </c>
      <c r="O238" s="18" t="s">
        <v>69</v>
      </c>
      <c r="P238" s="18" t="s">
        <v>238</v>
      </c>
      <c r="Q238" s="29">
        <v>85</v>
      </c>
      <c r="R238" s="20" t="s">
        <v>69</v>
      </c>
      <c r="S238" s="18" t="s">
        <v>69</v>
      </c>
      <c r="T238" s="18" t="s">
        <v>238</v>
      </c>
      <c r="U238" s="19">
        <v>41186</v>
      </c>
      <c r="V238" s="20" t="s">
        <v>69</v>
      </c>
      <c r="W238" s="18" t="s">
        <v>69</v>
      </c>
      <c r="X238" s="18" t="s">
        <v>238</v>
      </c>
      <c r="Y238" s="19">
        <v>41271</v>
      </c>
      <c r="Z238" s="20" t="s">
        <v>69</v>
      </c>
    </row>
    <row r="239" spans="1:26" x14ac:dyDescent="0.25">
      <c r="A239" s="36"/>
      <c r="B239" s="48" t="s">
        <v>342</v>
      </c>
      <c r="C239" s="11" t="s">
        <v>69</v>
      </c>
      <c r="D239" s="11"/>
      <c r="E239" s="22">
        <v>285</v>
      </c>
      <c r="F239" s="12" t="s">
        <v>69</v>
      </c>
      <c r="G239" s="11" t="s">
        <v>69</v>
      </c>
      <c r="H239" s="11"/>
      <c r="I239" s="22">
        <v>6</v>
      </c>
      <c r="J239" s="12" t="s">
        <v>69</v>
      </c>
      <c r="K239" s="11" t="s">
        <v>69</v>
      </c>
      <c r="L239" s="11"/>
      <c r="M239" s="22">
        <v>103</v>
      </c>
      <c r="N239" s="12" t="s">
        <v>69</v>
      </c>
      <c r="O239" s="11" t="s">
        <v>69</v>
      </c>
      <c r="P239" s="11"/>
      <c r="Q239" s="22">
        <v>394</v>
      </c>
      <c r="R239" s="12" t="s">
        <v>69</v>
      </c>
      <c r="S239" s="11" t="s">
        <v>69</v>
      </c>
      <c r="T239" s="11"/>
      <c r="U239" s="27">
        <v>82705</v>
      </c>
      <c r="V239" s="12" t="s">
        <v>69</v>
      </c>
      <c r="W239" s="11" t="s">
        <v>69</v>
      </c>
      <c r="X239" s="11"/>
      <c r="Y239" s="27">
        <v>83099</v>
      </c>
      <c r="Z239" s="12" t="s">
        <v>69</v>
      </c>
    </row>
    <row r="240" spans="1:26" x14ac:dyDescent="0.25">
      <c r="A240" s="36"/>
      <c r="B240" s="53" t="s">
        <v>343</v>
      </c>
      <c r="C240" s="18" t="s">
        <v>69</v>
      </c>
      <c r="D240" s="18"/>
      <c r="E240" s="29">
        <v>81</v>
      </c>
      <c r="F240" s="20" t="s">
        <v>69</v>
      </c>
      <c r="G240" s="18" t="s">
        <v>69</v>
      </c>
      <c r="H240" s="18"/>
      <c r="I240" s="29">
        <v>110</v>
      </c>
      <c r="J240" s="20" t="s">
        <v>69</v>
      </c>
      <c r="K240" s="18" t="s">
        <v>69</v>
      </c>
      <c r="L240" s="20"/>
      <c r="M240" s="42" t="s">
        <v>266</v>
      </c>
      <c r="N240" s="20" t="s">
        <v>69</v>
      </c>
      <c r="O240" s="18" t="s">
        <v>69</v>
      </c>
      <c r="P240" s="18"/>
      <c r="Q240" s="29">
        <v>191</v>
      </c>
      <c r="R240" s="20" t="s">
        <v>69</v>
      </c>
      <c r="S240" s="18" t="s">
        <v>69</v>
      </c>
      <c r="T240" s="18"/>
      <c r="U240" s="19">
        <v>97289</v>
      </c>
      <c r="V240" s="20" t="s">
        <v>69</v>
      </c>
      <c r="W240" s="18" t="s">
        <v>69</v>
      </c>
      <c r="X240" s="18"/>
      <c r="Y240" s="19">
        <v>97480</v>
      </c>
      <c r="Z240" s="20" t="s">
        <v>69</v>
      </c>
    </row>
    <row r="241" spans="1:26" x14ac:dyDescent="0.25">
      <c r="A241" s="36"/>
      <c r="B241" s="48" t="s">
        <v>344</v>
      </c>
      <c r="C241" s="11" t="s">
        <v>69</v>
      </c>
      <c r="D241" s="11"/>
      <c r="E241" s="22">
        <v>914</v>
      </c>
      <c r="F241" s="12" t="s">
        <v>69</v>
      </c>
      <c r="G241" s="11" t="s">
        <v>69</v>
      </c>
      <c r="H241" s="11"/>
      <c r="I241" s="22">
        <v>513</v>
      </c>
      <c r="J241" s="12" t="s">
        <v>69</v>
      </c>
      <c r="K241" s="11" t="s">
        <v>69</v>
      </c>
      <c r="L241" s="11"/>
      <c r="M241" s="22">
        <v>425</v>
      </c>
      <c r="N241" s="12" t="s">
        <v>69</v>
      </c>
      <c r="O241" s="11" t="s">
        <v>69</v>
      </c>
      <c r="P241" s="11"/>
      <c r="Q241" s="27">
        <v>1852</v>
      </c>
      <c r="R241" s="12" t="s">
        <v>69</v>
      </c>
      <c r="S241" s="11" t="s">
        <v>69</v>
      </c>
      <c r="T241" s="11"/>
      <c r="U241" s="27">
        <v>133319</v>
      </c>
      <c r="V241" s="12" t="s">
        <v>69</v>
      </c>
      <c r="W241" s="11" t="s">
        <v>69</v>
      </c>
      <c r="X241" s="11"/>
      <c r="Y241" s="27">
        <v>135171</v>
      </c>
      <c r="Z241" s="12" t="s">
        <v>69</v>
      </c>
    </row>
    <row r="242" spans="1:26" x14ac:dyDescent="0.25">
      <c r="A242" s="36"/>
      <c r="B242" s="53" t="s">
        <v>345</v>
      </c>
      <c r="C242" s="18" t="s">
        <v>69</v>
      </c>
      <c r="D242" s="18"/>
      <c r="E242" s="19">
        <v>1075</v>
      </c>
      <c r="F242" s="20" t="s">
        <v>69</v>
      </c>
      <c r="G242" s="18" t="s">
        <v>69</v>
      </c>
      <c r="H242" s="18"/>
      <c r="I242" s="29">
        <v>783</v>
      </c>
      <c r="J242" s="20" t="s">
        <v>69</v>
      </c>
      <c r="K242" s="18" t="s">
        <v>69</v>
      </c>
      <c r="L242" s="18"/>
      <c r="M242" s="19">
        <v>1984</v>
      </c>
      <c r="N242" s="20" t="s">
        <v>69</v>
      </c>
      <c r="O242" s="18" t="s">
        <v>69</v>
      </c>
      <c r="P242" s="18"/>
      <c r="Q242" s="19">
        <v>3842</v>
      </c>
      <c r="R242" s="20" t="s">
        <v>69</v>
      </c>
      <c r="S242" s="18" t="s">
        <v>69</v>
      </c>
      <c r="T242" s="18"/>
      <c r="U242" s="19">
        <v>470064</v>
      </c>
      <c r="V242" s="20" t="s">
        <v>69</v>
      </c>
      <c r="W242" s="18" t="s">
        <v>69</v>
      </c>
      <c r="X242" s="18"/>
      <c r="Y242" s="19">
        <v>473906</v>
      </c>
      <c r="Z242" s="20" t="s">
        <v>69</v>
      </c>
    </row>
    <row r="243" spans="1:26" x14ac:dyDescent="0.25">
      <c r="A243" s="36"/>
      <c r="B243" s="48" t="s">
        <v>346</v>
      </c>
      <c r="C243" s="11" t="s">
        <v>69</v>
      </c>
      <c r="D243" s="12"/>
      <c r="E243" s="44" t="s">
        <v>266</v>
      </c>
      <c r="F243" s="12" t="s">
        <v>69</v>
      </c>
      <c r="G243" s="11" t="s">
        <v>69</v>
      </c>
      <c r="H243" s="12"/>
      <c r="I243" s="44" t="s">
        <v>266</v>
      </c>
      <c r="J243" s="12" t="s">
        <v>69</v>
      </c>
      <c r="K243" s="11" t="s">
        <v>69</v>
      </c>
      <c r="L243" s="11"/>
      <c r="M243" s="22">
        <v>4</v>
      </c>
      <c r="N243" s="12" t="s">
        <v>69</v>
      </c>
      <c r="O243" s="11" t="s">
        <v>69</v>
      </c>
      <c r="P243" s="11"/>
      <c r="Q243" s="22">
        <v>4</v>
      </c>
      <c r="R243" s="12" t="s">
        <v>69</v>
      </c>
      <c r="S243" s="11" t="s">
        <v>69</v>
      </c>
      <c r="T243" s="11"/>
      <c r="U243" s="27">
        <v>1595</v>
      </c>
      <c r="V243" s="12" t="s">
        <v>69</v>
      </c>
      <c r="W243" s="11" t="s">
        <v>69</v>
      </c>
      <c r="X243" s="11"/>
      <c r="Y243" s="27">
        <v>1599</v>
      </c>
      <c r="Z243" s="12" t="s">
        <v>69</v>
      </c>
    </row>
    <row r="244" spans="1:26" x14ac:dyDescent="0.25">
      <c r="A244" s="36"/>
      <c r="B244" s="53" t="s">
        <v>347</v>
      </c>
      <c r="C244" s="18" t="s">
        <v>69</v>
      </c>
      <c r="D244" s="18"/>
      <c r="E244" s="29">
        <v>89</v>
      </c>
      <c r="F244" s="20" t="s">
        <v>69</v>
      </c>
      <c r="G244" s="18" t="s">
        <v>69</v>
      </c>
      <c r="H244" s="20"/>
      <c r="I244" s="42" t="s">
        <v>266</v>
      </c>
      <c r="J244" s="20" t="s">
        <v>69</v>
      </c>
      <c r="K244" s="18" t="s">
        <v>69</v>
      </c>
      <c r="L244" s="20"/>
      <c r="M244" s="42" t="s">
        <v>266</v>
      </c>
      <c r="N244" s="20" t="s">
        <v>69</v>
      </c>
      <c r="O244" s="18" t="s">
        <v>69</v>
      </c>
      <c r="P244" s="18"/>
      <c r="Q244" s="29">
        <v>89</v>
      </c>
      <c r="R244" s="20" t="s">
        <v>69</v>
      </c>
      <c r="S244" s="18" t="s">
        <v>69</v>
      </c>
      <c r="T244" s="18"/>
      <c r="U244" s="19">
        <v>29428</v>
      </c>
      <c r="V244" s="20" t="s">
        <v>69</v>
      </c>
      <c r="W244" s="18" t="s">
        <v>69</v>
      </c>
      <c r="X244" s="18"/>
      <c r="Y244" s="19">
        <v>29517</v>
      </c>
      <c r="Z244" s="20" t="s">
        <v>69</v>
      </c>
    </row>
    <row r="245" spans="1:26" x14ac:dyDescent="0.25">
      <c r="A245" s="36"/>
      <c r="B245" s="21" t="s">
        <v>349</v>
      </c>
      <c r="C245" s="11" t="s">
        <v>69</v>
      </c>
      <c r="D245" s="11"/>
      <c r="E245" s="11"/>
      <c r="F245" s="11"/>
      <c r="G245" s="11" t="s">
        <v>69</v>
      </c>
      <c r="H245" s="11"/>
      <c r="I245" s="11"/>
      <c r="J245" s="11"/>
      <c r="K245" s="11" t="s">
        <v>69</v>
      </c>
      <c r="L245" s="11"/>
      <c r="M245" s="11"/>
      <c r="N245" s="11"/>
      <c r="O245" s="11" t="s">
        <v>69</v>
      </c>
      <c r="P245" s="11"/>
      <c r="Q245" s="11"/>
      <c r="R245" s="11"/>
      <c r="S245" s="11" t="s">
        <v>69</v>
      </c>
      <c r="T245" s="11"/>
      <c r="U245" s="11"/>
      <c r="V245" s="11"/>
      <c r="W245" s="11" t="s">
        <v>69</v>
      </c>
      <c r="X245" s="11"/>
      <c r="Y245" s="11"/>
      <c r="Z245" s="11"/>
    </row>
    <row r="246" spans="1:26" x14ac:dyDescent="0.25">
      <c r="A246" s="36"/>
      <c r="B246" s="53" t="s">
        <v>350</v>
      </c>
      <c r="C246" s="18" t="s">
        <v>69</v>
      </c>
      <c r="D246" s="18"/>
      <c r="E246" s="29">
        <v>492</v>
      </c>
      <c r="F246" s="20" t="s">
        <v>69</v>
      </c>
      <c r="G246" s="18" t="s">
        <v>69</v>
      </c>
      <c r="H246" s="18"/>
      <c r="I246" s="29">
        <v>103</v>
      </c>
      <c r="J246" s="20" t="s">
        <v>69</v>
      </c>
      <c r="K246" s="18" t="s">
        <v>69</v>
      </c>
      <c r="L246" s="18"/>
      <c r="M246" s="29">
        <v>571</v>
      </c>
      <c r="N246" s="20" t="s">
        <v>69</v>
      </c>
      <c r="O246" s="18" t="s">
        <v>69</v>
      </c>
      <c r="P246" s="18"/>
      <c r="Q246" s="19">
        <v>1166</v>
      </c>
      <c r="R246" s="20" t="s">
        <v>69</v>
      </c>
      <c r="S246" s="18" t="s">
        <v>69</v>
      </c>
      <c r="T246" s="18"/>
      <c r="U246" s="19">
        <v>109791</v>
      </c>
      <c r="V246" s="20" t="s">
        <v>69</v>
      </c>
      <c r="W246" s="18" t="s">
        <v>69</v>
      </c>
      <c r="X246" s="18"/>
      <c r="Y246" s="19">
        <v>110957</v>
      </c>
      <c r="Z246" s="20" t="s">
        <v>69</v>
      </c>
    </row>
    <row r="247" spans="1:26" x14ac:dyDescent="0.25">
      <c r="A247" s="36"/>
      <c r="B247" s="48" t="s">
        <v>351</v>
      </c>
      <c r="C247" s="11" t="s">
        <v>69</v>
      </c>
      <c r="D247" s="11"/>
      <c r="E247" s="27">
        <v>5436</v>
      </c>
      <c r="F247" s="12" t="s">
        <v>69</v>
      </c>
      <c r="G247" s="11" t="s">
        <v>69</v>
      </c>
      <c r="H247" s="11"/>
      <c r="I247" s="27">
        <v>1931</v>
      </c>
      <c r="J247" s="12" t="s">
        <v>69</v>
      </c>
      <c r="K247" s="11" t="s">
        <v>69</v>
      </c>
      <c r="L247" s="11"/>
      <c r="M247" s="27">
        <v>4564</v>
      </c>
      <c r="N247" s="12" t="s">
        <v>69</v>
      </c>
      <c r="O247" s="11" t="s">
        <v>69</v>
      </c>
      <c r="P247" s="11"/>
      <c r="Q247" s="27">
        <v>11931</v>
      </c>
      <c r="R247" s="12" t="s">
        <v>69</v>
      </c>
      <c r="S247" s="11" t="s">
        <v>69</v>
      </c>
      <c r="T247" s="11"/>
      <c r="U247" s="27">
        <v>473544</v>
      </c>
      <c r="V247" s="12" t="s">
        <v>69</v>
      </c>
      <c r="W247" s="11" t="s">
        <v>69</v>
      </c>
      <c r="X247" s="11"/>
      <c r="Y247" s="27">
        <v>485475</v>
      </c>
      <c r="Z247" s="12" t="s">
        <v>69</v>
      </c>
    </row>
    <row r="248" spans="1:26" x14ac:dyDescent="0.25">
      <c r="A248" s="36"/>
      <c r="B248" s="53" t="s">
        <v>352</v>
      </c>
      <c r="C248" s="18" t="s">
        <v>69</v>
      </c>
      <c r="D248" s="20"/>
      <c r="E248" s="42" t="s">
        <v>266</v>
      </c>
      <c r="F248" s="20" t="s">
        <v>69</v>
      </c>
      <c r="G248" s="18" t="s">
        <v>69</v>
      </c>
      <c r="H248" s="20"/>
      <c r="I248" s="42" t="s">
        <v>266</v>
      </c>
      <c r="J248" s="20" t="s">
        <v>69</v>
      </c>
      <c r="K248" s="18" t="s">
        <v>69</v>
      </c>
      <c r="L248" s="20"/>
      <c r="M248" s="42" t="s">
        <v>266</v>
      </c>
      <c r="N248" s="20" t="s">
        <v>69</v>
      </c>
      <c r="O248" s="18" t="s">
        <v>69</v>
      </c>
      <c r="P248" s="20"/>
      <c r="Q248" s="42" t="s">
        <v>266</v>
      </c>
      <c r="R248" s="20" t="s">
        <v>69</v>
      </c>
      <c r="S248" s="18" t="s">
        <v>69</v>
      </c>
      <c r="T248" s="18"/>
      <c r="U248" s="19">
        <v>32799</v>
      </c>
      <c r="V248" s="20" t="s">
        <v>69</v>
      </c>
      <c r="W248" s="18" t="s">
        <v>69</v>
      </c>
      <c r="X248" s="18"/>
      <c r="Y248" s="19">
        <v>32799</v>
      </c>
      <c r="Z248" s="20" t="s">
        <v>69</v>
      </c>
    </row>
    <row r="249" spans="1:26" x14ac:dyDescent="0.25">
      <c r="A249" s="36"/>
      <c r="B249" s="21" t="s">
        <v>354</v>
      </c>
      <c r="C249" s="11" t="s">
        <v>69</v>
      </c>
      <c r="D249" s="11"/>
      <c r="E249" s="11"/>
      <c r="F249" s="11"/>
      <c r="G249" s="11" t="s">
        <v>69</v>
      </c>
      <c r="H249" s="11"/>
      <c r="I249" s="11"/>
      <c r="J249" s="11"/>
      <c r="K249" s="11" t="s">
        <v>69</v>
      </c>
      <c r="L249" s="11"/>
      <c r="M249" s="11"/>
      <c r="N249" s="11"/>
      <c r="O249" s="11" t="s">
        <v>69</v>
      </c>
      <c r="P249" s="11"/>
      <c r="Q249" s="11"/>
      <c r="R249" s="11"/>
      <c r="S249" s="11" t="s">
        <v>69</v>
      </c>
      <c r="T249" s="11"/>
      <c r="U249" s="11"/>
      <c r="V249" s="11"/>
      <c r="W249" s="11" t="s">
        <v>69</v>
      </c>
      <c r="X249" s="11"/>
      <c r="Y249" s="11"/>
      <c r="Z249" s="11"/>
    </row>
    <row r="250" spans="1:26" x14ac:dyDescent="0.25">
      <c r="A250" s="36"/>
      <c r="B250" s="53" t="s">
        <v>355</v>
      </c>
      <c r="C250" s="18" t="s">
        <v>69</v>
      </c>
      <c r="D250" s="18"/>
      <c r="E250" s="29">
        <v>544</v>
      </c>
      <c r="F250" s="20" t="s">
        <v>69</v>
      </c>
      <c r="G250" s="18" t="s">
        <v>69</v>
      </c>
      <c r="H250" s="18"/>
      <c r="I250" s="29">
        <v>84</v>
      </c>
      <c r="J250" s="20" t="s">
        <v>69</v>
      </c>
      <c r="K250" s="18" t="s">
        <v>69</v>
      </c>
      <c r="L250" s="18"/>
      <c r="M250" s="29">
        <v>26</v>
      </c>
      <c r="N250" s="20" t="s">
        <v>69</v>
      </c>
      <c r="O250" s="18" t="s">
        <v>69</v>
      </c>
      <c r="P250" s="18"/>
      <c r="Q250" s="29">
        <v>654</v>
      </c>
      <c r="R250" s="20" t="s">
        <v>69</v>
      </c>
      <c r="S250" s="18" t="s">
        <v>69</v>
      </c>
      <c r="T250" s="18"/>
      <c r="U250" s="19">
        <v>68693</v>
      </c>
      <c r="V250" s="20" t="s">
        <v>69</v>
      </c>
      <c r="W250" s="18" t="s">
        <v>69</v>
      </c>
      <c r="X250" s="18"/>
      <c r="Y250" s="19">
        <v>69347</v>
      </c>
      <c r="Z250" s="20" t="s">
        <v>69</v>
      </c>
    </row>
    <row r="251" spans="1:26" ht="15.75" thickBot="1" x14ac:dyDescent="0.3">
      <c r="A251" s="36"/>
      <c r="B251" s="48" t="s">
        <v>356</v>
      </c>
      <c r="C251" s="11" t="s">
        <v>69</v>
      </c>
      <c r="D251" s="12"/>
      <c r="E251" s="44" t="s">
        <v>266</v>
      </c>
      <c r="F251" s="12" t="s">
        <v>69</v>
      </c>
      <c r="G251" s="11" t="s">
        <v>69</v>
      </c>
      <c r="H251" s="12"/>
      <c r="I251" s="44" t="s">
        <v>266</v>
      </c>
      <c r="J251" s="12" t="s">
        <v>69</v>
      </c>
      <c r="K251" s="11" t="s">
        <v>69</v>
      </c>
      <c r="L251" s="12"/>
      <c r="M251" s="44" t="s">
        <v>266</v>
      </c>
      <c r="N251" s="12" t="s">
        <v>69</v>
      </c>
      <c r="O251" s="11" t="s">
        <v>69</v>
      </c>
      <c r="P251" s="12"/>
      <c r="Q251" s="44" t="s">
        <v>266</v>
      </c>
      <c r="R251" s="12" t="s">
        <v>69</v>
      </c>
      <c r="S251" s="11" t="s">
        <v>69</v>
      </c>
      <c r="T251" s="11"/>
      <c r="U251" s="27">
        <v>6555</v>
      </c>
      <c r="V251" s="12" t="s">
        <v>69</v>
      </c>
      <c r="W251" s="11" t="s">
        <v>69</v>
      </c>
      <c r="X251" s="11"/>
      <c r="Y251" s="27">
        <v>6555</v>
      </c>
      <c r="Z251" s="12" t="s">
        <v>69</v>
      </c>
    </row>
    <row r="252" spans="1:26" x14ac:dyDescent="0.25">
      <c r="A252" s="36"/>
      <c r="B252" s="23"/>
      <c r="C252" s="23" t="s">
        <v>69</v>
      </c>
      <c r="D252" s="24"/>
      <c r="E252" s="24"/>
      <c r="F252" s="23"/>
      <c r="G252" s="23" t="s">
        <v>69</v>
      </c>
      <c r="H252" s="24"/>
      <c r="I252" s="24"/>
      <c r="J252" s="23"/>
      <c r="K252" s="23" t="s">
        <v>69</v>
      </c>
      <c r="L252" s="24"/>
      <c r="M252" s="24"/>
      <c r="N252" s="23"/>
      <c r="O252" s="23" t="s">
        <v>69</v>
      </c>
      <c r="P252" s="24"/>
      <c r="Q252" s="24"/>
      <c r="R252" s="23"/>
      <c r="S252" s="23" t="s">
        <v>69</v>
      </c>
      <c r="T252" s="24"/>
      <c r="U252" s="24"/>
      <c r="V252" s="23"/>
      <c r="W252" s="23" t="s">
        <v>69</v>
      </c>
      <c r="X252" s="24"/>
      <c r="Y252" s="24"/>
      <c r="Z252" s="23"/>
    </row>
    <row r="253" spans="1:26" x14ac:dyDescent="0.25">
      <c r="A253" s="36"/>
      <c r="B253" s="17" t="s">
        <v>358</v>
      </c>
      <c r="C253" s="18"/>
      <c r="D253" s="18"/>
      <c r="E253" s="19">
        <v>8955</v>
      </c>
      <c r="F253" s="20" t="s">
        <v>69</v>
      </c>
      <c r="G253" s="18"/>
      <c r="H253" s="18"/>
      <c r="I253" s="19">
        <v>3576</v>
      </c>
      <c r="J253" s="20" t="s">
        <v>69</v>
      </c>
      <c r="K253" s="18"/>
      <c r="L253" s="18"/>
      <c r="M253" s="19">
        <v>7677</v>
      </c>
      <c r="N253" s="20" t="s">
        <v>69</v>
      </c>
      <c r="O253" s="18"/>
      <c r="P253" s="18"/>
      <c r="Q253" s="19">
        <v>20208</v>
      </c>
      <c r="R253" s="20" t="s">
        <v>69</v>
      </c>
      <c r="S253" s="18"/>
      <c r="T253" s="18"/>
      <c r="U253" s="19">
        <v>1546968</v>
      </c>
      <c r="V253" s="20" t="s">
        <v>69</v>
      </c>
      <c r="W253" s="18"/>
      <c r="X253" s="18"/>
      <c r="Y253" s="19">
        <v>1567176</v>
      </c>
      <c r="Z253" s="20" t="s">
        <v>69</v>
      </c>
    </row>
    <row r="254" spans="1:26" x14ac:dyDescent="0.25">
      <c r="A254" s="36"/>
      <c r="B254" s="26" t="s">
        <v>363</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x14ac:dyDescent="0.25">
      <c r="A255" s="36"/>
      <c r="B255" s="28" t="s">
        <v>339</v>
      </c>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25.5" x14ac:dyDescent="0.25">
      <c r="A256" s="36"/>
      <c r="B256" s="48" t="s">
        <v>340</v>
      </c>
      <c r="C256" s="11"/>
      <c r="D256" s="11"/>
      <c r="E256" s="22">
        <v>120</v>
      </c>
      <c r="F256" s="12" t="s">
        <v>69</v>
      </c>
      <c r="G256" s="11"/>
      <c r="H256" s="11"/>
      <c r="I256" s="22">
        <v>17</v>
      </c>
      <c r="J256" s="12" t="s">
        <v>69</v>
      </c>
      <c r="K256" s="11"/>
      <c r="L256" s="12"/>
      <c r="M256" s="44" t="s">
        <v>266</v>
      </c>
      <c r="N256" s="12" t="s">
        <v>69</v>
      </c>
      <c r="O256" s="11"/>
      <c r="P256" s="11"/>
      <c r="Q256" s="22">
        <v>137</v>
      </c>
      <c r="R256" s="12" t="s">
        <v>69</v>
      </c>
      <c r="S256" s="11"/>
      <c r="T256" s="11"/>
      <c r="U256" s="27">
        <v>12963</v>
      </c>
      <c r="V256" s="12" t="s">
        <v>69</v>
      </c>
      <c r="W256" s="11"/>
      <c r="X256" s="11"/>
      <c r="Y256" s="27">
        <v>13100</v>
      </c>
      <c r="Z256" s="12" t="s">
        <v>69</v>
      </c>
    </row>
    <row r="257" spans="1:26" x14ac:dyDescent="0.25">
      <c r="A257" s="36"/>
      <c r="B257" s="53" t="s">
        <v>342</v>
      </c>
      <c r="C257" s="18"/>
      <c r="D257" s="18"/>
      <c r="E257" s="29">
        <v>84</v>
      </c>
      <c r="F257" s="20" t="s">
        <v>69</v>
      </c>
      <c r="G257" s="18"/>
      <c r="H257" s="18"/>
      <c r="I257" s="29">
        <v>12</v>
      </c>
      <c r="J257" s="20" t="s">
        <v>69</v>
      </c>
      <c r="K257" s="18"/>
      <c r="L257" s="18"/>
      <c r="M257" s="29">
        <v>34</v>
      </c>
      <c r="N257" s="20" t="s">
        <v>69</v>
      </c>
      <c r="O257" s="18"/>
      <c r="P257" s="18"/>
      <c r="Q257" s="29">
        <v>130</v>
      </c>
      <c r="R257" s="20" t="s">
        <v>69</v>
      </c>
      <c r="S257" s="18"/>
      <c r="T257" s="18"/>
      <c r="U257" s="19">
        <v>2532</v>
      </c>
      <c r="V257" s="20" t="s">
        <v>69</v>
      </c>
      <c r="W257" s="18"/>
      <c r="X257" s="18"/>
      <c r="Y257" s="19">
        <v>2662</v>
      </c>
      <c r="Z257" s="20" t="s">
        <v>69</v>
      </c>
    </row>
    <row r="258" spans="1:26" x14ac:dyDescent="0.25">
      <c r="A258" s="36"/>
      <c r="B258" s="48" t="s">
        <v>343</v>
      </c>
      <c r="C258" s="11"/>
      <c r="D258" s="12"/>
      <c r="E258" s="44" t="s">
        <v>266</v>
      </c>
      <c r="F258" s="12" t="s">
        <v>69</v>
      </c>
      <c r="G258" s="11"/>
      <c r="H258" s="12"/>
      <c r="I258" s="44" t="s">
        <v>266</v>
      </c>
      <c r="J258" s="12" t="s">
        <v>69</v>
      </c>
      <c r="K258" s="11"/>
      <c r="L258" s="12"/>
      <c r="M258" s="44" t="s">
        <v>266</v>
      </c>
      <c r="N258" s="12" t="s">
        <v>69</v>
      </c>
      <c r="O258" s="11"/>
      <c r="P258" s="12"/>
      <c r="Q258" s="44" t="s">
        <v>266</v>
      </c>
      <c r="R258" s="12" t="s">
        <v>69</v>
      </c>
      <c r="S258" s="11"/>
      <c r="T258" s="11"/>
      <c r="U258" s="27">
        <v>1584</v>
      </c>
      <c r="V258" s="12" t="s">
        <v>69</v>
      </c>
      <c r="W258" s="11"/>
      <c r="X258" s="11"/>
      <c r="Y258" s="27">
        <v>1584</v>
      </c>
      <c r="Z258" s="12" t="s">
        <v>69</v>
      </c>
    </row>
    <row r="259" spans="1:26" x14ac:dyDescent="0.25">
      <c r="A259" s="36"/>
      <c r="B259" s="53" t="s">
        <v>344</v>
      </c>
      <c r="C259" s="18"/>
      <c r="D259" s="18"/>
      <c r="E259" s="29">
        <v>122</v>
      </c>
      <c r="F259" s="20" t="s">
        <v>69</v>
      </c>
      <c r="G259" s="18"/>
      <c r="H259" s="20"/>
      <c r="I259" s="42" t="s">
        <v>266</v>
      </c>
      <c r="J259" s="20" t="s">
        <v>69</v>
      </c>
      <c r="K259" s="18"/>
      <c r="L259" s="18"/>
      <c r="M259" s="29">
        <v>77</v>
      </c>
      <c r="N259" s="20" t="s">
        <v>69</v>
      </c>
      <c r="O259" s="18"/>
      <c r="P259" s="18"/>
      <c r="Q259" s="29">
        <v>199</v>
      </c>
      <c r="R259" s="20" t="s">
        <v>69</v>
      </c>
      <c r="S259" s="18"/>
      <c r="T259" s="18"/>
      <c r="U259" s="19">
        <v>5719</v>
      </c>
      <c r="V259" s="20" t="s">
        <v>69</v>
      </c>
      <c r="W259" s="18"/>
      <c r="X259" s="18"/>
      <c r="Y259" s="19">
        <v>5918</v>
      </c>
      <c r="Z259" s="20" t="s">
        <v>69</v>
      </c>
    </row>
    <row r="260" spans="1:26" x14ac:dyDescent="0.25">
      <c r="A260" s="36"/>
      <c r="B260" s="48" t="s">
        <v>345</v>
      </c>
      <c r="C260" s="11"/>
      <c r="D260" s="11"/>
      <c r="E260" s="22">
        <v>124</v>
      </c>
      <c r="F260" s="12" t="s">
        <v>69</v>
      </c>
      <c r="G260" s="11"/>
      <c r="H260" s="11"/>
      <c r="I260" s="22">
        <v>140</v>
      </c>
      <c r="J260" s="12" t="s">
        <v>69</v>
      </c>
      <c r="K260" s="11"/>
      <c r="L260" s="11"/>
      <c r="M260" s="27">
        <v>1258</v>
      </c>
      <c r="N260" s="12" t="s">
        <v>69</v>
      </c>
      <c r="O260" s="11"/>
      <c r="P260" s="11"/>
      <c r="Q260" s="27">
        <v>1522</v>
      </c>
      <c r="R260" s="12" t="s">
        <v>69</v>
      </c>
      <c r="S260" s="11"/>
      <c r="T260" s="11"/>
      <c r="U260" s="27">
        <v>23795</v>
      </c>
      <c r="V260" s="12" t="s">
        <v>69</v>
      </c>
      <c r="W260" s="11"/>
      <c r="X260" s="11"/>
      <c r="Y260" s="27">
        <v>25317</v>
      </c>
      <c r="Z260" s="12" t="s">
        <v>69</v>
      </c>
    </row>
    <row r="261" spans="1:26" x14ac:dyDescent="0.25">
      <c r="A261" s="36"/>
      <c r="B261" s="53" t="s">
        <v>346</v>
      </c>
      <c r="C261" s="18"/>
      <c r="D261" s="20"/>
      <c r="E261" s="42" t="s">
        <v>266</v>
      </c>
      <c r="F261" s="20" t="s">
        <v>69</v>
      </c>
      <c r="G261" s="18"/>
      <c r="H261" s="20"/>
      <c r="I261" s="42" t="s">
        <v>266</v>
      </c>
      <c r="J261" s="20" t="s">
        <v>69</v>
      </c>
      <c r="K261" s="18"/>
      <c r="L261" s="20"/>
      <c r="M261" s="42" t="s">
        <v>266</v>
      </c>
      <c r="N261" s="20" t="s">
        <v>69</v>
      </c>
      <c r="O261" s="18"/>
      <c r="P261" s="20"/>
      <c r="Q261" s="42" t="s">
        <v>266</v>
      </c>
      <c r="R261" s="20" t="s">
        <v>69</v>
      </c>
      <c r="S261" s="18"/>
      <c r="T261" s="18"/>
      <c r="U261" s="29">
        <v>43</v>
      </c>
      <c r="V261" s="20" t="s">
        <v>69</v>
      </c>
      <c r="W261" s="18"/>
      <c r="X261" s="18"/>
      <c r="Y261" s="29">
        <v>43</v>
      </c>
      <c r="Z261" s="20" t="s">
        <v>69</v>
      </c>
    </row>
    <row r="262" spans="1:26" x14ac:dyDescent="0.25">
      <c r="A262" s="36"/>
      <c r="B262" s="48" t="s">
        <v>347</v>
      </c>
      <c r="C262" s="11"/>
      <c r="D262" s="11"/>
      <c r="E262" s="22">
        <v>3</v>
      </c>
      <c r="F262" s="12" t="s">
        <v>69</v>
      </c>
      <c r="G262" s="11"/>
      <c r="H262" s="12"/>
      <c r="I262" s="44" t="s">
        <v>266</v>
      </c>
      <c r="J262" s="12" t="s">
        <v>69</v>
      </c>
      <c r="K262" s="11"/>
      <c r="L262" s="12"/>
      <c r="M262" s="44" t="s">
        <v>266</v>
      </c>
      <c r="N262" s="12" t="s">
        <v>69</v>
      </c>
      <c r="O262" s="11"/>
      <c r="P262" s="11"/>
      <c r="Q262" s="22">
        <v>3</v>
      </c>
      <c r="R262" s="12" t="s">
        <v>69</v>
      </c>
      <c r="S262" s="11"/>
      <c r="T262" s="11"/>
      <c r="U262" s="22">
        <v>713</v>
      </c>
      <c r="V262" s="12" t="s">
        <v>69</v>
      </c>
      <c r="W262" s="11"/>
      <c r="X262" s="11"/>
      <c r="Y262" s="22">
        <v>716</v>
      </c>
      <c r="Z262" s="12" t="s">
        <v>69</v>
      </c>
    </row>
    <row r="263" spans="1:26" x14ac:dyDescent="0.25">
      <c r="A263" s="36"/>
      <c r="B263" s="28" t="s">
        <v>349</v>
      </c>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36"/>
      <c r="B264" s="48" t="s">
        <v>350</v>
      </c>
      <c r="C264" s="11"/>
      <c r="D264" s="11"/>
      <c r="E264" s="22">
        <v>858</v>
      </c>
      <c r="F264" s="12" t="s">
        <v>69</v>
      </c>
      <c r="G264" s="11"/>
      <c r="H264" s="11"/>
      <c r="I264" s="22">
        <v>318</v>
      </c>
      <c r="J264" s="12" t="s">
        <v>69</v>
      </c>
      <c r="K264" s="11"/>
      <c r="L264" s="11"/>
      <c r="M264" s="22">
        <v>168</v>
      </c>
      <c r="N264" s="12" t="s">
        <v>69</v>
      </c>
      <c r="O264" s="11"/>
      <c r="P264" s="11"/>
      <c r="Q264" s="27">
        <v>1344</v>
      </c>
      <c r="R264" s="12" t="s">
        <v>69</v>
      </c>
      <c r="S264" s="11"/>
      <c r="T264" s="11"/>
      <c r="U264" s="27">
        <v>59047</v>
      </c>
      <c r="V264" s="12" t="s">
        <v>69</v>
      </c>
      <c r="W264" s="11"/>
      <c r="X264" s="11"/>
      <c r="Y264" s="27">
        <v>60391</v>
      </c>
      <c r="Z264" s="12" t="s">
        <v>69</v>
      </c>
    </row>
    <row r="265" spans="1:26" x14ac:dyDescent="0.25">
      <c r="A265" s="36"/>
      <c r="B265" s="53" t="s">
        <v>351</v>
      </c>
      <c r="C265" s="18"/>
      <c r="D265" s="18"/>
      <c r="E265" s="29">
        <v>134</v>
      </c>
      <c r="F265" s="20" t="s">
        <v>69</v>
      </c>
      <c r="G265" s="18"/>
      <c r="H265" s="18"/>
      <c r="I265" s="29">
        <v>34</v>
      </c>
      <c r="J265" s="20" t="s">
        <v>69</v>
      </c>
      <c r="K265" s="18"/>
      <c r="L265" s="18"/>
      <c r="M265" s="29">
        <v>415</v>
      </c>
      <c r="N265" s="20" t="s">
        <v>69</v>
      </c>
      <c r="O265" s="18"/>
      <c r="P265" s="18"/>
      <c r="Q265" s="29">
        <v>583</v>
      </c>
      <c r="R265" s="20" t="s">
        <v>69</v>
      </c>
      <c r="S265" s="18"/>
      <c r="T265" s="18"/>
      <c r="U265" s="19">
        <v>11385</v>
      </c>
      <c r="V265" s="20" t="s">
        <v>69</v>
      </c>
      <c r="W265" s="18"/>
      <c r="X265" s="18"/>
      <c r="Y265" s="19">
        <v>11968</v>
      </c>
      <c r="Z265" s="20" t="s">
        <v>69</v>
      </c>
    </row>
    <row r="266" spans="1:26" x14ac:dyDescent="0.25">
      <c r="A266" s="36"/>
      <c r="B266" s="48" t="s">
        <v>352</v>
      </c>
      <c r="C266" s="11"/>
      <c r="D266" s="12"/>
      <c r="E266" s="44" t="s">
        <v>266</v>
      </c>
      <c r="F266" s="12" t="s">
        <v>69</v>
      </c>
      <c r="G266" s="11"/>
      <c r="H266" s="12"/>
      <c r="I266" s="44" t="s">
        <v>266</v>
      </c>
      <c r="J266" s="12" t="s">
        <v>69</v>
      </c>
      <c r="K266" s="11"/>
      <c r="L266" s="12"/>
      <c r="M266" s="44" t="s">
        <v>266</v>
      </c>
      <c r="N266" s="12" t="s">
        <v>69</v>
      </c>
      <c r="O266" s="11"/>
      <c r="P266" s="12"/>
      <c r="Q266" s="44" t="s">
        <v>266</v>
      </c>
      <c r="R266" s="12" t="s">
        <v>69</v>
      </c>
      <c r="S266" s="11"/>
      <c r="T266" s="11"/>
      <c r="U266" s="22">
        <v>453</v>
      </c>
      <c r="V266" s="12" t="s">
        <v>69</v>
      </c>
      <c r="W266" s="11"/>
      <c r="X266" s="11"/>
      <c r="Y266" s="22">
        <v>453</v>
      </c>
      <c r="Z266" s="12" t="s">
        <v>69</v>
      </c>
    </row>
    <row r="267" spans="1:26" x14ac:dyDescent="0.25">
      <c r="A267" s="36"/>
      <c r="B267" s="28" t="s">
        <v>354</v>
      </c>
      <c r="C267" s="18"/>
      <c r="D267" s="18"/>
      <c r="E267" s="18"/>
      <c r="F267" s="18"/>
      <c r="G267" s="18"/>
      <c r="H267" s="18"/>
      <c r="I267" s="18"/>
      <c r="J267" s="18"/>
      <c r="K267" s="18"/>
      <c r="L267" s="18"/>
      <c r="M267" s="18"/>
      <c r="N267" s="18"/>
      <c r="O267" s="18"/>
      <c r="P267" s="18"/>
      <c r="Q267" s="18"/>
      <c r="R267" s="18"/>
      <c r="S267" s="18"/>
      <c r="T267" s="18"/>
      <c r="U267" s="18"/>
      <c r="V267" s="18"/>
      <c r="W267" s="18"/>
      <c r="X267" s="20"/>
      <c r="Y267" s="42" t="s">
        <v>266</v>
      </c>
      <c r="Z267" s="20" t="s">
        <v>69</v>
      </c>
    </row>
    <row r="268" spans="1:26" x14ac:dyDescent="0.25">
      <c r="A268" s="36"/>
      <c r="B268" s="48" t="s">
        <v>355</v>
      </c>
      <c r="C268" s="11"/>
      <c r="D268" s="12"/>
      <c r="E268" s="44" t="s">
        <v>266</v>
      </c>
      <c r="F268" s="12" t="s">
        <v>69</v>
      </c>
      <c r="G268" s="11"/>
      <c r="H268" s="12"/>
      <c r="I268" s="44" t="s">
        <v>266</v>
      </c>
      <c r="J268" s="12" t="s">
        <v>69</v>
      </c>
      <c r="K268" s="11"/>
      <c r="L268" s="12"/>
      <c r="M268" s="44" t="s">
        <v>266</v>
      </c>
      <c r="N268" s="12" t="s">
        <v>69</v>
      </c>
      <c r="O268" s="11"/>
      <c r="P268" s="12"/>
      <c r="Q268" s="44" t="s">
        <v>266</v>
      </c>
      <c r="R268" s="12" t="s">
        <v>69</v>
      </c>
      <c r="S268" s="11"/>
      <c r="T268" s="11"/>
      <c r="U268" s="22">
        <v>88</v>
      </c>
      <c r="V268" s="12" t="s">
        <v>69</v>
      </c>
      <c r="W268" s="11"/>
      <c r="X268" s="11"/>
      <c r="Y268" s="22">
        <v>88</v>
      </c>
      <c r="Z268" s="12" t="s">
        <v>69</v>
      </c>
    </row>
    <row r="269" spans="1:26" ht="15.75" thickBot="1" x14ac:dyDescent="0.3">
      <c r="A269" s="36"/>
      <c r="B269" s="53" t="s">
        <v>356</v>
      </c>
      <c r="C269" s="18"/>
      <c r="D269" s="20"/>
      <c r="E269" s="42" t="s">
        <v>266</v>
      </c>
      <c r="F269" s="20" t="s">
        <v>69</v>
      </c>
      <c r="G269" s="18"/>
      <c r="H269" s="20"/>
      <c r="I269" s="42" t="s">
        <v>266</v>
      </c>
      <c r="J269" s="20" t="s">
        <v>69</v>
      </c>
      <c r="K269" s="18"/>
      <c r="L269" s="20"/>
      <c r="M269" s="42" t="s">
        <v>266</v>
      </c>
      <c r="N269" s="20" t="s">
        <v>69</v>
      </c>
      <c r="O269" s="18"/>
      <c r="P269" s="20"/>
      <c r="Q269" s="42" t="s">
        <v>266</v>
      </c>
      <c r="R269" s="20" t="s">
        <v>69</v>
      </c>
      <c r="S269" s="18"/>
      <c r="T269" s="20"/>
      <c r="U269" s="42" t="s">
        <v>266</v>
      </c>
      <c r="V269" s="20" t="s">
        <v>69</v>
      </c>
      <c r="W269" s="18"/>
      <c r="X269" s="20"/>
      <c r="Y269" s="42" t="s">
        <v>266</v>
      </c>
      <c r="Z269" s="20" t="s">
        <v>69</v>
      </c>
    </row>
    <row r="270" spans="1:26" x14ac:dyDescent="0.25">
      <c r="A270" s="36"/>
      <c r="B270" s="23"/>
      <c r="C270" s="23" t="s">
        <v>69</v>
      </c>
      <c r="D270" s="24"/>
      <c r="E270" s="24"/>
      <c r="F270" s="23"/>
      <c r="G270" s="23" t="s">
        <v>69</v>
      </c>
      <c r="H270" s="24"/>
      <c r="I270" s="24"/>
      <c r="J270" s="23"/>
      <c r="K270" s="23" t="s">
        <v>69</v>
      </c>
      <c r="L270" s="24"/>
      <c r="M270" s="24"/>
      <c r="N270" s="23"/>
      <c r="O270" s="23" t="s">
        <v>69</v>
      </c>
      <c r="P270" s="24"/>
      <c r="Q270" s="24"/>
      <c r="R270" s="23"/>
      <c r="S270" s="23" t="s">
        <v>69</v>
      </c>
      <c r="T270" s="24"/>
      <c r="U270" s="24"/>
      <c r="V270" s="23"/>
      <c r="W270" s="23" t="s">
        <v>69</v>
      </c>
      <c r="X270" s="24"/>
      <c r="Y270" s="24"/>
      <c r="Z270" s="23"/>
    </row>
    <row r="271" spans="1:26" ht="15.75" thickBot="1" x14ac:dyDescent="0.3">
      <c r="A271" s="36"/>
      <c r="B271" s="26" t="s">
        <v>359</v>
      </c>
      <c r="C271" s="11"/>
      <c r="D271" s="11"/>
      <c r="E271" s="27">
        <v>1445</v>
      </c>
      <c r="F271" s="12" t="s">
        <v>69</v>
      </c>
      <c r="G271" s="11"/>
      <c r="H271" s="11"/>
      <c r="I271" s="22">
        <v>521</v>
      </c>
      <c r="J271" s="12" t="s">
        <v>69</v>
      </c>
      <c r="K271" s="11"/>
      <c r="L271" s="11"/>
      <c r="M271" s="27">
        <v>1952</v>
      </c>
      <c r="N271" s="12" t="s">
        <v>69</v>
      </c>
      <c r="O271" s="11"/>
      <c r="P271" s="11"/>
      <c r="Q271" s="27">
        <v>3918</v>
      </c>
      <c r="R271" s="12" t="s">
        <v>69</v>
      </c>
      <c r="S271" s="11"/>
      <c r="T271" s="11"/>
      <c r="U271" s="27">
        <v>118322</v>
      </c>
      <c r="V271" s="12" t="s">
        <v>69</v>
      </c>
      <c r="W271" s="11"/>
      <c r="X271" s="11"/>
      <c r="Y271" s="27">
        <v>122240</v>
      </c>
      <c r="Z271" s="12" t="s">
        <v>69</v>
      </c>
    </row>
    <row r="272" spans="1:26" x14ac:dyDescent="0.25">
      <c r="A272" s="36"/>
      <c r="B272" s="23"/>
      <c r="C272" s="23" t="s">
        <v>69</v>
      </c>
      <c r="D272" s="24"/>
      <c r="E272" s="24"/>
      <c r="F272" s="23"/>
      <c r="G272" s="23" t="s">
        <v>69</v>
      </c>
      <c r="H272" s="24"/>
      <c r="I272" s="24"/>
      <c r="J272" s="23"/>
      <c r="K272" s="23" t="s">
        <v>69</v>
      </c>
      <c r="L272" s="24"/>
      <c r="M272" s="24"/>
      <c r="N272" s="23"/>
      <c r="O272" s="23" t="s">
        <v>69</v>
      </c>
      <c r="P272" s="24"/>
      <c r="Q272" s="24"/>
      <c r="R272" s="23"/>
      <c r="S272" s="23" t="s">
        <v>69</v>
      </c>
      <c r="T272" s="24"/>
      <c r="U272" s="24"/>
      <c r="V272" s="23"/>
      <c r="W272" s="23" t="s">
        <v>69</v>
      </c>
      <c r="X272" s="24"/>
      <c r="Y272" s="24"/>
      <c r="Z272" s="23"/>
    </row>
    <row r="273" spans="1:26" ht="15.75" thickBot="1" x14ac:dyDescent="0.3">
      <c r="A273" s="36"/>
      <c r="B273" s="17" t="s">
        <v>445</v>
      </c>
      <c r="C273" s="18"/>
      <c r="D273" s="18" t="s">
        <v>238</v>
      </c>
      <c r="E273" s="19">
        <v>10400</v>
      </c>
      <c r="F273" s="20" t="s">
        <v>69</v>
      </c>
      <c r="G273" s="18"/>
      <c r="H273" s="18" t="s">
        <v>238</v>
      </c>
      <c r="I273" s="19">
        <v>4097</v>
      </c>
      <c r="J273" s="20" t="s">
        <v>69</v>
      </c>
      <c r="K273" s="18"/>
      <c r="L273" s="18" t="s">
        <v>238</v>
      </c>
      <c r="M273" s="19">
        <v>9629</v>
      </c>
      <c r="N273" s="20" t="s">
        <v>69</v>
      </c>
      <c r="O273" s="18"/>
      <c r="P273" s="18" t="s">
        <v>238</v>
      </c>
      <c r="Q273" s="19">
        <v>24126</v>
      </c>
      <c r="R273" s="20" t="s">
        <v>69</v>
      </c>
      <c r="S273" s="18"/>
      <c r="T273" s="18" t="s">
        <v>238</v>
      </c>
      <c r="U273" s="19">
        <v>1665290</v>
      </c>
      <c r="V273" s="20" t="s">
        <v>69</v>
      </c>
      <c r="W273" s="18"/>
      <c r="X273" s="18" t="s">
        <v>238</v>
      </c>
      <c r="Y273" s="19">
        <v>1689416</v>
      </c>
      <c r="Z273" s="20" t="s">
        <v>69</v>
      </c>
    </row>
    <row r="274" spans="1:26" ht="15.75" thickTop="1" x14ac:dyDescent="0.25">
      <c r="A274" s="36"/>
      <c r="B274" s="23"/>
      <c r="C274" s="23" t="s">
        <v>69</v>
      </c>
      <c r="D274" s="25"/>
      <c r="E274" s="25"/>
      <c r="F274" s="23"/>
      <c r="G274" s="23" t="s">
        <v>69</v>
      </c>
      <c r="H274" s="25"/>
      <c r="I274" s="25"/>
      <c r="J274" s="23"/>
      <c r="K274" s="23" t="s">
        <v>69</v>
      </c>
      <c r="L274" s="25"/>
      <c r="M274" s="25"/>
      <c r="N274" s="23"/>
      <c r="O274" s="23" t="s">
        <v>69</v>
      </c>
      <c r="P274" s="25"/>
      <c r="Q274" s="25"/>
      <c r="R274" s="23"/>
      <c r="S274" s="23" t="s">
        <v>69</v>
      </c>
      <c r="T274" s="25"/>
      <c r="U274" s="25"/>
      <c r="V274" s="23"/>
      <c r="W274" s="23" t="s">
        <v>69</v>
      </c>
      <c r="X274" s="25"/>
      <c r="Y274" s="25"/>
      <c r="Z274" s="23"/>
    </row>
    <row r="275" spans="1:26" x14ac:dyDescent="0.25">
      <c r="A275" s="36" t="s">
        <v>815</v>
      </c>
      <c r="B275" s="38" t="s">
        <v>816</v>
      </c>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5.75" x14ac:dyDescent="0.25">
      <c r="A276" s="36"/>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x14ac:dyDescent="0.25">
      <c r="A277" s="36"/>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thickBot="1" x14ac:dyDescent="0.3">
      <c r="A278" s="36"/>
      <c r="B278" s="13"/>
      <c r="C278" s="13" t="s">
        <v>69</v>
      </c>
      <c r="D278" s="32" t="s">
        <v>251</v>
      </c>
      <c r="E278" s="32"/>
      <c r="F278" s="32"/>
      <c r="G278" s="32"/>
      <c r="H278" s="32"/>
      <c r="I278" s="32"/>
      <c r="J278" s="32"/>
      <c r="K278" s="32"/>
      <c r="L278" s="32"/>
      <c r="M278" s="32"/>
      <c r="N278" s="13"/>
      <c r="O278" s="13" t="s">
        <v>69</v>
      </c>
      <c r="P278" s="32" t="s">
        <v>276</v>
      </c>
      <c r="Q278" s="32"/>
      <c r="R278" s="32"/>
      <c r="S278" s="32"/>
      <c r="T278" s="32"/>
      <c r="U278" s="32"/>
      <c r="V278" s="32"/>
      <c r="W278" s="32"/>
      <c r="X278" s="32"/>
      <c r="Y278" s="32"/>
      <c r="Z278" s="13"/>
    </row>
    <row r="279" spans="1:26" ht="15.75" thickBot="1" x14ac:dyDescent="0.3">
      <c r="A279" s="36"/>
      <c r="B279" s="16" t="s">
        <v>259</v>
      </c>
      <c r="C279" s="13" t="s">
        <v>69</v>
      </c>
      <c r="D279" s="58" t="s">
        <v>458</v>
      </c>
      <c r="E279" s="58"/>
      <c r="F279" s="13"/>
      <c r="G279" s="13" t="s">
        <v>69</v>
      </c>
      <c r="H279" s="33" t="s">
        <v>459</v>
      </c>
      <c r="I279" s="33"/>
      <c r="J279" s="13"/>
      <c r="K279" s="13" t="s">
        <v>69</v>
      </c>
      <c r="L279" s="33" t="s">
        <v>137</v>
      </c>
      <c r="M279" s="33"/>
      <c r="N279" s="13"/>
      <c r="O279" s="13" t="s">
        <v>69</v>
      </c>
      <c r="P279" s="58" t="s">
        <v>458</v>
      </c>
      <c r="Q279" s="58"/>
      <c r="R279" s="13"/>
      <c r="S279" s="13" t="s">
        <v>69</v>
      </c>
      <c r="T279" s="33" t="s">
        <v>459</v>
      </c>
      <c r="U279" s="33"/>
      <c r="V279" s="13"/>
      <c r="W279" s="13" t="s">
        <v>69</v>
      </c>
      <c r="X279" s="33" t="s">
        <v>137</v>
      </c>
      <c r="Y279" s="33"/>
      <c r="Z279" s="13"/>
    </row>
    <row r="280" spans="1:26" x14ac:dyDescent="0.25">
      <c r="A280" s="36"/>
      <c r="B280" s="17" t="s">
        <v>339</v>
      </c>
      <c r="C280" s="18" t="s">
        <v>69</v>
      </c>
      <c r="D280" s="18"/>
      <c r="E280" s="18"/>
      <c r="F280" s="18"/>
      <c r="G280" s="18" t="s">
        <v>69</v>
      </c>
      <c r="H280" s="18"/>
      <c r="I280" s="18"/>
      <c r="J280" s="18"/>
      <c r="K280" s="18" t="s">
        <v>69</v>
      </c>
      <c r="L280" s="18"/>
      <c r="M280" s="18"/>
      <c r="N280" s="18"/>
      <c r="O280" s="18" t="s">
        <v>69</v>
      </c>
      <c r="P280" s="18"/>
      <c r="Q280" s="18"/>
      <c r="R280" s="18"/>
      <c r="S280" s="18" t="s">
        <v>69</v>
      </c>
      <c r="T280" s="18"/>
      <c r="U280" s="18"/>
      <c r="V280" s="18"/>
      <c r="W280" s="18" t="s">
        <v>69</v>
      </c>
      <c r="X280" s="18"/>
      <c r="Y280" s="18"/>
      <c r="Z280" s="18"/>
    </row>
    <row r="281" spans="1:26" x14ac:dyDescent="0.25">
      <c r="A281" s="36"/>
      <c r="B281" s="21" t="s">
        <v>344</v>
      </c>
      <c r="C281" s="11" t="s">
        <v>69</v>
      </c>
      <c r="D281" s="12" t="s">
        <v>238</v>
      </c>
      <c r="E281" s="44" t="s">
        <v>266</v>
      </c>
      <c r="F281" s="12" t="s">
        <v>69</v>
      </c>
      <c r="G281" s="11" t="s">
        <v>69</v>
      </c>
      <c r="H281" s="11" t="s">
        <v>238</v>
      </c>
      <c r="I281" s="22">
        <v>829</v>
      </c>
      <c r="J281" s="12" t="s">
        <v>69</v>
      </c>
      <c r="K281" s="11" t="s">
        <v>69</v>
      </c>
      <c r="L281" s="11" t="s">
        <v>238</v>
      </c>
      <c r="M281" s="22">
        <v>829</v>
      </c>
      <c r="N281" s="12" t="s">
        <v>69</v>
      </c>
      <c r="O281" s="11" t="s">
        <v>69</v>
      </c>
      <c r="P281" s="12" t="s">
        <v>238</v>
      </c>
      <c r="Q281" s="44" t="s">
        <v>266</v>
      </c>
      <c r="R281" s="12" t="s">
        <v>69</v>
      </c>
      <c r="S281" s="11" t="s">
        <v>69</v>
      </c>
      <c r="T281" s="11" t="s">
        <v>238</v>
      </c>
      <c r="U281" s="27">
        <v>1088</v>
      </c>
      <c r="V281" s="12" t="s">
        <v>69</v>
      </c>
      <c r="W281" s="11" t="s">
        <v>69</v>
      </c>
      <c r="X281" s="11" t="s">
        <v>238</v>
      </c>
      <c r="Y281" s="27">
        <v>1088</v>
      </c>
      <c r="Z281" s="12" t="s">
        <v>69</v>
      </c>
    </row>
    <row r="282" spans="1:26" x14ac:dyDescent="0.25">
      <c r="A282" s="36"/>
      <c r="B282" s="28" t="s">
        <v>345</v>
      </c>
      <c r="C282" s="18" t="s">
        <v>69</v>
      </c>
      <c r="D282" s="18"/>
      <c r="E282" s="29">
        <v>83</v>
      </c>
      <c r="F282" s="20" t="s">
        <v>69</v>
      </c>
      <c r="G282" s="18" t="s">
        <v>69</v>
      </c>
      <c r="H282" s="18"/>
      <c r="I282" s="19">
        <v>4704</v>
      </c>
      <c r="J282" s="20" t="s">
        <v>69</v>
      </c>
      <c r="K282" s="18" t="s">
        <v>69</v>
      </c>
      <c r="L282" s="18"/>
      <c r="M282" s="19">
        <v>4787</v>
      </c>
      <c r="N282" s="20" t="s">
        <v>69</v>
      </c>
      <c r="O282" s="18" t="s">
        <v>69</v>
      </c>
      <c r="P282" s="18"/>
      <c r="Q282" s="29">
        <v>83</v>
      </c>
      <c r="R282" s="20" t="s">
        <v>69</v>
      </c>
      <c r="S282" s="18" t="s">
        <v>69</v>
      </c>
      <c r="T282" s="18"/>
      <c r="U282" s="19">
        <v>4743</v>
      </c>
      <c r="V282" s="20" t="s">
        <v>69</v>
      </c>
      <c r="W282" s="18" t="s">
        <v>69</v>
      </c>
      <c r="X282" s="18"/>
      <c r="Y282" s="19">
        <v>4826</v>
      </c>
      <c r="Z282" s="20" t="s">
        <v>69</v>
      </c>
    </row>
    <row r="283" spans="1:26" x14ac:dyDescent="0.25">
      <c r="A283" s="36"/>
      <c r="B283" s="26" t="s">
        <v>349</v>
      </c>
      <c r="C283" s="11" t="s">
        <v>69</v>
      </c>
      <c r="D283" s="11"/>
      <c r="E283" s="11"/>
      <c r="F283" s="11"/>
      <c r="G283" s="11" t="s">
        <v>69</v>
      </c>
      <c r="H283" s="11"/>
      <c r="I283" s="11"/>
      <c r="J283" s="11"/>
      <c r="K283" s="11" t="s">
        <v>69</v>
      </c>
      <c r="L283" s="11"/>
      <c r="M283" s="11"/>
      <c r="N283" s="11"/>
      <c r="O283" s="11" t="s">
        <v>69</v>
      </c>
      <c r="P283" s="11"/>
      <c r="Q283" s="11"/>
      <c r="R283" s="11"/>
      <c r="S283" s="11" t="s">
        <v>69</v>
      </c>
      <c r="T283" s="11"/>
      <c r="U283" s="11"/>
      <c r="V283" s="11"/>
      <c r="W283" s="11" t="s">
        <v>69</v>
      </c>
      <c r="X283" s="11"/>
      <c r="Y283" s="11"/>
      <c r="Z283" s="11"/>
    </row>
    <row r="284" spans="1:26" x14ac:dyDescent="0.25">
      <c r="A284" s="36"/>
      <c r="B284" s="28" t="s">
        <v>350</v>
      </c>
      <c r="C284" s="18" t="s">
        <v>69</v>
      </c>
      <c r="D284" s="20"/>
      <c r="E284" s="42" t="s">
        <v>266</v>
      </c>
      <c r="F284" s="20" t="s">
        <v>69</v>
      </c>
      <c r="G284" s="18" t="s">
        <v>69</v>
      </c>
      <c r="H284" s="18"/>
      <c r="I284" s="29">
        <v>46</v>
      </c>
      <c r="J284" s="20" t="s">
        <v>69</v>
      </c>
      <c r="K284" s="18" t="s">
        <v>69</v>
      </c>
      <c r="L284" s="18"/>
      <c r="M284" s="29">
        <v>46</v>
      </c>
      <c r="N284" s="20" t="s">
        <v>69</v>
      </c>
      <c r="O284" s="18" t="s">
        <v>69</v>
      </c>
      <c r="P284" s="20"/>
      <c r="Q284" s="42" t="s">
        <v>266</v>
      </c>
      <c r="R284" s="20" t="s">
        <v>69</v>
      </c>
      <c r="S284" s="18" t="s">
        <v>69</v>
      </c>
      <c r="T284" s="18"/>
      <c r="U284" s="29">
        <v>47</v>
      </c>
      <c r="V284" s="20" t="s">
        <v>69</v>
      </c>
      <c r="W284" s="18" t="s">
        <v>69</v>
      </c>
      <c r="X284" s="18"/>
      <c r="Y284" s="29">
        <v>47</v>
      </c>
      <c r="Z284" s="20" t="s">
        <v>69</v>
      </c>
    </row>
    <row r="285" spans="1:26" x14ac:dyDescent="0.25">
      <c r="A285" s="36"/>
      <c r="B285" s="21" t="s">
        <v>351</v>
      </c>
      <c r="C285" s="11" t="s">
        <v>69</v>
      </c>
      <c r="D285" s="11"/>
      <c r="E285" s="22">
        <v>623</v>
      </c>
      <c r="F285" s="12" t="s">
        <v>69</v>
      </c>
      <c r="G285" s="11" t="s">
        <v>69</v>
      </c>
      <c r="H285" s="11"/>
      <c r="I285" s="27">
        <v>8199</v>
      </c>
      <c r="J285" s="12" t="s">
        <v>69</v>
      </c>
      <c r="K285" s="11" t="s">
        <v>69</v>
      </c>
      <c r="L285" s="11"/>
      <c r="M285" s="27">
        <v>8822</v>
      </c>
      <c r="N285" s="12" t="s">
        <v>69</v>
      </c>
      <c r="O285" s="11" t="s">
        <v>69</v>
      </c>
      <c r="P285" s="11"/>
      <c r="Q285" s="22">
        <v>471</v>
      </c>
      <c r="R285" s="12" t="s">
        <v>69</v>
      </c>
      <c r="S285" s="11" t="s">
        <v>69</v>
      </c>
      <c r="T285" s="11"/>
      <c r="U285" s="27">
        <v>8412</v>
      </c>
      <c r="V285" s="12" t="s">
        <v>69</v>
      </c>
      <c r="W285" s="11" t="s">
        <v>69</v>
      </c>
      <c r="X285" s="11"/>
      <c r="Y285" s="27">
        <v>8883</v>
      </c>
      <c r="Z285" s="12" t="s">
        <v>69</v>
      </c>
    </row>
    <row r="286" spans="1:26" ht="15.75" thickBot="1" x14ac:dyDescent="0.3">
      <c r="A286" s="36"/>
      <c r="B286" s="28" t="s">
        <v>352</v>
      </c>
      <c r="C286" s="18" t="s">
        <v>69</v>
      </c>
      <c r="D286" s="20"/>
      <c r="E286" s="42" t="s">
        <v>266</v>
      </c>
      <c r="F286" s="20" t="s">
        <v>69</v>
      </c>
      <c r="G286" s="18" t="s">
        <v>69</v>
      </c>
      <c r="H286" s="18"/>
      <c r="I286" s="29">
        <v>247</v>
      </c>
      <c r="J286" s="20" t="s">
        <v>69</v>
      </c>
      <c r="K286" s="18" t="s">
        <v>69</v>
      </c>
      <c r="L286" s="18"/>
      <c r="M286" s="29">
        <v>247</v>
      </c>
      <c r="N286" s="20" t="s">
        <v>69</v>
      </c>
      <c r="O286" s="18" t="s">
        <v>69</v>
      </c>
      <c r="P286" s="20"/>
      <c r="Q286" s="42" t="s">
        <v>266</v>
      </c>
      <c r="R286" s="20" t="s">
        <v>69</v>
      </c>
      <c r="S286" s="18" t="s">
        <v>69</v>
      </c>
      <c r="T286" s="18"/>
      <c r="U286" s="29">
        <v>244</v>
      </c>
      <c r="V286" s="20" t="s">
        <v>69</v>
      </c>
      <c r="W286" s="18" t="s">
        <v>69</v>
      </c>
      <c r="X286" s="18"/>
      <c r="Y286" s="29">
        <v>244</v>
      </c>
      <c r="Z286" s="20" t="s">
        <v>69</v>
      </c>
    </row>
    <row r="287" spans="1:26" x14ac:dyDescent="0.25">
      <c r="A287" s="36"/>
      <c r="B287" s="23"/>
      <c r="C287" s="23" t="s">
        <v>69</v>
      </c>
      <c r="D287" s="24"/>
      <c r="E287" s="24"/>
      <c r="F287" s="23"/>
      <c r="G287" s="23" t="s">
        <v>69</v>
      </c>
      <c r="H287" s="24"/>
      <c r="I287" s="24"/>
      <c r="J287" s="23"/>
      <c r="K287" s="23" t="s">
        <v>69</v>
      </c>
      <c r="L287" s="24"/>
      <c r="M287" s="24"/>
      <c r="N287" s="23"/>
      <c r="O287" s="23" t="s">
        <v>69</v>
      </c>
      <c r="P287" s="24"/>
      <c r="Q287" s="24"/>
      <c r="R287" s="23"/>
      <c r="S287" s="23" t="s">
        <v>69</v>
      </c>
      <c r="T287" s="24"/>
      <c r="U287" s="24"/>
      <c r="V287" s="23"/>
      <c r="W287" s="23" t="s">
        <v>69</v>
      </c>
      <c r="X287" s="24"/>
      <c r="Y287" s="24"/>
      <c r="Z287" s="23"/>
    </row>
    <row r="288" spans="1:26" ht="15.75" thickBot="1" x14ac:dyDescent="0.3">
      <c r="A288" s="36"/>
      <c r="B288" s="26" t="s">
        <v>460</v>
      </c>
      <c r="C288" s="11"/>
      <c r="D288" s="11" t="s">
        <v>238</v>
      </c>
      <c r="E288" s="22">
        <v>706</v>
      </c>
      <c r="F288" s="12" t="s">
        <v>69</v>
      </c>
      <c r="G288" s="11"/>
      <c r="H288" s="11" t="s">
        <v>238</v>
      </c>
      <c r="I288" s="27">
        <v>14025</v>
      </c>
      <c r="J288" s="12" t="s">
        <v>69</v>
      </c>
      <c r="K288" s="11"/>
      <c r="L288" s="11" t="s">
        <v>238</v>
      </c>
      <c r="M288" s="27">
        <v>14731</v>
      </c>
      <c r="N288" s="12" t="s">
        <v>69</v>
      </c>
      <c r="O288" s="11"/>
      <c r="P288" s="11" t="s">
        <v>238</v>
      </c>
      <c r="Q288" s="22">
        <v>554</v>
      </c>
      <c r="R288" s="12" t="s">
        <v>69</v>
      </c>
      <c r="S288" s="11"/>
      <c r="T288" s="11" t="s">
        <v>238</v>
      </c>
      <c r="U288" s="27">
        <v>14534</v>
      </c>
      <c r="V288" s="12" t="s">
        <v>69</v>
      </c>
      <c r="W288" s="11"/>
      <c r="X288" s="11" t="s">
        <v>238</v>
      </c>
      <c r="Y288" s="27">
        <v>15088</v>
      </c>
      <c r="Z288" s="12" t="s">
        <v>69</v>
      </c>
    </row>
    <row r="289" spans="1:26" ht="15.75" thickTop="1" x14ac:dyDescent="0.25">
      <c r="A289" s="36"/>
      <c r="B289" s="23"/>
      <c r="C289" s="23" t="s">
        <v>69</v>
      </c>
      <c r="D289" s="25"/>
      <c r="E289" s="25"/>
      <c r="F289" s="23"/>
      <c r="G289" s="23" t="s">
        <v>69</v>
      </c>
      <c r="H289" s="25"/>
      <c r="I289" s="25"/>
      <c r="J289" s="23"/>
      <c r="K289" s="23" t="s">
        <v>69</v>
      </c>
      <c r="L289" s="25"/>
      <c r="M289" s="25"/>
      <c r="N289" s="23"/>
      <c r="O289" s="23" t="s">
        <v>69</v>
      </c>
      <c r="P289" s="25"/>
      <c r="Q289" s="25"/>
      <c r="R289" s="23"/>
      <c r="S289" s="23" t="s">
        <v>69</v>
      </c>
      <c r="T289" s="25"/>
      <c r="U289" s="25"/>
      <c r="V289" s="23"/>
      <c r="W289" s="23" t="s">
        <v>69</v>
      </c>
      <c r="X289" s="25"/>
      <c r="Y289" s="25"/>
      <c r="Z289" s="23"/>
    </row>
    <row r="290" spans="1:26" x14ac:dyDescent="0.25">
      <c r="A290" s="36"/>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row>
    <row r="291" spans="1:26" ht="38.25" x14ac:dyDescent="0.25">
      <c r="A291" s="36"/>
      <c r="B291" s="51">
        <v>-1</v>
      </c>
      <c r="C291" s="51" t="s">
        <v>461</v>
      </c>
    </row>
    <row r="292" spans="1:26" x14ac:dyDescent="0.25">
      <c r="A292" s="36" t="s">
        <v>817</v>
      </c>
      <c r="B292" s="38" t="s">
        <v>462</v>
      </c>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5.75" x14ac:dyDescent="0.25">
      <c r="A293" s="36"/>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x14ac:dyDescent="0.25">
      <c r="A294" s="36"/>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thickBot="1" x14ac:dyDescent="0.3">
      <c r="A295" s="36"/>
      <c r="B295" s="13"/>
      <c r="C295" s="13"/>
      <c r="D295" s="32" t="s">
        <v>463</v>
      </c>
      <c r="E295" s="32"/>
      <c r="F295" s="32"/>
      <c r="G295" s="32"/>
      <c r="H295" s="32"/>
      <c r="I295" s="32"/>
      <c r="J295" s="32"/>
      <c r="K295" s="32"/>
      <c r="L295" s="32"/>
      <c r="M295" s="32"/>
      <c r="N295" s="32"/>
      <c r="O295" s="32"/>
      <c r="P295" s="32"/>
      <c r="Q295" s="32"/>
      <c r="R295" s="32"/>
      <c r="S295" s="32"/>
      <c r="T295" s="32"/>
      <c r="U295" s="32"/>
      <c r="V295" s="32"/>
      <c r="W295" s="32"/>
      <c r="X295" s="32"/>
      <c r="Y295" s="32"/>
      <c r="Z295" s="13"/>
    </row>
    <row r="296" spans="1:26" ht="15.75" thickBot="1" x14ac:dyDescent="0.3">
      <c r="A296" s="36"/>
      <c r="B296" s="13"/>
      <c r="C296" s="13"/>
      <c r="D296" s="33">
        <v>2015</v>
      </c>
      <c r="E296" s="33"/>
      <c r="F296" s="33"/>
      <c r="G296" s="33"/>
      <c r="H296" s="33"/>
      <c r="I296" s="33"/>
      <c r="J296" s="33"/>
      <c r="K296" s="33"/>
      <c r="L296" s="33"/>
      <c r="M296" s="33"/>
      <c r="N296" s="13"/>
      <c r="O296" s="13"/>
      <c r="P296" s="33">
        <v>2014</v>
      </c>
      <c r="Q296" s="33"/>
      <c r="R296" s="33"/>
      <c r="S296" s="33"/>
      <c r="T296" s="33"/>
      <c r="U296" s="33"/>
      <c r="V296" s="33"/>
      <c r="W296" s="33"/>
      <c r="X296" s="33"/>
      <c r="Y296" s="33"/>
      <c r="Z296" s="13"/>
    </row>
    <row r="297" spans="1:26" x14ac:dyDescent="0.25">
      <c r="A297" s="36"/>
      <c r="B297" s="49" t="s">
        <v>259</v>
      </c>
      <c r="C297" s="30"/>
      <c r="D297" s="43" t="s">
        <v>137</v>
      </c>
      <c r="E297" s="43"/>
      <c r="F297" s="34"/>
      <c r="G297" s="34"/>
      <c r="H297" s="60" t="s">
        <v>465</v>
      </c>
      <c r="I297" s="60"/>
      <c r="J297" s="34"/>
      <c r="K297" s="34"/>
      <c r="L297" s="43" t="s">
        <v>466</v>
      </c>
      <c r="M297" s="43"/>
      <c r="N297" s="30"/>
      <c r="O297" s="30"/>
      <c r="P297" s="43" t="s">
        <v>137</v>
      </c>
      <c r="Q297" s="43"/>
      <c r="R297" s="34"/>
      <c r="S297" s="34"/>
      <c r="T297" s="60" t="s">
        <v>465</v>
      </c>
      <c r="U297" s="60"/>
      <c r="V297" s="34"/>
      <c r="W297" s="34"/>
      <c r="X297" s="43" t="s">
        <v>466</v>
      </c>
      <c r="Y297" s="43"/>
      <c r="Z297" s="30"/>
    </row>
    <row r="298" spans="1:26" x14ac:dyDescent="0.25">
      <c r="A298" s="36"/>
      <c r="B298" s="49"/>
      <c r="C298" s="30"/>
      <c r="D298" s="31" t="s">
        <v>464</v>
      </c>
      <c r="E298" s="31"/>
      <c r="F298" s="30"/>
      <c r="G298" s="30"/>
      <c r="H298" s="59" t="s">
        <v>400</v>
      </c>
      <c r="I298" s="59"/>
      <c r="J298" s="30"/>
      <c r="K298" s="30"/>
      <c r="L298" s="31" t="s">
        <v>400</v>
      </c>
      <c r="M298" s="31"/>
      <c r="N298" s="30"/>
      <c r="O298" s="30"/>
      <c r="P298" s="31" t="s">
        <v>464</v>
      </c>
      <c r="Q298" s="31"/>
      <c r="R298" s="30"/>
      <c r="S298" s="30"/>
      <c r="T298" s="59" t="s">
        <v>400</v>
      </c>
      <c r="U298" s="59"/>
      <c r="V298" s="30"/>
      <c r="W298" s="30"/>
      <c r="X298" s="31" t="s">
        <v>400</v>
      </c>
      <c r="Y298" s="31"/>
      <c r="Z298" s="30"/>
    </row>
    <row r="299" spans="1:26" ht="15.75" thickBot="1" x14ac:dyDescent="0.3">
      <c r="A299" s="36"/>
      <c r="B299" s="49"/>
      <c r="C299" s="30"/>
      <c r="D299" s="32"/>
      <c r="E299" s="32"/>
      <c r="F299" s="30"/>
      <c r="G299" s="30"/>
      <c r="H299" s="57" t="s">
        <v>401</v>
      </c>
      <c r="I299" s="57"/>
      <c r="J299" s="30"/>
      <c r="K299" s="30"/>
      <c r="L299" s="32" t="s">
        <v>401</v>
      </c>
      <c r="M299" s="32"/>
      <c r="N299" s="30"/>
      <c r="O299" s="30"/>
      <c r="P299" s="32"/>
      <c r="Q299" s="32"/>
      <c r="R299" s="30"/>
      <c r="S299" s="30"/>
      <c r="T299" s="57" t="s">
        <v>401</v>
      </c>
      <c r="U299" s="57"/>
      <c r="V299" s="30"/>
      <c r="W299" s="30"/>
      <c r="X299" s="32" t="s">
        <v>401</v>
      </c>
      <c r="Y299" s="32"/>
      <c r="Z299" s="30"/>
    </row>
    <row r="300" spans="1:26" x14ac:dyDescent="0.25">
      <c r="A300" s="36"/>
      <c r="B300" s="17" t="s">
        <v>467</v>
      </c>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36"/>
      <c r="B301" s="21" t="s">
        <v>351</v>
      </c>
      <c r="C301" s="11"/>
      <c r="D301" s="12"/>
      <c r="E301" s="44" t="s">
        <v>266</v>
      </c>
      <c r="F301" s="12" t="s">
        <v>69</v>
      </c>
      <c r="G301" s="11"/>
      <c r="H301" s="12" t="s">
        <v>238</v>
      </c>
      <c r="I301" s="44" t="s">
        <v>266</v>
      </c>
      <c r="J301" s="12" t="s">
        <v>69</v>
      </c>
      <c r="K301" s="11"/>
      <c r="L301" s="12" t="s">
        <v>238</v>
      </c>
      <c r="M301" s="44" t="s">
        <v>266</v>
      </c>
      <c r="N301" s="12" t="s">
        <v>69</v>
      </c>
      <c r="O301" s="11"/>
      <c r="P301" s="12"/>
      <c r="Q301" s="44" t="s">
        <v>266</v>
      </c>
      <c r="R301" s="12" t="s">
        <v>69</v>
      </c>
      <c r="S301" s="11"/>
      <c r="T301" s="12" t="s">
        <v>238</v>
      </c>
      <c r="U301" s="44" t="s">
        <v>266</v>
      </c>
      <c r="V301" s="12" t="s">
        <v>69</v>
      </c>
      <c r="W301" s="11"/>
      <c r="X301" s="12" t="s">
        <v>238</v>
      </c>
      <c r="Y301" s="44" t="s">
        <v>266</v>
      </c>
      <c r="Z301" s="12" t="s">
        <v>69</v>
      </c>
    </row>
    <row r="302" spans="1:26" ht="15.75" thickBot="1" x14ac:dyDescent="0.3">
      <c r="A302" s="36"/>
      <c r="B302" s="28" t="s">
        <v>352</v>
      </c>
      <c r="C302" s="18"/>
      <c r="D302" s="20"/>
      <c r="E302" s="42" t="s">
        <v>266</v>
      </c>
      <c r="F302" s="20" t="s">
        <v>69</v>
      </c>
      <c r="G302" s="18"/>
      <c r="H302" s="20"/>
      <c r="I302" s="42" t="s">
        <v>266</v>
      </c>
      <c r="J302" s="20" t="s">
        <v>69</v>
      </c>
      <c r="K302" s="18"/>
      <c r="L302" s="20"/>
      <c r="M302" s="42" t="s">
        <v>266</v>
      </c>
      <c r="N302" s="20" t="s">
        <v>69</v>
      </c>
      <c r="O302" s="18"/>
      <c r="P302" s="18"/>
      <c r="Q302" s="29">
        <v>1</v>
      </c>
      <c r="R302" s="20" t="s">
        <v>69</v>
      </c>
      <c r="S302" s="18"/>
      <c r="T302" s="18"/>
      <c r="U302" s="29">
        <v>245</v>
      </c>
      <c r="V302" s="20" t="s">
        <v>69</v>
      </c>
      <c r="W302" s="18"/>
      <c r="X302" s="18"/>
      <c r="Y302" s="29">
        <v>245</v>
      </c>
      <c r="Z302" s="20" t="s">
        <v>69</v>
      </c>
    </row>
    <row r="303" spans="1:26" x14ac:dyDescent="0.25">
      <c r="A303" s="36"/>
      <c r="B303" s="23"/>
      <c r="C303" s="23"/>
      <c r="D303" s="24"/>
      <c r="E303" s="24"/>
      <c r="F303" s="23"/>
      <c r="G303" s="23"/>
      <c r="H303" s="24"/>
      <c r="I303" s="24"/>
      <c r="J303" s="23"/>
      <c r="K303" s="23"/>
      <c r="L303" s="24"/>
      <c r="M303" s="24"/>
      <c r="N303" s="23"/>
      <c r="O303" s="23"/>
      <c r="P303" s="24"/>
      <c r="Q303" s="24"/>
      <c r="R303" s="23"/>
      <c r="S303" s="23"/>
      <c r="T303" s="24"/>
      <c r="U303" s="24"/>
      <c r="V303" s="23"/>
      <c r="W303" s="23"/>
      <c r="X303" s="24"/>
      <c r="Y303" s="24"/>
      <c r="Z303" s="23"/>
    </row>
    <row r="304" spans="1:26" x14ac:dyDescent="0.25">
      <c r="A304" s="36"/>
      <c r="B304" s="48" t="s">
        <v>137</v>
      </c>
      <c r="C304" s="11"/>
      <c r="D304" s="12"/>
      <c r="E304" s="44" t="s">
        <v>266</v>
      </c>
      <c r="F304" s="12" t="s">
        <v>69</v>
      </c>
      <c r="G304" s="11"/>
      <c r="H304" s="12"/>
      <c r="I304" s="44" t="s">
        <v>266</v>
      </c>
      <c r="J304" s="12" t="s">
        <v>69</v>
      </c>
      <c r="K304" s="11"/>
      <c r="L304" s="12"/>
      <c r="M304" s="44" t="s">
        <v>266</v>
      </c>
      <c r="N304" s="12" t="s">
        <v>69</v>
      </c>
      <c r="O304" s="11"/>
      <c r="P304" s="11"/>
      <c r="Q304" s="22">
        <v>1</v>
      </c>
      <c r="R304" s="12" t="s">
        <v>69</v>
      </c>
      <c r="S304" s="11"/>
      <c r="T304" s="11"/>
      <c r="U304" s="22">
        <v>245</v>
      </c>
      <c r="V304" s="12" t="s">
        <v>69</v>
      </c>
      <c r="W304" s="11"/>
      <c r="X304" s="11"/>
      <c r="Y304" s="22">
        <v>245</v>
      </c>
      <c r="Z304" s="12" t="s">
        <v>69</v>
      </c>
    </row>
    <row r="305" spans="1:26" x14ac:dyDescent="0.25">
      <c r="A305" s="36"/>
      <c r="B305" s="17" t="s">
        <v>468</v>
      </c>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36"/>
      <c r="B306" s="21" t="s">
        <v>344</v>
      </c>
      <c r="C306" s="11"/>
      <c r="D306" s="12"/>
      <c r="E306" s="44" t="s">
        <v>266</v>
      </c>
      <c r="F306" s="12" t="s">
        <v>69</v>
      </c>
      <c r="G306" s="11"/>
      <c r="H306" s="12"/>
      <c r="I306" s="44" t="s">
        <v>266</v>
      </c>
      <c r="J306" s="12" t="s">
        <v>69</v>
      </c>
      <c r="K306" s="11"/>
      <c r="L306" s="12"/>
      <c r="M306" s="44" t="s">
        <v>266</v>
      </c>
      <c r="N306" s="12" t="s">
        <v>69</v>
      </c>
      <c r="O306" s="11"/>
      <c r="P306" s="11"/>
      <c r="Q306" s="22">
        <v>1</v>
      </c>
      <c r="R306" s="12" t="s">
        <v>69</v>
      </c>
      <c r="S306" s="11"/>
      <c r="T306" s="11"/>
      <c r="U306" s="22">
        <v>303</v>
      </c>
      <c r="V306" s="12" t="s">
        <v>69</v>
      </c>
      <c r="W306" s="11"/>
      <c r="X306" s="11"/>
      <c r="Y306" s="22">
        <v>303</v>
      </c>
      <c r="Z306" s="12" t="s">
        <v>69</v>
      </c>
    </row>
    <row r="307" spans="1:26" ht="15.75" thickBot="1" x14ac:dyDescent="0.3">
      <c r="A307" s="36"/>
      <c r="B307" s="28" t="s">
        <v>345</v>
      </c>
      <c r="C307" s="18"/>
      <c r="D307" s="20"/>
      <c r="E307" s="42" t="s">
        <v>266</v>
      </c>
      <c r="F307" s="20" t="s">
        <v>69</v>
      </c>
      <c r="G307" s="18"/>
      <c r="H307" s="20"/>
      <c r="I307" s="42" t="s">
        <v>266</v>
      </c>
      <c r="J307" s="20" t="s">
        <v>69</v>
      </c>
      <c r="K307" s="18"/>
      <c r="L307" s="20"/>
      <c r="M307" s="42" t="s">
        <v>266</v>
      </c>
      <c r="N307" s="20" t="s">
        <v>69</v>
      </c>
      <c r="O307" s="18"/>
      <c r="P307" s="18"/>
      <c r="Q307" s="29">
        <v>1</v>
      </c>
      <c r="R307" s="20" t="s">
        <v>69</v>
      </c>
      <c r="S307" s="18"/>
      <c r="T307" s="18"/>
      <c r="U307" s="29">
        <v>134</v>
      </c>
      <c r="V307" s="20" t="s">
        <v>69</v>
      </c>
      <c r="W307" s="18"/>
      <c r="X307" s="18"/>
      <c r="Y307" s="29">
        <v>134</v>
      </c>
      <c r="Z307" s="20" t="s">
        <v>69</v>
      </c>
    </row>
    <row r="308" spans="1:26" x14ac:dyDescent="0.25">
      <c r="A308" s="36"/>
      <c r="B308" s="23"/>
      <c r="C308" s="23"/>
      <c r="D308" s="24"/>
      <c r="E308" s="24"/>
      <c r="F308" s="23"/>
      <c r="G308" s="23"/>
      <c r="H308" s="24"/>
      <c r="I308" s="24"/>
      <c r="J308" s="23"/>
      <c r="K308" s="23"/>
      <c r="L308" s="24"/>
      <c r="M308" s="24"/>
      <c r="N308" s="23"/>
      <c r="O308" s="23"/>
      <c r="P308" s="24"/>
      <c r="Q308" s="24"/>
      <c r="R308" s="23"/>
      <c r="S308" s="23"/>
      <c r="T308" s="24"/>
      <c r="U308" s="24"/>
      <c r="V308" s="23"/>
      <c r="W308" s="23"/>
      <c r="X308" s="24"/>
      <c r="Y308" s="24"/>
      <c r="Z308" s="23"/>
    </row>
    <row r="309" spans="1:26" x14ac:dyDescent="0.25">
      <c r="A309" s="36"/>
      <c r="B309" s="48" t="s">
        <v>137</v>
      </c>
      <c r="C309" s="11"/>
      <c r="D309" s="12"/>
      <c r="E309" s="44" t="s">
        <v>266</v>
      </c>
      <c r="F309" s="12" t="s">
        <v>69</v>
      </c>
      <c r="G309" s="11"/>
      <c r="H309" s="12"/>
      <c r="I309" s="44" t="s">
        <v>266</v>
      </c>
      <c r="J309" s="12" t="s">
        <v>69</v>
      </c>
      <c r="K309" s="11"/>
      <c r="L309" s="12"/>
      <c r="M309" s="44" t="s">
        <v>266</v>
      </c>
      <c r="N309" s="12" t="s">
        <v>69</v>
      </c>
      <c r="O309" s="11"/>
      <c r="P309" s="11"/>
      <c r="Q309" s="22">
        <v>2</v>
      </c>
      <c r="R309" s="12" t="s">
        <v>69</v>
      </c>
      <c r="S309" s="11"/>
      <c r="T309" s="11"/>
      <c r="U309" s="22">
        <v>437</v>
      </c>
      <c r="V309" s="12" t="s">
        <v>69</v>
      </c>
      <c r="W309" s="11"/>
      <c r="X309" s="11"/>
      <c r="Y309" s="22">
        <v>437</v>
      </c>
      <c r="Z309" s="12" t="s">
        <v>69</v>
      </c>
    </row>
    <row r="310" spans="1:26" ht="25.5" x14ac:dyDescent="0.25">
      <c r="A310" s="36"/>
      <c r="B310" s="17" t="s">
        <v>469</v>
      </c>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thickBot="1" x14ac:dyDescent="0.3">
      <c r="A311" s="36"/>
      <c r="B311" s="21" t="s">
        <v>351</v>
      </c>
      <c r="C311" s="11"/>
      <c r="D311" s="12"/>
      <c r="E311" s="44" t="s">
        <v>266</v>
      </c>
      <c r="F311" s="12" t="s">
        <v>69</v>
      </c>
      <c r="G311" s="11"/>
      <c r="H311" s="12"/>
      <c r="I311" s="44" t="s">
        <v>266</v>
      </c>
      <c r="J311" s="12" t="s">
        <v>69</v>
      </c>
      <c r="K311" s="11"/>
      <c r="L311" s="12"/>
      <c r="M311" s="44" t="s">
        <v>266</v>
      </c>
      <c r="N311" s="12" t="s">
        <v>69</v>
      </c>
      <c r="O311" s="11"/>
      <c r="P311" s="11"/>
      <c r="Q311" s="22">
        <v>2</v>
      </c>
      <c r="R311" s="12" t="s">
        <v>69</v>
      </c>
      <c r="S311" s="11"/>
      <c r="T311" s="11"/>
      <c r="U311" s="22">
        <v>266</v>
      </c>
      <c r="V311" s="12" t="s">
        <v>69</v>
      </c>
      <c r="W311" s="11"/>
      <c r="X311" s="11"/>
      <c r="Y311" s="22">
        <v>266</v>
      </c>
      <c r="Z311" s="12" t="s">
        <v>69</v>
      </c>
    </row>
    <row r="312" spans="1:26" x14ac:dyDescent="0.25">
      <c r="A312" s="36"/>
      <c r="B312" s="23"/>
      <c r="C312" s="23"/>
      <c r="D312" s="24"/>
      <c r="E312" s="24"/>
      <c r="F312" s="23"/>
      <c r="G312" s="23"/>
      <c r="H312" s="24"/>
      <c r="I312" s="24"/>
      <c r="J312" s="23"/>
      <c r="K312" s="23"/>
      <c r="L312" s="24"/>
      <c r="M312" s="24"/>
      <c r="N312" s="23"/>
      <c r="O312" s="23"/>
      <c r="P312" s="24"/>
      <c r="Q312" s="24"/>
      <c r="R312" s="23"/>
      <c r="S312" s="23"/>
      <c r="T312" s="24"/>
      <c r="U312" s="24"/>
      <c r="V312" s="23"/>
      <c r="W312" s="23"/>
      <c r="X312" s="24"/>
      <c r="Y312" s="24"/>
      <c r="Z312" s="23"/>
    </row>
    <row r="313" spans="1:26" ht="15.75" thickBot="1" x14ac:dyDescent="0.3">
      <c r="A313" s="36"/>
      <c r="B313" s="17" t="s">
        <v>137</v>
      </c>
      <c r="C313" s="18"/>
      <c r="D313" s="20"/>
      <c r="E313" s="42" t="s">
        <v>266</v>
      </c>
      <c r="F313" s="20" t="s">
        <v>69</v>
      </c>
      <c r="G313" s="18"/>
      <c r="H313" s="20" t="s">
        <v>238</v>
      </c>
      <c r="I313" s="42" t="s">
        <v>266</v>
      </c>
      <c r="J313" s="20" t="s">
        <v>69</v>
      </c>
      <c r="K313" s="18"/>
      <c r="L313" s="20" t="s">
        <v>238</v>
      </c>
      <c r="M313" s="42" t="s">
        <v>266</v>
      </c>
      <c r="N313" s="20" t="s">
        <v>69</v>
      </c>
      <c r="O313" s="18"/>
      <c r="P313" s="18"/>
      <c r="Q313" s="29">
        <v>5</v>
      </c>
      <c r="R313" s="20" t="s">
        <v>69</v>
      </c>
      <c r="S313" s="18"/>
      <c r="T313" s="18" t="s">
        <v>238</v>
      </c>
      <c r="U313" s="29">
        <v>948</v>
      </c>
      <c r="V313" s="20" t="s">
        <v>69</v>
      </c>
      <c r="W313" s="18"/>
      <c r="X313" s="18" t="s">
        <v>238</v>
      </c>
      <c r="Y313" s="29">
        <v>948</v>
      </c>
      <c r="Z313" s="20" t="s">
        <v>69</v>
      </c>
    </row>
    <row r="314" spans="1:26" ht="15.75" thickTop="1" x14ac:dyDescent="0.25">
      <c r="A314" s="36"/>
      <c r="B314" s="23"/>
      <c r="C314" s="23"/>
      <c r="D314" s="25"/>
      <c r="E314" s="25"/>
      <c r="F314" s="23"/>
      <c r="G314" s="23"/>
      <c r="H314" s="25"/>
      <c r="I314" s="25"/>
      <c r="J314" s="23"/>
      <c r="K314" s="23"/>
      <c r="L314" s="25"/>
      <c r="M314" s="25"/>
      <c r="N314" s="23"/>
      <c r="O314" s="23"/>
      <c r="P314" s="25"/>
      <c r="Q314" s="25"/>
      <c r="R314" s="23"/>
      <c r="S314" s="23"/>
      <c r="T314" s="25"/>
      <c r="U314" s="25"/>
      <c r="V314" s="23"/>
      <c r="W314" s="23"/>
      <c r="X314" s="25"/>
      <c r="Y314" s="25"/>
      <c r="Z314" s="23"/>
    </row>
    <row r="315" spans="1:26" x14ac:dyDescent="0.25">
      <c r="A315" s="36" t="s">
        <v>818</v>
      </c>
      <c r="B315" s="38" t="s">
        <v>819</v>
      </c>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5.75" x14ac:dyDescent="0.25">
      <c r="A316" s="36"/>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x14ac:dyDescent="0.25">
      <c r="A317" s="36"/>
      <c r="B317" s="11"/>
      <c r="C317" s="11"/>
      <c r="D317" s="11"/>
      <c r="E317" s="11"/>
      <c r="F317" s="11"/>
      <c r="G317" s="11"/>
      <c r="H317" s="11"/>
      <c r="I317" s="11"/>
      <c r="J317" s="11"/>
    </row>
    <row r="318" spans="1:26" ht="15.75" thickBot="1" x14ac:dyDescent="0.3">
      <c r="A318" s="36"/>
      <c r="B318" s="13"/>
      <c r="C318" s="13" t="s">
        <v>69</v>
      </c>
      <c r="D318" s="32" t="s">
        <v>420</v>
      </c>
      <c r="E318" s="32"/>
      <c r="F318" s="13"/>
      <c r="G318" s="13" t="s">
        <v>69</v>
      </c>
      <c r="H318" s="32" t="s">
        <v>421</v>
      </c>
      <c r="I318" s="32"/>
      <c r="J318" s="13"/>
    </row>
    <row r="319" spans="1:26" x14ac:dyDescent="0.25">
      <c r="A319" s="36"/>
      <c r="B319" s="16" t="s">
        <v>259</v>
      </c>
      <c r="C319" s="13" t="s">
        <v>69</v>
      </c>
      <c r="D319" s="34"/>
      <c r="E319" s="34"/>
      <c r="F319" s="13"/>
      <c r="G319" s="13" t="s">
        <v>69</v>
      </c>
      <c r="H319" s="34"/>
      <c r="I319" s="34"/>
      <c r="J319" s="13"/>
    </row>
    <row r="320" spans="1:26" x14ac:dyDescent="0.25">
      <c r="A320" s="36"/>
      <c r="B320" s="17" t="s">
        <v>472</v>
      </c>
      <c r="C320" s="18" t="s">
        <v>69</v>
      </c>
      <c r="D320" s="18" t="s">
        <v>238</v>
      </c>
      <c r="E320" s="19">
        <v>7032</v>
      </c>
      <c r="F320" s="20" t="s">
        <v>69</v>
      </c>
      <c r="G320" s="18" t="s">
        <v>69</v>
      </c>
      <c r="H320" s="18" t="s">
        <v>238</v>
      </c>
      <c r="I320" s="19">
        <v>6638</v>
      </c>
      <c r="J320" s="20" t="s">
        <v>69</v>
      </c>
    </row>
    <row r="321" spans="1:26" ht="15.75" thickBot="1" x14ac:dyDescent="0.3">
      <c r="A321" s="36"/>
      <c r="B321" s="26" t="s">
        <v>473</v>
      </c>
      <c r="C321" s="11" t="s">
        <v>69</v>
      </c>
      <c r="D321" s="11"/>
      <c r="E321" s="27">
        <v>5834</v>
      </c>
      <c r="F321" s="12" t="s">
        <v>69</v>
      </c>
      <c r="G321" s="11" t="s">
        <v>69</v>
      </c>
      <c r="H321" s="11"/>
      <c r="I321" s="27">
        <v>6324</v>
      </c>
      <c r="J321" s="12" t="s">
        <v>69</v>
      </c>
    </row>
    <row r="322" spans="1:26" x14ac:dyDescent="0.25">
      <c r="A322" s="36"/>
      <c r="B322" s="23"/>
      <c r="C322" s="23" t="s">
        <v>69</v>
      </c>
      <c r="D322" s="24"/>
      <c r="E322" s="24"/>
      <c r="F322" s="23"/>
      <c r="G322" s="23" t="s">
        <v>69</v>
      </c>
      <c r="H322" s="24"/>
      <c r="I322" s="24"/>
      <c r="J322" s="23"/>
    </row>
    <row r="323" spans="1:26" ht="15.75" thickBot="1" x14ac:dyDescent="0.3">
      <c r="A323" s="36"/>
      <c r="B323" s="17" t="s">
        <v>474</v>
      </c>
      <c r="C323" s="18"/>
      <c r="D323" s="18"/>
      <c r="E323" s="19">
        <v>12866</v>
      </c>
      <c r="F323" s="20" t="s">
        <v>69</v>
      </c>
      <c r="G323" s="18"/>
      <c r="H323" s="18"/>
      <c r="I323" s="19">
        <v>12962</v>
      </c>
      <c r="J323" s="20" t="s">
        <v>69</v>
      </c>
    </row>
    <row r="324" spans="1:26" ht="15.75" thickTop="1" x14ac:dyDescent="0.25">
      <c r="A324" s="36"/>
      <c r="B324" s="23"/>
      <c r="C324" s="23" t="s">
        <v>69</v>
      </c>
      <c r="D324" s="25"/>
      <c r="E324" s="25"/>
      <c r="F324" s="23"/>
      <c r="G324" s="23" t="s">
        <v>69</v>
      </c>
      <c r="H324" s="25"/>
      <c r="I324" s="25"/>
      <c r="J324" s="23"/>
    </row>
    <row r="325" spans="1:26" x14ac:dyDescent="0.25">
      <c r="A325" s="36"/>
      <c r="B325" s="26" t="s">
        <v>475</v>
      </c>
      <c r="C325" s="11"/>
      <c r="D325" s="11" t="s">
        <v>238</v>
      </c>
      <c r="E325" s="27">
        <v>4562</v>
      </c>
      <c r="F325" s="12" t="s">
        <v>69</v>
      </c>
      <c r="G325" s="11"/>
      <c r="H325" s="11" t="s">
        <v>238</v>
      </c>
      <c r="I325" s="27">
        <v>6155</v>
      </c>
      <c r="J325" s="12" t="s">
        <v>69</v>
      </c>
    </row>
    <row r="326" spans="1:26" ht="25.5" x14ac:dyDescent="0.25">
      <c r="A326" s="36"/>
      <c r="B326" s="17" t="s">
        <v>476</v>
      </c>
      <c r="C326" s="18"/>
      <c r="D326" s="18"/>
      <c r="E326" s="19">
        <v>5007</v>
      </c>
      <c r="F326" s="20" t="s">
        <v>69</v>
      </c>
      <c r="G326" s="18"/>
      <c r="H326" s="18"/>
      <c r="I326" s="19">
        <v>4561</v>
      </c>
      <c r="J326" s="20" t="s">
        <v>69</v>
      </c>
    </row>
    <row r="327" spans="1:26" x14ac:dyDescent="0.25">
      <c r="A327" s="36"/>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row>
    <row r="328" spans="1:26" ht="63.75" x14ac:dyDescent="0.25">
      <c r="A328" s="36"/>
      <c r="B328" s="51">
        <v>-1</v>
      </c>
      <c r="C328" s="51" t="s">
        <v>477</v>
      </c>
    </row>
  </sheetData>
  <mergeCells count="247">
    <mergeCell ref="A315:A328"/>
    <mergeCell ref="B315:Z315"/>
    <mergeCell ref="B316:Z316"/>
    <mergeCell ref="B327:Z327"/>
    <mergeCell ref="A275:A291"/>
    <mergeCell ref="B275:Z275"/>
    <mergeCell ref="B276:Z276"/>
    <mergeCell ref="B290:Z290"/>
    <mergeCell ref="A292:A314"/>
    <mergeCell ref="B292:Z292"/>
    <mergeCell ref="B293:Z293"/>
    <mergeCell ref="A165:A186"/>
    <mergeCell ref="B165:Z165"/>
    <mergeCell ref="B166:Z166"/>
    <mergeCell ref="A187:A274"/>
    <mergeCell ref="B187:Z187"/>
    <mergeCell ref="B188:Z188"/>
    <mergeCell ref="A62:A76"/>
    <mergeCell ref="B62:Z62"/>
    <mergeCell ref="B63:Z63"/>
    <mergeCell ref="B70:Z70"/>
    <mergeCell ref="A77:A164"/>
    <mergeCell ref="B77:Z77"/>
    <mergeCell ref="B78:Z78"/>
    <mergeCell ref="D319:E319"/>
    <mergeCell ref="H319:I319"/>
    <mergeCell ref="A1:A2"/>
    <mergeCell ref="B1:Z1"/>
    <mergeCell ref="B2:Z2"/>
    <mergeCell ref="A3:A28"/>
    <mergeCell ref="B3:Z3"/>
    <mergeCell ref="B4:Z4"/>
    <mergeCell ref="A29:A61"/>
    <mergeCell ref="B29:Z29"/>
    <mergeCell ref="X297:Y297"/>
    <mergeCell ref="X298:Y298"/>
    <mergeCell ref="X299:Y299"/>
    <mergeCell ref="Z297:Z299"/>
    <mergeCell ref="D318:E318"/>
    <mergeCell ref="H318:I318"/>
    <mergeCell ref="S297:S299"/>
    <mergeCell ref="T297:U297"/>
    <mergeCell ref="T298:U298"/>
    <mergeCell ref="T299:U299"/>
    <mergeCell ref="V297:V299"/>
    <mergeCell ref="W297:W299"/>
    <mergeCell ref="N297:N299"/>
    <mergeCell ref="O297:O299"/>
    <mergeCell ref="P297:Q297"/>
    <mergeCell ref="P298:Q298"/>
    <mergeCell ref="P299:Q299"/>
    <mergeCell ref="R297:R299"/>
    <mergeCell ref="H297:I297"/>
    <mergeCell ref="H298:I298"/>
    <mergeCell ref="H299:I299"/>
    <mergeCell ref="J297:J299"/>
    <mergeCell ref="K297:K299"/>
    <mergeCell ref="L297:M297"/>
    <mergeCell ref="L298:M298"/>
    <mergeCell ref="L299:M299"/>
    <mergeCell ref="D295:Y295"/>
    <mergeCell ref="D296:M296"/>
    <mergeCell ref="P296:Y296"/>
    <mergeCell ref="B297:B299"/>
    <mergeCell ref="C297:C299"/>
    <mergeCell ref="D297:E297"/>
    <mergeCell ref="D298:E298"/>
    <mergeCell ref="D299:E299"/>
    <mergeCell ref="F297:F299"/>
    <mergeCell ref="G297:G299"/>
    <mergeCell ref="Z234:Z235"/>
    <mergeCell ref="D278:M278"/>
    <mergeCell ref="P278:Y278"/>
    <mergeCell ref="D279:E279"/>
    <mergeCell ref="H279:I279"/>
    <mergeCell ref="L279:M279"/>
    <mergeCell ref="P279:Q279"/>
    <mergeCell ref="T279:U279"/>
    <mergeCell ref="X279:Y279"/>
    <mergeCell ref="T234:U234"/>
    <mergeCell ref="T235:U235"/>
    <mergeCell ref="V234:V235"/>
    <mergeCell ref="W234:W235"/>
    <mergeCell ref="X234:Y234"/>
    <mergeCell ref="X235:Y235"/>
    <mergeCell ref="N234:N235"/>
    <mergeCell ref="O234:O235"/>
    <mergeCell ref="P234:Q234"/>
    <mergeCell ref="P235:Q235"/>
    <mergeCell ref="R234:R235"/>
    <mergeCell ref="S234:S235"/>
    <mergeCell ref="H234:I234"/>
    <mergeCell ref="H235:I235"/>
    <mergeCell ref="J234:J235"/>
    <mergeCell ref="K234:K235"/>
    <mergeCell ref="L234:M234"/>
    <mergeCell ref="L235:M235"/>
    <mergeCell ref="X191:Y191"/>
    <mergeCell ref="X192:Y192"/>
    <mergeCell ref="Z191:Z192"/>
    <mergeCell ref="D233:Y233"/>
    <mergeCell ref="B234:B235"/>
    <mergeCell ref="C234:C235"/>
    <mergeCell ref="D234:E234"/>
    <mergeCell ref="D235:E235"/>
    <mergeCell ref="F234:F235"/>
    <mergeCell ref="G234:G235"/>
    <mergeCell ref="R191:R192"/>
    <mergeCell ref="S191:S192"/>
    <mergeCell ref="T191:U191"/>
    <mergeCell ref="T192:U192"/>
    <mergeCell ref="V191:V192"/>
    <mergeCell ref="W191:W192"/>
    <mergeCell ref="K191:K192"/>
    <mergeCell ref="L191:M191"/>
    <mergeCell ref="L192:M192"/>
    <mergeCell ref="N191:N192"/>
    <mergeCell ref="O191:O192"/>
    <mergeCell ref="P191:Q191"/>
    <mergeCell ref="P192:Q192"/>
    <mergeCell ref="D190:Y190"/>
    <mergeCell ref="B191:B192"/>
    <mergeCell ref="C191:C192"/>
    <mergeCell ref="D191:E191"/>
    <mergeCell ref="D192:E192"/>
    <mergeCell ref="F191:F192"/>
    <mergeCell ref="G191:G192"/>
    <mergeCell ref="H191:I191"/>
    <mergeCell ref="H192:I192"/>
    <mergeCell ref="J191:J192"/>
    <mergeCell ref="X124:Y125"/>
    <mergeCell ref="Z124:Z125"/>
    <mergeCell ref="D168:M168"/>
    <mergeCell ref="P168:Y168"/>
    <mergeCell ref="D169:E169"/>
    <mergeCell ref="H169:I169"/>
    <mergeCell ref="L169:M169"/>
    <mergeCell ref="P169:Q169"/>
    <mergeCell ref="T169:U169"/>
    <mergeCell ref="X169:Y169"/>
    <mergeCell ref="P124:Q125"/>
    <mergeCell ref="R124:R125"/>
    <mergeCell ref="S124:S125"/>
    <mergeCell ref="T124:U125"/>
    <mergeCell ref="V124:V125"/>
    <mergeCell ref="W124:W125"/>
    <mergeCell ref="H125:I125"/>
    <mergeCell ref="J124:J125"/>
    <mergeCell ref="K124:K125"/>
    <mergeCell ref="L124:M125"/>
    <mergeCell ref="N124:N125"/>
    <mergeCell ref="O124:O125"/>
    <mergeCell ref="W81:W82"/>
    <mergeCell ref="X81:Y82"/>
    <mergeCell ref="Z81:Z82"/>
    <mergeCell ref="D123:Y123"/>
    <mergeCell ref="B124:B125"/>
    <mergeCell ref="C124:C125"/>
    <mergeCell ref="D124:E125"/>
    <mergeCell ref="F124:F125"/>
    <mergeCell ref="G124:G125"/>
    <mergeCell ref="H124:I124"/>
    <mergeCell ref="O81:O82"/>
    <mergeCell ref="P81:Q82"/>
    <mergeCell ref="R81:R82"/>
    <mergeCell ref="S81:S82"/>
    <mergeCell ref="T81:U82"/>
    <mergeCell ref="V81:V82"/>
    <mergeCell ref="H81:I81"/>
    <mergeCell ref="H82:I82"/>
    <mergeCell ref="J81:J82"/>
    <mergeCell ref="K81:K82"/>
    <mergeCell ref="L81:M82"/>
    <mergeCell ref="N81:N82"/>
    <mergeCell ref="D73:E73"/>
    <mergeCell ref="H73:I73"/>
    <mergeCell ref="D74:E74"/>
    <mergeCell ref="H74:I74"/>
    <mergeCell ref="D80:Y80"/>
    <mergeCell ref="B81:B82"/>
    <mergeCell ref="C81:C82"/>
    <mergeCell ref="D81:E82"/>
    <mergeCell ref="F81:F82"/>
    <mergeCell ref="G81:G82"/>
    <mergeCell ref="R34:R36"/>
    <mergeCell ref="D65:E65"/>
    <mergeCell ref="H65:I65"/>
    <mergeCell ref="D66:E66"/>
    <mergeCell ref="H66:I66"/>
    <mergeCell ref="D72:I72"/>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B34:B36"/>
    <mergeCell ref="C34:C36"/>
    <mergeCell ref="D34:E34"/>
    <mergeCell ref="D35:E35"/>
    <mergeCell ref="D36:E36"/>
    <mergeCell ref="F34:F36"/>
    <mergeCell ref="X7:Y7"/>
    <mergeCell ref="X8:Y8"/>
    <mergeCell ref="X9:Y9"/>
    <mergeCell ref="Z7:Z9"/>
    <mergeCell ref="D32:Q32"/>
    <mergeCell ref="D33:I33"/>
    <mergeCell ref="L33:Q33"/>
    <mergeCell ref="B30:Z30"/>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M6"/>
    <mergeCell ref="P6:Y6"/>
    <mergeCell ref="B7:B9"/>
    <mergeCell ref="C7:C9"/>
    <mergeCell ref="D7:E7"/>
    <mergeCell ref="D8:E8"/>
    <mergeCell ref="D9:E9"/>
    <mergeCell ref="F7:F9"/>
    <mergeCell ref="G7:G9"/>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7"/>
  <sheetViews>
    <sheetView showGridLines="0" workbookViewId="0"/>
  </sheetViews>
  <sheetFormatPr defaultRowHeight="15" x14ac:dyDescent="0.25"/>
  <cols>
    <col min="1" max="2" width="36.5703125" bestFit="1" customWidth="1"/>
    <col min="3" max="4" width="3.28515625" customWidth="1"/>
    <col min="5" max="5" width="14.140625" customWidth="1"/>
    <col min="6" max="6" width="3.7109375" customWidth="1"/>
    <col min="7" max="7" width="3.28515625" customWidth="1"/>
    <col min="8" max="8" width="3.85546875" customWidth="1"/>
    <col min="9" max="9" width="11.5703125" customWidth="1"/>
    <col min="10" max="10" width="3.7109375" customWidth="1"/>
    <col min="11" max="12" width="3.28515625" customWidth="1"/>
    <col min="13" max="13" width="15" customWidth="1"/>
    <col min="14" max="14" width="3.7109375" customWidth="1"/>
    <col min="15" max="15" width="3.28515625" customWidth="1"/>
    <col min="16" max="16" width="3.5703125" customWidth="1"/>
    <col min="17" max="17" width="11.7109375" customWidth="1"/>
    <col min="18" max="18" width="4.140625" customWidth="1"/>
  </cols>
  <sheetData>
    <row r="1" spans="1:18" ht="15" customHeight="1" x14ac:dyDescent="0.25">
      <c r="A1" s="8" t="s">
        <v>820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821</v>
      </c>
      <c r="B3" s="38" t="s">
        <v>482</v>
      </c>
      <c r="C3" s="38"/>
      <c r="D3" s="38"/>
      <c r="E3" s="38"/>
      <c r="F3" s="38"/>
      <c r="G3" s="38"/>
      <c r="H3" s="38"/>
      <c r="I3" s="38"/>
      <c r="J3" s="38"/>
      <c r="K3" s="38"/>
      <c r="L3" s="38"/>
      <c r="M3" s="38"/>
      <c r="N3" s="38"/>
      <c r="O3" s="38"/>
      <c r="P3" s="38"/>
      <c r="Q3" s="38"/>
      <c r="R3" s="38"/>
    </row>
    <row r="4" spans="1:18" ht="15.75" x14ac:dyDescent="0.25">
      <c r="A4" s="36"/>
      <c r="B4" s="41"/>
      <c r="C4" s="41"/>
      <c r="D4" s="41"/>
      <c r="E4" s="41"/>
      <c r="F4" s="41"/>
      <c r="G4" s="41"/>
      <c r="H4" s="41"/>
      <c r="I4" s="41"/>
      <c r="J4" s="41"/>
      <c r="K4" s="41"/>
      <c r="L4" s="41"/>
      <c r="M4" s="41"/>
      <c r="N4" s="41"/>
      <c r="O4" s="41"/>
      <c r="P4" s="41"/>
      <c r="Q4" s="41"/>
      <c r="R4" s="41"/>
    </row>
    <row r="5" spans="1:18" x14ac:dyDescent="0.25">
      <c r="A5" s="36"/>
      <c r="B5" s="11"/>
      <c r="C5" s="11"/>
      <c r="D5" s="11"/>
      <c r="E5" s="11"/>
      <c r="F5" s="11"/>
      <c r="G5" s="11"/>
      <c r="H5" s="11"/>
      <c r="I5" s="11"/>
      <c r="J5" s="11"/>
      <c r="K5" s="11"/>
      <c r="L5" s="11"/>
      <c r="M5" s="11"/>
      <c r="N5" s="11"/>
    </row>
    <row r="6" spans="1:18" x14ac:dyDescent="0.25">
      <c r="A6" s="36"/>
      <c r="B6" s="30"/>
      <c r="C6" s="30" t="s">
        <v>69</v>
      </c>
      <c r="D6" s="31" t="s">
        <v>483</v>
      </c>
      <c r="E6" s="31"/>
      <c r="F6" s="30"/>
      <c r="G6" s="30" t="s">
        <v>69</v>
      </c>
      <c r="H6" s="31" t="s">
        <v>485</v>
      </c>
      <c r="I6" s="31"/>
      <c r="J6" s="30"/>
      <c r="K6" s="30" t="s">
        <v>69</v>
      </c>
      <c r="L6" s="31" t="s">
        <v>137</v>
      </c>
      <c r="M6" s="31"/>
      <c r="N6" s="30"/>
    </row>
    <row r="7" spans="1:18" ht="15.75" thickBot="1" x14ac:dyDescent="0.3">
      <c r="A7" s="36"/>
      <c r="B7" s="30"/>
      <c r="C7" s="30"/>
      <c r="D7" s="32" t="s">
        <v>484</v>
      </c>
      <c r="E7" s="32"/>
      <c r="F7" s="30"/>
      <c r="G7" s="30"/>
      <c r="H7" s="32" t="s">
        <v>486</v>
      </c>
      <c r="I7" s="32"/>
      <c r="J7" s="30"/>
      <c r="K7" s="30"/>
      <c r="L7" s="32" t="s">
        <v>406</v>
      </c>
      <c r="M7" s="32"/>
      <c r="N7" s="30"/>
    </row>
    <row r="8" spans="1:18" x14ac:dyDescent="0.25">
      <c r="A8" s="36"/>
      <c r="B8" s="16" t="s">
        <v>259</v>
      </c>
      <c r="C8" s="13" t="s">
        <v>69</v>
      </c>
      <c r="D8" s="34"/>
      <c r="E8" s="34"/>
      <c r="F8" s="13"/>
      <c r="G8" s="13" t="s">
        <v>69</v>
      </c>
      <c r="H8" s="34"/>
      <c r="I8" s="34"/>
      <c r="J8" s="13"/>
      <c r="K8" s="13" t="s">
        <v>69</v>
      </c>
      <c r="L8" s="34"/>
      <c r="M8" s="34"/>
      <c r="N8" s="13"/>
    </row>
    <row r="9" spans="1:18" x14ac:dyDescent="0.25">
      <c r="A9" s="36"/>
      <c r="B9" s="46" t="s">
        <v>375</v>
      </c>
      <c r="C9" s="18" t="s">
        <v>69</v>
      </c>
      <c r="D9" s="18"/>
      <c r="E9" s="18"/>
      <c r="F9" s="18"/>
      <c r="G9" s="18" t="s">
        <v>69</v>
      </c>
      <c r="H9" s="18"/>
      <c r="I9" s="18"/>
      <c r="J9" s="18"/>
      <c r="K9" s="18" t="s">
        <v>69</v>
      </c>
      <c r="L9" s="18"/>
      <c r="M9" s="18"/>
      <c r="N9" s="18"/>
    </row>
    <row r="10" spans="1:18" x14ac:dyDescent="0.25">
      <c r="A10" s="36"/>
      <c r="B10" s="26" t="s">
        <v>389</v>
      </c>
      <c r="C10" s="11" t="s">
        <v>69</v>
      </c>
      <c r="D10" s="11" t="s">
        <v>238</v>
      </c>
      <c r="E10" s="27">
        <v>23322</v>
      </c>
      <c r="F10" s="12" t="s">
        <v>69</v>
      </c>
      <c r="G10" s="11" t="s">
        <v>69</v>
      </c>
      <c r="H10" s="11" t="s">
        <v>238</v>
      </c>
      <c r="I10" s="22">
        <v>755</v>
      </c>
      <c r="J10" s="12" t="s">
        <v>69</v>
      </c>
      <c r="K10" s="11" t="s">
        <v>69</v>
      </c>
      <c r="L10" s="11" t="s">
        <v>238</v>
      </c>
      <c r="M10" s="27">
        <v>24077</v>
      </c>
      <c r="N10" s="12" t="s">
        <v>69</v>
      </c>
    </row>
    <row r="11" spans="1:18" x14ac:dyDescent="0.25">
      <c r="A11" s="36"/>
      <c r="B11" s="17" t="s">
        <v>487</v>
      </c>
      <c r="C11" s="18" t="s">
        <v>69</v>
      </c>
      <c r="D11" s="18"/>
      <c r="E11" s="19">
        <v>1852</v>
      </c>
      <c r="F11" s="20" t="s">
        <v>69</v>
      </c>
      <c r="G11" s="18" t="s">
        <v>69</v>
      </c>
      <c r="H11" s="18"/>
      <c r="I11" s="29" t="s">
        <v>488</v>
      </c>
      <c r="J11" s="20" t="s">
        <v>262</v>
      </c>
      <c r="K11" s="18" t="s">
        <v>69</v>
      </c>
      <c r="L11" s="18"/>
      <c r="M11" s="19">
        <v>1590</v>
      </c>
      <c r="N11" s="20" t="s">
        <v>69</v>
      </c>
    </row>
    <row r="12" spans="1:18" ht="26.25" thickBot="1" x14ac:dyDescent="0.3">
      <c r="A12" s="36"/>
      <c r="B12" s="26" t="s">
        <v>489</v>
      </c>
      <c r="C12" s="11" t="s">
        <v>69</v>
      </c>
      <c r="D12" s="12"/>
      <c r="E12" s="44" t="s">
        <v>266</v>
      </c>
      <c r="F12" s="12" t="s">
        <v>69</v>
      </c>
      <c r="G12" s="11" t="s">
        <v>69</v>
      </c>
      <c r="H12" s="11"/>
      <c r="I12" s="22">
        <v>203</v>
      </c>
      <c r="J12" s="12" t="s">
        <v>69</v>
      </c>
      <c r="K12" s="11" t="s">
        <v>69</v>
      </c>
      <c r="L12" s="11"/>
      <c r="M12" s="22">
        <v>203</v>
      </c>
      <c r="N12" s="12" t="s">
        <v>69</v>
      </c>
    </row>
    <row r="13" spans="1:18" x14ac:dyDescent="0.25">
      <c r="A13" s="36"/>
      <c r="B13" s="23"/>
      <c r="C13" s="23" t="s">
        <v>69</v>
      </c>
      <c r="D13" s="24"/>
      <c r="E13" s="24"/>
      <c r="F13" s="23"/>
      <c r="G13" s="23" t="s">
        <v>69</v>
      </c>
      <c r="H13" s="24"/>
      <c r="I13" s="24"/>
      <c r="J13" s="23"/>
      <c r="K13" s="23" t="s">
        <v>69</v>
      </c>
      <c r="L13" s="24"/>
      <c r="M13" s="24"/>
      <c r="N13" s="23"/>
    </row>
    <row r="14" spans="1:18" ht="25.5" x14ac:dyDescent="0.25">
      <c r="A14" s="36"/>
      <c r="B14" s="17" t="s">
        <v>490</v>
      </c>
      <c r="C14" s="18"/>
      <c r="D14" s="18"/>
      <c r="E14" s="19">
        <v>1852</v>
      </c>
      <c r="F14" s="20" t="s">
        <v>69</v>
      </c>
      <c r="G14" s="18"/>
      <c r="H14" s="18"/>
      <c r="I14" s="29" t="s">
        <v>491</v>
      </c>
      <c r="J14" s="20" t="s">
        <v>262</v>
      </c>
      <c r="K14" s="18"/>
      <c r="L14" s="18"/>
      <c r="M14" s="19">
        <v>1793</v>
      </c>
      <c r="N14" s="20" t="s">
        <v>69</v>
      </c>
    </row>
    <row r="15" spans="1:18" ht="25.5" x14ac:dyDescent="0.25">
      <c r="A15" s="36"/>
      <c r="B15" s="26" t="s">
        <v>492</v>
      </c>
      <c r="C15" s="11"/>
      <c r="D15" s="12"/>
      <c r="E15" s="44" t="s">
        <v>266</v>
      </c>
      <c r="F15" s="12" t="s">
        <v>69</v>
      </c>
      <c r="G15" s="11"/>
      <c r="H15" s="11"/>
      <c r="I15" s="22" t="s">
        <v>493</v>
      </c>
      <c r="J15" s="12" t="s">
        <v>262</v>
      </c>
      <c r="K15" s="11"/>
      <c r="L15" s="11"/>
      <c r="M15" s="22" t="s">
        <v>493</v>
      </c>
      <c r="N15" s="12" t="s">
        <v>262</v>
      </c>
    </row>
    <row r="16" spans="1:18" x14ac:dyDescent="0.25">
      <c r="A16" s="36"/>
      <c r="B16" s="17" t="s">
        <v>494</v>
      </c>
      <c r="C16" s="18"/>
      <c r="D16" s="18"/>
      <c r="E16" s="29" t="s">
        <v>495</v>
      </c>
      <c r="F16" s="20" t="s">
        <v>262</v>
      </c>
      <c r="G16" s="18"/>
      <c r="H16" s="20"/>
      <c r="I16" s="42" t="s">
        <v>266</v>
      </c>
      <c r="J16" s="20" t="s">
        <v>69</v>
      </c>
      <c r="K16" s="18"/>
      <c r="L16" s="18"/>
      <c r="M16" s="29" t="s">
        <v>495</v>
      </c>
      <c r="N16" s="20" t="s">
        <v>262</v>
      </c>
    </row>
    <row r="17" spans="1:14" ht="15.75" thickBot="1" x14ac:dyDescent="0.3">
      <c r="A17" s="36"/>
      <c r="B17" s="26" t="s">
        <v>496</v>
      </c>
      <c r="C17" s="11"/>
      <c r="D17" s="11"/>
      <c r="E17" s="22">
        <v>347</v>
      </c>
      <c r="F17" s="12" t="s">
        <v>69</v>
      </c>
      <c r="G17" s="11"/>
      <c r="H17" s="12"/>
      <c r="I17" s="44" t="s">
        <v>266</v>
      </c>
      <c r="J17" s="12" t="s">
        <v>69</v>
      </c>
      <c r="K17" s="11"/>
      <c r="L17" s="11"/>
      <c r="M17" s="22">
        <v>347</v>
      </c>
      <c r="N17" s="12" t="s">
        <v>69</v>
      </c>
    </row>
    <row r="18" spans="1:14" x14ac:dyDescent="0.25">
      <c r="A18" s="36"/>
      <c r="B18" s="23"/>
      <c r="C18" s="23" t="s">
        <v>69</v>
      </c>
      <c r="D18" s="24"/>
      <c r="E18" s="24"/>
      <c r="F18" s="23"/>
      <c r="G18" s="23" t="s">
        <v>69</v>
      </c>
      <c r="H18" s="24"/>
      <c r="I18" s="24"/>
      <c r="J18" s="23"/>
      <c r="K18" s="23" t="s">
        <v>69</v>
      </c>
      <c r="L18" s="24"/>
      <c r="M18" s="24"/>
      <c r="N18" s="23"/>
    </row>
    <row r="19" spans="1:14" ht="15.75" thickBot="1" x14ac:dyDescent="0.3">
      <c r="A19" s="36"/>
      <c r="B19" s="17" t="s">
        <v>497</v>
      </c>
      <c r="C19" s="18"/>
      <c r="D19" s="18"/>
      <c r="E19" s="29" t="s">
        <v>498</v>
      </c>
      <c r="F19" s="20" t="s">
        <v>262</v>
      </c>
      <c r="G19" s="18"/>
      <c r="H19" s="20"/>
      <c r="I19" s="42" t="s">
        <v>266</v>
      </c>
      <c r="J19" s="20" t="s">
        <v>69</v>
      </c>
      <c r="K19" s="18"/>
      <c r="L19" s="18"/>
      <c r="M19" s="29" t="s">
        <v>498</v>
      </c>
      <c r="N19" s="20" t="s">
        <v>262</v>
      </c>
    </row>
    <row r="20" spans="1:14" x14ac:dyDescent="0.25">
      <c r="A20" s="36"/>
      <c r="B20" s="23"/>
      <c r="C20" s="23" t="s">
        <v>69</v>
      </c>
      <c r="D20" s="24"/>
      <c r="E20" s="24"/>
      <c r="F20" s="23"/>
      <c r="G20" s="23" t="s">
        <v>69</v>
      </c>
      <c r="H20" s="24"/>
      <c r="I20" s="24"/>
      <c r="J20" s="23"/>
      <c r="K20" s="23" t="s">
        <v>69</v>
      </c>
      <c r="L20" s="24"/>
      <c r="M20" s="24"/>
      <c r="N20" s="23"/>
    </row>
    <row r="21" spans="1:14" ht="15.75" thickBot="1" x14ac:dyDescent="0.3">
      <c r="A21" s="36"/>
      <c r="B21" s="26" t="s">
        <v>329</v>
      </c>
      <c r="C21" s="11"/>
      <c r="D21" s="11" t="s">
        <v>238</v>
      </c>
      <c r="E21" s="27">
        <v>23305</v>
      </c>
      <c r="F21" s="12" t="s">
        <v>69</v>
      </c>
      <c r="G21" s="11"/>
      <c r="H21" s="11" t="s">
        <v>238</v>
      </c>
      <c r="I21" s="22">
        <v>493</v>
      </c>
      <c r="J21" s="12" t="s">
        <v>69</v>
      </c>
      <c r="K21" s="11"/>
      <c r="L21" s="11" t="s">
        <v>238</v>
      </c>
      <c r="M21" s="27">
        <v>23798</v>
      </c>
      <c r="N21" s="12" t="s">
        <v>69</v>
      </c>
    </row>
    <row r="22" spans="1:14" ht="15.75" thickTop="1" x14ac:dyDescent="0.25">
      <c r="A22" s="36"/>
      <c r="B22" s="23"/>
      <c r="C22" s="23" t="s">
        <v>69</v>
      </c>
      <c r="D22" s="25"/>
      <c r="E22" s="25"/>
      <c r="F22" s="23"/>
      <c r="G22" s="23" t="s">
        <v>69</v>
      </c>
      <c r="H22" s="25"/>
      <c r="I22" s="25"/>
      <c r="J22" s="23"/>
      <c r="K22" s="23" t="s">
        <v>69</v>
      </c>
      <c r="L22" s="25"/>
      <c r="M22" s="25"/>
      <c r="N22" s="23"/>
    </row>
    <row r="23" spans="1:14" x14ac:dyDescent="0.25">
      <c r="A23" s="36"/>
      <c r="B23" s="46" t="s">
        <v>388</v>
      </c>
      <c r="C23" s="18"/>
      <c r="D23" s="18"/>
      <c r="E23" s="18"/>
      <c r="F23" s="18"/>
      <c r="G23" s="18"/>
      <c r="H23" s="18"/>
      <c r="I23" s="18"/>
      <c r="J23" s="18"/>
      <c r="K23" s="18"/>
      <c r="L23" s="18"/>
      <c r="M23" s="18"/>
      <c r="N23" s="18"/>
    </row>
    <row r="24" spans="1:14" x14ac:dyDescent="0.25">
      <c r="A24" s="36"/>
      <c r="B24" s="26" t="s">
        <v>389</v>
      </c>
      <c r="C24" s="11"/>
      <c r="D24" s="11" t="s">
        <v>238</v>
      </c>
      <c r="E24" s="27">
        <v>20169</v>
      </c>
      <c r="F24" s="12" t="s">
        <v>69</v>
      </c>
      <c r="G24" s="11"/>
      <c r="H24" s="11" t="s">
        <v>238</v>
      </c>
      <c r="I24" s="22">
        <v>58</v>
      </c>
      <c r="J24" s="12" t="s">
        <v>69</v>
      </c>
      <c r="K24" s="11"/>
      <c r="L24" s="11" t="s">
        <v>238</v>
      </c>
      <c r="M24" s="27">
        <v>20227</v>
      </c>
      <c r="N24" s="12" t="s">
        <v>69</v>
      </c>
    </row>
    <row r="25" spans="1:14" x14ac:dyDescent="0.25">
      <c r="A25" s="36"/>
      <c r="B25" s="17" t="s">
        <v>88</v>
      </c>
      <c r="C25" s="18"/>
      <c r="D25" s="18"/>
      <c r="E25" s="19">
        <v>1090</v>
      </c>
      <c r="F25" s="20" t="s">
        <v>69</v>
      </c>
      <c r="G25" s="18"/>
      <c r="H25" s="18"/>
      <c r="I25" s="29">
        <v>56</v>
      </c>
      <c r="J25" s="20" t="s">
        <v>69</v>
      </c>
      <c r="K25" s="18"/>
      <c r="L25" s="18"/>
      <c r="M25" s="19">
        <v>1146</v>
      </c>
      <c r="N25" s="20" t="s">
        <v>69</v>
      </c>
    </row>
    <row r="26" spans="1:14" ht="26.25" thickBot="1" x14ac:dyDescent="0.3">
      <c r="A26" s="36"/>
      <c r="B26" s="26" t="s">
        <v>499</v>
      </c>
      <c r="C26" s="11"/>
      <c r="D26" s="12"/>
      <c r="E26" s="44" t="s">
        <v>266</v>
      </c>
      <c r="F26" s="12" t="s">
        <v>69</v>
      </c>
      <c r="G26" s="11"/>
      <c r="H26" s="11"/>
      <c r="I26" s="22" t="s">
        <v>500</v>
      </c>
      <c r="J26" s="12" t="s">
        <v>262</v>
      </c>
      <c r="K26" s="11"/>
      <c r="L26" s="11"/>
      <c r="M26" s="22" t="s">
        <v>500</v>
      </c>
      <c r="N26" s="12" t="s">
        <v>262</v>
      </c>
    </row>
    <row r="27" spans="1:14" x14ac:dyDescent="0.25">
      <c r="A27" s="36"/>
      <c r="B27" s="23"/>
      <c r="C27" s="23" t="s">
        <v>69</v>
      </c>
      <c r="D27" s="24"/>
      <c r="E27" s="24"/>
      <c r="F27" s="23"/>
      <c r="G27" s="23" t="s">
        <v>69</v>
      </c>
      <c r="H27" s="24"/>
      <c r="I27" s="24"/>
      <c r="J27" s="23"/>
      <c r="K27" s="23" t="s">
        <v>69</v>
      </c>
      <c r="L27" s="24"/>
      <c r="M27" s="24"/>
      <c r="N27" s="23"/>
    </row>
    <row r="28" spans="1:14" ht="25.5" x14ac:dyDescent="0.25">
      <c r="A28" s="36"/>
      <c r="B28" s="17" t="s">
        <v>501</v>
      </c>
      <c r="C28" s="18"/>
      <c r="D28" s="18"/>
      <c r="E28" s="19">
        <v>1090</v>
      </c>
      <c r="F28" s="20" t="s">
        <v>69</v>
      </c>
      <c r="G28" s="18"/>
      <c r="H28" s="18"/>
      <c r="I28" s="29">
        <v>10</v>
      </c>
      <c r="J28" s="20" t="s">
        <v>69</v>
      </c>
      <c r="K28" s="18"/>
      <c r="L28" s="18"/>
      <c r="M28" s="19">
        <v>1100</v>
      </c>
      <c r="N28" s="20" t="s">
        <v>69</v>
      </c>
    </row>
    <row r="29" spans="1:14" ht="25.5" x14ac:dyDescent="0.25">
      <c r="A29" s="36"/>
      <c r="B29" s="26" t="s">
        <v>502</v>
      </c>
      <c r="C29" s="11"/>
      <c r="D29" s="12"/>
      <c r="E29" s="44" t="s">
        <v>266</v>
      </c>
      <c r="F29" s="12" t="s">
        <v>69</v>
      </c>
      <c r="G29" s="11"/>
      <c r="H29" s="11"/>
      <c r="I29" s="22">
        <v>46</v>
      </c>
      <c r="J29" s="12" t="s">
        <v>69</v>
      </c>
      <c r="K29" s="11"/>
      <c r="L29" s="11"/>
      <c r="M29" s="22">
        <v>46</v>
      </c>
      <c r="N29" s="12" t="s">
        <v>69</v>
      </c>
    </row>
    <row r="30" spans="1:14" x14ac:dyDescent="0.25">
      <c r="A30" s="36"/>
      <c r="B30" s="17" t="s">
        <v>494</v>
      </c>
      <c r="C30" s="18"/>
      <c r="D30" s="18"/>
      <c r="E30" s="29" t="s">
        <v>503</v>
      </c>
      <c r="F30" s="20" t="s">
        <v>262</v>
      </c>
      <c r="G30" s="18"/>
      <c r="H30" s="20"/>
      <c r="I30" s="42" t="s">
        <v>266</v>
      </c>
      <c r="J30" s="20" t="s">
        <v>69</v>
      </c>
      <c r="K30" s="18"/>
      <c r="L30" s="18"/>
      <c r="M30" s="29" t="s">
        <v>503</v>
      </c>
      <c r="N30" s="20" t="s">
        <v>262</v>
      </c>
    </row>
    <row r="31" spans="1:14" ht="15.75" thickBot="1" x14ac:dyDescent="0.3">
      <c r="A31" s="36"/>
      <c r="B31" s="26" t="s">
        <v>496</v>
      </c>
      <c r="C31" s="11"/>
      <c r="D31" s="11"/>
      <c r="E31" s="22">
        <v>457</v>
      </c>
      <c r="F31" s="12" t="s">
        <v>69</v>
      </c>
      <c r="G31" s="11"/>
      <c r="H31" s="12"/>
      <c r="I31" s="44" t="s">
        <v>266</v>
      </c>
      <c r="J31" s="12" t="s">
        <v>69</v>
      </c>
      <c r="K31" s="11"/>
      <c r="L31" s="11"/>
      <c r="M31" s="22">
        <v>457</v>
      </c>
      <c r="N31" s="12" t="s">
        <v>69</v>
      </c>
    </row>
    <row r="32" spans="1:14" x14ac:dyDescent="0.25">
      <c r="A32" s="36"/>
      <c r="B32" s="23"/>
      <c r="C32" s="23" t="s">
        <v>69</v>
      </c>
      <c r="D32" s="24"/>
      <c r="E32" s="24"/>
      <c r="F32" s="23"/>
      <c r="G32" s="23" t="s">
        <v>69</v>
      </c>
      <c r="H32" s="24"/>
      <c r="I32" s="24"/>
      <c r="J32" s="23"/>
      <c r="K32" s="23" t="s">
        <v>69</v>
      </c>
      <c r="L32" s="24"/>
      <c r="M32" s="24"/>
      <c r="N32" s="23"/>
    </row>
    <row r="33" spans="1:18" ht="15.75" thickBot="1" x14ac:dyDescent="0.3">
      <c r="A33" s="36"/>
      <c r="B33" s="17" t="s">
        <v>497</v>
      </c>
      <c r="C33" s="18"/>
      <c r="D33" s="18"/>
      <c r="E33" s="29" t="s">
        <v>504</v>
      </c>
      <c r="F33" s="20" t="s">
        <v>262</v>
      </c>
      <c r="G33" s="18"/>
      <c r="H33" s="20"/>
      <c r="I33" s="42" t="s">
        <v>266</v>
      </c>
      <c r="J33" s="20" t="s">
        <v>69</v>
      </c>
      <c r="K33" s="18"/>
      <c r="L33" s="18"/>
      <c r="M33" s="29" t="s">
        <v>504</v>
      </c>
      <c r="N33" s="20" t="s">
        <v>262</v>
      </c>
    </row>
    <row r="34" spans="1:18" x14ac:dyDescent="0.25">
      <c r="A34" s="36"/>
      <c r="B34" s="23"/>
      <c r="C34" s="23" t="s">
        <v>69</v>
      </c>
      <c r="D34" s="24"/>
      <c r="E34" s="24"/>
      <c r="F34" s="23"/>
      <c r="G34" s="23" t="s">
        <v>69</v>
      </c>
      <c r="H34" s="24"/>
      <c r="I34" s="24"/>
      <c r="J34" s="23"/>
      <c r="K34" s="23" t="s">
        <v>69</v>
      </c>
      <c r="L34" s="24"/>
      <c r="M34" s="24"/>
      <c r="N34" s="23"/>
    </row>
    <row r="35" spans="1:18" ht="15.75" thickBot="1" x14ac:dyDescent="0.3">
      <c r="A35" s="36"/>
      <c r="B35" s="26" t="s">
        <v>329</v>
      </c>
      <c r="C35" s="11"/>
      <c r="D35" s="11" t="s">
        <v>238</v>
      </c>
      <c r="E35" s="27">
        <v>20138</v>
      </c>
      <c r="F35" s="12" t="s">
        <v>69</v>
      </c>
      <c r="G35" s="11"/>
      <c r="H35" s="11" t="s">
        <v>238</v>
      </c>
      <c r="I35" s="22">
        <v>114</v>
      </c>
      <c r="J35" s="12" t="s">
        <v>69</v>
      </c>
      <c r="K35" s="11"/>
      <c r="L35" s="11" t="s">
        <v>238</v>
      </c>
      <c r="M35" s="27">
        <v>20252</v>
      </c>
      <c r="N35" s="12" t="s">
        <v>69</v>
      </c>
    </row>
    <row r="36" spans="1:18" ht="15.75" thickTop="1" x14ac:dyDescent="0.25">
      <c r="A36" s="36"/>
      <c r="B36" s="23"/>
      <c r="C36" s="23" t="s">
        <v>69</v>
      </c>
      <c r="D36" s="25"/>
      <c r="E36" s="25"/>
      <c r="F36" s="23"/>
      <c r="G36" s="23" t="s">
        <v>69</v>
      </c>
      <c r="H36" s="25"/>
      <c r="I36" s="25"/>
      <c r="J36" s="23"/>
      <c r="K36" s="23" t="s">
        <v>69</v>
      </c>
      <c r="L36" s="25"/>
      <c r="M36" s="25"/>
      <c r="N36" s="23"/>
    </row>
    <row r="37" spans="1:18" ht="25.5" customHeight="1" x14ac:dyDescent="0.25">
      <c r="A37" s="36" t="s">
        <v>822</v>
      </c>
      <c r="B37" s="38" t="s">
        <v>542</v>
      </c>
      <c r="C37" s="38"/>
      <c r="D37" s="38"/>
      <c r="E37" s="38"/>
      <c r="F37" s="38"/>
      <c r="G37" s="38"/>
      <c r="H37" s="38"/>
      <c r="I37" s="38"/>
      <c r="J37" s="38"/>
      <c r="K37" s="38"/>
      <c r="L37" s="38"/>
      <c r="M37" s="38"/>
      <c r="N37" s="38"/>
      <c r="O37" s="38"/>
      <c r="P37" s="38"/>
      <c r="Q37" s="38"/>
      <c r="R37" s="38"/>
    </row>
    <row r="38" spans="1:18" ht="15.75" x14ac:dyDescent="0.25">
      <c r="A38" s="36"/>
      <c r="B38" s="41"/>
      <c r="C38" s="41"/>
      <c r="D38" s="41"/>
      <c r="E38" s="41"/>
      <c r="F38" s="41"/>
      <c r="G38" s="41"/>
      <c r="H38" s="41"/>
      <c r="I38" s="41"/>
      <c r="J38" s="41"/>
      <c r="K38" s="41"/>
      <c r="L38" s="41"/>
      <c r="M38" s="41"/>
      <c r="N38" s="41"/>
      <c r="O38" s="41"/>
      <c r="P38" s="41"/>
      <c r="Q38" s="41"/>
      <c r="R38" s="41"/>
    </row>
    <row r="39" spans="1:18" x14ac:dyDescent="0.25">
      <c r="A39" s="36"/>
      <c r="B39" s="11"/>
      <c r="C39" s="11"/>
      <c r="D39" s="11"/>
      <c r="E39" s="11"/>
      <c r="F39" s="11"/>
      <c r="G39" s="11"/>
      <c r="H39" s="11"/>
      <c r="I39" s="11"/>
      <c r="J39" s="11"/>
      <c r="K39" s="11"/>
      <c r="L39" s="11"/>
      <c r="M39" s="11"/>
      <c r="N39" s="11"/>
      <c r="O39" s="11"/>
      <c r="P39" s="11"/>
      <c r="Q39" s="11"/>
      <c r="R39" s="11"/>
    </row>
    <row r="40" spans="1:18" ht="15.75" thickBot="1" x14ac:dyDescent="0.3">
      <c r="A40" s="36"/>
      <c r="B40" s="13"/>
      <c r="C40" s="13" t="s">
        <v>69</v>
      </c>
      <c r="D40" s="32" t="s">
        <v>251</v>
      </c>
      <c r="E40" s="32"/>
      <c r="F40" s="32"/>
      <c r="G40" s="32"/>
      <c r="H40" s="32"/>
      <c r="I40" s="32"/>
      <c r="J40" s="32"/>
      <c r="K40" s="32"/>
      <c r="L40" s="32"/>
      <c r="M40" s="32"/>
      <c r="N40" s="32"/>
      <c r="O40" s="32"/>
      <c r="P40" s="32"/>
      <c r="Q40" s="32"/>
      <c r="R40" s="13"/>
    </row>
    <row r="41" spans="1:18" x14ac:dyDescent="0.25">
      <c r="A41" s="36"/>
      <c r="B41" s="49" t="s">
        <v>259</v>
      </c>
      <c r="C41" s="30" t="s">
        <v>69</v>
      </c>
      <c r="D41" s="43" t="s">
        <v>332</v>
      </c>
      <c r="E41" s="43"/>
      <c r="F41" s="34"/>
      <c r="G41" s="34" t="s">
        <v>69</v>
      </c>
      <c r="H41" s="43" t="s">
        <v>485</v>
      </c>
      <c r="I41" s="43"/>
      <c r="J41" s="34"/>
      <c r="K41" s="34" t="s">
        <v>69</v>
      </c>
      <c r="L41" s="43" t="s">
        <v>332</v>
      </c>
      <c r="M41" s="43"/>
      <c r="N41" s="34"/>
      <c r="O41" s="34" t="s">
        <v>69</v>
      </c>
      <c r="P41" s="43" t="s">
        <v>485</v>
      </c>
      <c r="Q41" s="43"/>
      <c r="R41" s="30"/>
    </row>
    <row r="42" spans="1:18" x14ac:dyDescent="0.25">
      <c r="A42" s="36"/>
      <c r="B42" s="49"/>
      <c r="C42" s="30"/>
      <c r="D42" s="31" t="s">
        <v>543</v>
      </c>
      <c r="E42" s="31"/>
      <c r="F42" s="30"/>
      <c r="G42" s="30"/>
      <c r="H42" s="31" t="s">
        <v>332</v>
      </c>
      <c r="I42" s="31"/>
      <c r="J42" s="30"/>
      <c r="K42" s="30"/>
      <c r="L42" s="31" t="s">
        <v>547</v>
      </c>
      <c r="M42" s="31"/>
      <c r="N42" s="30"/>
      <c r="O42" s="30"/>
      <c r="P42" s="31" t="s">
        <v>332</v>
      </c>
      <c r="Q42" s="31"/>
      <c r="R42" s="30"/>
    </row>
    <row r="43" spans="1:18" x14ac:dyDescent="0.25">
      <c r="A43" s="36"/>
      <c r="B43" s="49"/>
      <c r="C43" s="30"/>
      <c r="D43" s="31" t="s">
        <v>544</v>
      </c>
      <c r="E43" s="31"/>
      <c r="F43" s="30"/>
      <c r="G43" s="30"/>
      <c r="H43" s="31" t="s">
        <v>543</v>
      </c>
      <c r="I43" s="31"/>
      <c r="J43" s="30"/>
      <c r="K43" s="30"/>
      <c r="L43" s="31" t="s">
        <v>544</v>
      </c>
      <c r="M43" s="31"/>
      <c r="N43" s="30"/>
      <c r="O43" s="30"/>
      <c r="P43" s="31" t="s">
        <v>547</v>
      </c>
      <c r="Q43" s="31"/>
      <c r="R43" s="30"/>
    </row>
    <row r="44" spans="1:18" ht="15.75" thickBot="1" x14ac:dyDescent="0.3">
      <c r="A44" s="36"/>
      <c r="B44" s="49"/>
      <c r="C44" s="30"/>
      <c r="D44" s="32" t="s">
        <v>545</v>
      </c>
      <c r="E44" s="32"/>
      <c r="F44" s="30"/>
      <c r="G44" s="30"/>
      <c r="H44" s="32" t="s">
        <v>546</v>
      </c>
      <c r="I44" s="32"/>
      <c r="J44" s="30"/>
      <c r="K44" s="30"/>
      <c r="L44" s="32" t="s">
        <v>545</v>
      </c>
      <c r="M44" s="32"/>
      <c r="N44" s="30"/>
      <c r="O44" s="30"/>
      <c r="P44" s="32" t="s">
        <v>546</v>
      </c>
      <c r="Q44" s="32"/>
      <c r="R44" s="30"/>
    </row>
    <row r="45" spans="1:18" x14ac:dyDescent="0.25">
      <c r="A45" s="36"/>
      <c r="B45" s="17" t="s">
        <v>339</v>
      </c>
      <c r="C45" s="18" t="s">
        <v>69</v>
      </c>
      <c r="D45" s="18"/>
      <c r="E45" s="18"/>
      <c r="F45" s="18"/>
      <c r="G45" s="18" t="s">
        <v>69</v>
      </c>
      <c r="H45" s="18"/>
      <c r="I45" s="18"/>
      <c r="J45" s="18"/>
      <c r="K45" s="18" t="s">
        <v>69</v>
      </c>
      <c r="L45" s="18"/>
      <c r="M45" s="18"/>
      <c r="N45" s="18"/>
      <c r="O45" s="18" t="s">
        <v>69</v>
      </c>
      <c r="P45" s="18"/>
      <c r="Q45" s="18"/>
      <c r="R45" s="18"/>
    </row>
    <row r="46" spans="1:18" ht="25.5" x14ac:dyDescent="0.25">
      <c r="A46" s="36"/>
      <c r="B46" s="21" t="s">
        <v>340</v>
      </c>
      <c r="C46" s="11" t="s">
        <v>69</v>
      </c>
      <c r="D46" s="12" t="s">
        <v>238</v>
      </c>
      <c r="E46" s="44" t="s">
        <v>266</v>
      </c>
      <c r="F46" s="12" t="s">
        <v>69</v>
      </c>
      <c r="G46" s="11" t="s">
        <v>69</v>
      </c>
      <c r="H46" s="12" t="s">
        <v>238</v>
      </c>
      <c r="I46" s="44" t="s">
        <v>266</v>
      </c>
      <c r="J46" s="12" t="s">
        <v>69</v>
      </c>
      <c r="K46" s="11" t="s">
        <v>69</v>
      </c>
      <c r="L46" s="11" t="s">
        <v>238</v>
      </c>
      <c r="M46" s="27">
        <v>47281</v>
      </c>
      <c r="N46" s="12" t="s">
        <v>69</v>
      </c>
      <c r="O46" s="11" t="s">
        <v>69</v>
      </c>
      <c r="P46" s="11" t="s">
        <v>238</v>
      </c>
      <c r="Q46" s="27">
        <v>1253</v>
      </c>
      <c r="R46" s="12" t="s">
        <v>69</v>
      </c>
    </row>
    <row r="47" spans="1:18" x14ac:dyDescent="0.25">
      <c r="A47" s="36"/>
      <c r="B47" s="28" t="s">
        <v>342</v>
      </c>
      <c r="C47" s="18" t="s">
        <v>69</v>
      </c>
      <c r="D47" s="20"/>
      <c r="E47" s="42" t="s">
        <v>266</v>
      </c>
      <c r="F47" s="20" t="s">
        <v>69</v>
      </c>
      <c r="G47" s="18" t="s">
        <v>69</v>
      </c>
      <c r="H47" s="20"/>
      <c r="I47" s="42" t="s">
        <v>266</v>
      </c>
      <c r="J47" s="20" t="s">
        <v>69</v>
      </c>
      <c r="K47" s="18" t="s">
        <v>69</v>
      </c>
      <c r="L47" s="18"/>
      <c r="M47" s="19">
        <v>80480</v>
      </c>
      <c r="N47" s="20" t="s">
        <v>69</v>
      </c>
      <c r="O47" s="18" t="s">
        <v>69</v>
      </c>
      <c r="P47" s="18"/>
      <c r="Q47" s="29">
        <v>541</v>
      </c>
      <c r="R47" s="20" t="s">
        <v>69</v>
      </c>
    </row>
    <row r="48" spans="1:18" x14ac:dyDescent="0.25">
      <c r="A48" s="36"/>
      <c r="B48" s="21" t="s">
        <v>343</v>
      </c>
      <c r="C48" s="11" t="s">
        <v>69</v>
      </c>
      <c r="D48" s="12"/>
      <c r="E48" s="44" t="s">
        <v>266</v>
      </c>
      <c r="F48" s="12" t="s">
        <v>69</v>
      </c>
      <c r="G48" s="11" t="s">
        <v>69</v>
      </c>
      <c r="H48" s="12"/>
      <c r="I48" s="44" t="s">
        <v>266</v>
      </c>
      <c r="J48" s="12" t="s">
        <v>69</v>
      </c>
      <c r="K48" s="11" t="s">
        <v>69</v>
      </c>
      <c r="L48" s="11"/>
      <c r="M48" s="27">
        <v>97803</v>
      </c>
      <c r="N48" s="12" t="s">
        <v>69</v>
      </c>
      <c r="O48" s="11" t="s">
        <v>69</v>
      </c>
      <c r="P48" s="11"/>
      <c r="Q48" s="27">
        <v>1772</v>
      </c>
      <c r="R48" s="12" t="s">
        <v>69</v>
      </c>
    </row>
    <row r="49" spans="1:18" x14ac:dyDescent="0.25">
      <c r="A49" s="36"/>
      <c r="B49" s="28" t="s">
        <v>344</v>
      </c>
      <c r="C49" s="18" t="s">
        <v>69</v>
      </c>
      <c r="D49" s="18"/>
      <c r="E49" s="29">
        <v>828</v>
      </c>
      <c r="F49" s="20" t="s">
        <v>69</v>
      </c>
      <c r="G49" s="18" t="s">
        <v>69</v>
      </c>
      <c r="H49" s="18"/>
      <c r="I49" s="29">
        <v>40</v>
      </c>
      <c r="J49" s="20" t="s">
        <v>69</v>
      </c>
      <c r="K49" s="18" t="s">
        <v>69</v>
      </c>
      <c r="L49" s="18"/>
      <c r="M49" s="19">
        <v>136621</v>
      </c>
      <c r="N49" s="20" t="s">
        <v>69</v>
      </c>
      <c r="O49" s="18" t="s">
        <v>69</v>
      </c>
      <c r="P49" s="18"/>
      <c r="Q49" s="19">
        <v>3103</v>
      </c>
      <c r="R49" s="20" t="s">
        <v>69</v>
      </c>
    </row>
    <row r="50" spans="1:18" x14ac:dyDescent="0.25">
      <c r="A50" s="36"/>
      <c r="B50" s="21" t="s">
        <v>345</v>
      </c>
      <c r="C50" s="11" t="s">
        <v>69</v>
      </c>
      <c r="D50" s="11"/>
      <c r="E50" s="27">
        <v>12881</v>
      </c>
      <c r="F50" s="12" t="s">
        <v>69</v>
      </c>
      <c r="G50" s="11" t="s">
        <v>69</v>
      </c>
      <c r="H50" s="11"/>
      <c r="I50" s="27">
        <v>1198</v>
      </c>
      <c r="J50" s="12" t="s">
        <v>69</v>
      </c>
      <c r="K50" s="11" t="s">
        <v>69</v>
      </c>
      <c r="L50" s="11"/>
      <c r="M50" s="27">
        <v>460597</v>
      </c>
      <c r="N50" s="12" t="s">
        <v>69</v>
      </c>
      <c r="O50" s="11" t="s">
        <v>69</v>
      </c>
      <c r="P50" s="11"/>
      <c r="Q50" s="27">
        <v>4949</v>
      </c>
      <c r="R50" s="12" t="s">
        <v>69</v>
      </c>
    </row>
    <row r="51" spans="1:18" x14ac:dyDescent="0.25">
      <c r="A51" s="36"/>
      <c r="B51" s="28" t="s">
        <v>346</v>
      </c>
      <c r="C51" s="18" t="s">
        <v>69</v>
      </c>
      <c r="D51" s="20"/>
      <c r="E51" s="42" t="s">
        <v>266</v>
      </c>
      <c r="F51" s="20" t="s">
        <v>69</v>
      </c>
      <c r="G51" s="18" t="s">
        <v>69</v>
      </c>
      <c r="H51" s="20"/>
      <c r="I51" s="42" t="s">
        <v>266</v>
      </c>
      <c r="J51" s="20" t="s">
        <v>69</v>
      </c>
      <c r="K51" s="18" t="s">
        <v>69</v>
      </c>
      <c r="L51" s="18"/>
      <c r="M51" s="19">
        <v>1713</v>
      </c>
      <c r="N51" s="20" t="s">
        <v>69</v>
      </c>
      <c r="O51" s="18" t="s">
        <v>69</v>
      </c>
      <c r="P51" s="18"/>
      <c r="Q51" s="29">
        <v>13</v>
      </c>
      <c r="R51" s="20" t="s">
        <v>69</v>
      </c>
    </row>
    <row r="52" spans="1:18" ht="15.75" thickBot="1" x14ac:dyDescent="0.3">
      <c r="A52" s="36"/>
      <c r="B52" s="21" t="s">
        <v>347</v>
      </c>
      <c r="C52" s="11" t="s">
        <v>69</v>
      </c>
      <c r="D52" s="12"/>
      <c r="E52" s="44" t="s">
        <v>266</v>
      </c>
      <c r="F52" s="12" t="s">
        <v>69</v>
      </c>
      <c r="G52" s="11" t="s">
        <v>69</v>
      </c>
      <c r="H52" s="12"/>
      <c r="I52" s="44" t="s">
        <v>266</v>
      </c>
      <c r="J52" s="12" t="s">
        <v>69</v>
      </c>
      <c r="K52" s="11" t="s">
        <v>69</v>
      </c>
      <c r="L52" s="11"/>
      <c r="M52" s="27">
        <v>29341</v>
      </c>
      <c r="N52" s="12" t="s">
        <v>69</v>
      </c>
      <c r="O52" s="11" t="s">
        <v>69</v>
      </c>
      <c r="P52" s="11"/>
      <c r="Q52" s="22">
        <v>185</v>
      </c>
      <c r="R52" s="12" t="s">
        <v>69</v>
      </c>
    </row>
    <row r="53" spans="1:18" x14ac:dyDescent="0.25">
      <c r="A53" s="36"/>
      <c r="B53" s="23"/>
      <c r="C53" s="23" t="s">
        <v>69</v>
      </c>
      <c r="D53" s="24"/>
      <c r="E53" s="24"/>
      <c r="F53" s="23"/>
      <c r="G53" s="23" t="s">
        <v>69</v>
      </c>
      <c r="H53" s="24"/>
      <c r="I53" s="24"/>
      <c r="J53" s="23"/>
      <c r="K53" s="23" t="s">
        <v>69</v>
      </c>
      <c r="L53" s="24"/>
      <c r="M53" s="24"/>
      <c r="N53" s="23"/>
      <c r="O53" s="23" t="s">
        <v>69</v>
      </c>
      <c r="P53" s="24"/>
      <c r="Q53" s="24"/>
      <c r="R53" s="23"/>
    </row>
    <row r="54" spans="1:18" x14ac:dyDescent="0.25">
      <c r="A54" s="36"/>
      <c r="B54" s="53" t="s">
        <v>348</v>
      </c>
      <c r="C54" s="18"/>
      <c r="D54" s="18"/>
      <c r="E54" s="19">
        <v>13709</v>
      </c>
      <c r="F54" s="20" t="s">
        <v>69</v>
      </c>
      <c r="G54" s="18"/>
      <c r="H54" s="18"/>
      <c r="I54" s="19">
        <v>1238</v>
      </c>
      <c r="J54" s="20" t="s">
        <v>69</v>
      </c>
      <c r="K54" s="18"/>
      <c r="L54" s="18"/>
      <c r="M54" s="19">
        <v>853836</v>
      </c>
      <c r="N54" s="20" t="s">
        <v>69</v>
      </c>
      <c r="O54" s="18"/>
      <c r="P54" s="18"/>
      <c r="Q54" s="19">
        <v>11816</v>
      </c>
      <c r="R54" s="20" t="s">
        <v>69</v>
      </c>
    </row>
    <row r="55" spans="1:18" x14ac:dyDescent="0.25">
      <c r="A55" s="36"/>
      <c r="B55" s="26" t="s">
        <v>349</v>
      </c>
      <c r="C55" s="11"/>
      <c r="D55" s="11"/>
      <c r="E55" s="11"/>
      <c r="F55" s="11"/>
      <c r="G55" s="11"/>
      <c r="H55" s="11"/>
      <c r="I55" s="11"/>
      <c r="J55" s="11"/>
      <c r="K55" s="11"/>
      <c r="L55" s="11"/>
      <c r="M55" s="11"/>
      <c r="N55" s="11"/>
      <c r="O55" s="11"/>
      <c r="P55" s="11"/>
      <c r="Q55" s="11"/>
      <c r="R55" s="11"/>
    </row>
    <row r="56" spans="1:18" x14ac:dyDescent="0.25">
      <c r="A56" s="36"/>
      <c r="B56" s="28" t="s">
        <v>350</v>
      </c>
      <c r="C56" s="18"/>
      <c r="D56" s="20"/>
      <c r="E56" s="42" t="s">
        <v>266</v>
      </c>
      <c r="F56" s="20" t="s">
        <v>69</v>
      </c>
      <c r="G56" s="18"/>
      <c r="H56" s="20"/>
      <c r="I56" s="42" t="s">
        <v>266</v>
      </c>
      <c r="J56" s="20" t="s">
        <v>69</v>
      </c>
      <c r="K56" s="18"/>
      <c r="L56" s="18"/>
      <c r="M56" s="19">
        <v>131002</v>
      </c>
      <c r="N56" s="20" t="s">
        <v>69</v>
      </c>
      <c r="O56" s="18"/>
      <c r="P56" s="18"/>
      <c r="Q56" s="19">
        <v>1290</v>
      </c>
      <c r="R56" s="20" t="s">
        <v>69</v>
      </c>
    </row>
    <row r="57" spans="1:18" x14ac:dyDescent="0.25">
      <c r="A57" s="36"/>
      <c r="B57" s="21" t="s">
        <v>351</v>
      </c>
      <c r="C57" s="11"/>
      <c r="D57" s="11"/>
      <c r="E57" s="27">
        <v>6060</v>
      </c>
      <c r="F57" s="12" t="s">
        <v>69</v>
      </c>
      <c r="G57" s="11"/>
      <c r="H57" s="11"/>
      <c r="I57" s="22">
        <v>517</v>
      </c>
      <c r="J57" s="12" t="s">
        <v>69</v>
      </c>
      <c r="K57" s="11"/>
      <c r="L57" s="11"/>
      <c r="M57" s="27">
        <v>494584</v>
      </c>
      <c r="N57" s="12" t="s">
        <v>69</v>
      </c>
      <c r="O57" s="11"/>
      <c r="P57" s="11"/>
      <c r="Q57" s="27">
        <v>4404</v>
      </c>
      <c r="R57" s="12" t="s">
        <v>69</v>
      </c>
    </row>
    <row r="58" spans="1:18" ht="15.75" thickBot="1" x14ac:dyDescent="0.3">
      <c r="A58" s="36"/>
      <c r="B58" s="28" t="s">
        <v>352</v>
      </c>
      <c r="C58" s="18"/>
      <c r="D58" s="20"/>
      <c r="E58" s="42" t="s">
        <v>266</v>
      </c>
      <c r="F58" s="20" t="s">
        <v>69</v>
      </c>
      <c r="G58" s="18"/>
      <c r="H58" s="20"/>
      <c r="I58" s="42" t="s">
        <v>266</v>
      </c>
      <c r="J58" s="20" t="s">
        <v>69</v>
      </c>
      <c r="K58" s="18"/>
      <c r="L58" s="18"/>
      <c r="M58" s="19">
        <v>35503</v>
      </c>
      <c r="N58" s="20" t="s">
        <v>69</v>
      </c>
      <c r="O58" s="18"/>
      <c r="P58" s="18"/>
      <c r="Q58" s="29">
        <v>235</v>
      </c>
      <c r="R58" s="20" t="s">
        <v>69</v>
      </c>
    </row>
    <row r="59" spans="1:18" x14ac:dyDescent="0.25">
      <c r="A59" s="36"/>
      <c r="B59" s="23"/>
      <c r="C59" s="23" t="s">
        <v>69</v>
      </c>
      <c r="D59" s="24"/>
      <c r="E59" s="24"/>
      <c r="F59" s="23"/>
      <c r="G59" s="23" t="s">
        <v>69</v>
      </c>
      <c r="H59" s="24"/>
      <c r="I59" s="24"/>
      <c r="J59" s="23"/>
      <c r="K59" s="23" t="s">
        <v>69</v>
      </c>
      <c r="L59" s="24"/>
      <c r="M59" s="24"/>
      <c r="N59" s="23"/>
      <c r="O59" s="23" t="s">
        <v>69</v>
      </c>
      <c r="P59" s="24"/>
      <c r="Q59" s="24"/>
      <c r="R59" s="23"/>
    </row>
    <row r="60" spans="1:18" x14ac:dyDescent="0.25">
      <c r="A60" s="36"/>
      <c r="B60" s="48" t="s">
        <v>353</v>
      </c>
      <c r="C60" s="11"/>
      <c r="D60" s="11"/>
      <c r="E60" s="27">
        <v>6060</v>
      </c>
      <c r="F60" s="12" t="s">
        <v>69</v>
      </c>
      <c r="G60" s="11"/>
      <c r="H60" s="11"/>
      <c r="I60" s="22">
        <v>517</v>
      </c>
      <c r="J60" s="12" t="s">
        <v>69</v>
      </c>
      <c r="K60" s="11"/>
      <c r="L60" s="11"/>
      <c r="M60" s="27">
        <v>661089</v>
      </c>
      <c r="N60" s="12" t="s">
        <v>69</v>
      </c>
      <c r="O60" s="11"/>
      <c r="P60" s="11"/>
      <c r="Q60" s="27">
        <v>5929</v>
      </c>
      <c r="R60" s="12" t="s">
        <v>69</v>
      </c>
    </row>
    <row r="61" spans="1:18" x14ac:dyDescent="0.25">
      <c r="A61" s="36"/>
      <c r="B61" s="17" t="s">
        <v>354</v>
      </c>
      <c r="C61" s="18"/>
      <c r="D61" s="18"/>
      <c r="E61" s="18"/>
      <c r="F61" s="18"/>
      <c r="G61" s="18"/>
      <c r="H61" s="18"/>
      <c r="I61" s="18"/>
      <c r="J61" s="18"/>
      <c r="K61" s="18"/>
      <c r="L61" s="18"/>
      <c r="M61" s="18"/>
      <c r="N61" s="18"/>
      <c r="O61" s="18"/>
      <c r="P61" s="18"/>
      <c r="Q61" s="18"/>
      <c r="R61" s="18"/>
    </row>
    <row r="62" spans="1:18" x14ac:dyDescent="0.25">
      <c r="A62" s="36"/>
      <c r="B62" s="21" t="s">
        <v>355</v>
      </c>
      <c r="C62" s="11"/>
      <c r="D62" s="12"/>
      <c r="E62" s="44" t="s">
        <v>266</v>
      </c>
      <c r="F62" s="12" t="s">
        <v>69</v>
      </c>
      <c r="G62" s="11"/>
      <c r="H62" s="12"/>
      <c r="I62" s="44" t="s">
        <v>266</v>
      </c>
      <c r="J62" s="12" t="s">
        <v>69</v>
      </c>
      <c r="K62" s="11"/>
      <c r="L62" s="11"/>
      <c r="M62" s="27">
        <v>69169</v>
      </c>
      <c r="N62" s="12" t="s">
        <v>69</v>
      </c>
      <c r="O62" s="11"/>
      <c r="P62" s="11"/>
      <c r="Q62" s="22">
        <v>638</v>
      </c>
      <c r="R62" s="12" t="s">
        <v>69</v>
      </c>
    </row>
    <row r="63" spans="1:18" ht="15.75" thickBot="1" x14ac:dyDescent="0.3">
      <c r="A63" s="36"/>
      <c r="B63" s="28" t="s">
        <v>356</v>
      </c>
      <c r="C63" s="18"/>
      <c r="D63" s="20"/>
      <c r="E63" s="42" t="s">
        <v>266</v>
      </c>
      <c r="F63" s="20" t="s">
        <v>69</v>
      </c>
      <c r="G63" s="18"/>
      <c r="H63" s="20"/>
      <c r="I63" s="42" t="s">
        <v>266</v>
      </c>
      <c r="J63" s="20" t="s">
        <v>69</v>
      </c>
      <c r="K63" s="18"/>
      <c r="L63" s="18"/>
      <c r="M63" s="19">
        <v>7236</v>
      </c>
      <c r="N63" s="20" t="s">
        <v>69</v>
      </c>
      <c r="O63" s="18"/>
      <c r="P63" s="20"/>
      <c r="Q63" s="42" t="s">
        <v>266</v>
      </c>
      <c r="R63" s="20" t="s">
        <v>69</v>
      </c>
    </row>
    <row r="64" spans="1:18" x14ac:dyDescent="0.25">
      <c r="A64" s="36"/>
      <c r="B64" s="23"/>
      <c r="C64" s="23" t="s">
        <v>69</v>
      </c>
      <c r="D64" s="24"/>
      <c r="E64" s="24"/>
      <c r="F64" s="23"/>
      <c r="G64" s="23" t="s">
        <v>69</v>
      </c>
      <c r="H64" s="24"/>
      <c r="I64" s="24"/>
      <c r="J64" s="23"/>
      <c r="K64" s="23" t="s">
        <v>69</v>
      </c>
      <c r="L64" s="24"/>
      <c r="M64" s="24"/>
      <c r="N64" s="23"/>
      <c r="O64" s="23" t="s">
        <v>69</v>
      </c>
      <c r="P64" s="24"/>
      <c r="Q64" s="24"/>
      <c r="R64" s="23"/>
    </row>
    <row r="65" spans="1:18" ht="15.75" thickBot="1" x14ac:dyDescent="0.3">
      <c r="A65" s="36"/>
      <c r="B65" s="48" t="s">
        <v>357</v>
      </c>
      <c r="C65" s="11"/>
      <c r="D65" s="12"/>
      <c r="E65" s="44" t="s">
        <v>266</v>
      </c>
      <c r="F65" s="12" t="s">
        <v>69</v>
      </c>
      <c r="G65" s="11"/>
      <c r="H65" s="12"/>
      <c r="I65" s="44" t="s">
        <v>266</v>
      </c>
      <c r="J65" s="12" t="s">
        <v>69</v>
      </c>
      <c r="K65" s="11"/>
      <c r="L65" s="11"/>
      <c r="M65" s="27">
        <v>76405</v>
      </c>
      <c r="N65" s="12" t="s">
        <v>69</v>
      </c>
      <c r="O65" s="11"/>
      <c r="P65" s="11"/>
      <c r="Q65" s="22">
        <v>638</v>
      </c>
      <c r="R65" s="12" t="s">
        <v>69</v>
      </c>
    </row>
    <row r="66" spans="1:18" x14ac:dyDescent="0.25">
      <c r="A66" s="36"/>
      <c r="B66" s="23"/>
      <c r="C66" s="23" t="s">
        <v>69</v>
      </c>
      <c r="D66" s="24"/>
      <c r="E66" s="24"/>
      <c r="F66" s="23"/>
      <c r="G66" s="23" t="s">
        <v>69</v>
      </c>
      <c r="H66" s="24"/>
      <c r="I66" s="24"/>
      <c r="J66" s="23"/>
      <c r="K66" s="23" t="s">
        <v>69</v>
      </c>
      <c r="L66" s="24"/>
      <c r="M66" s="24"/>
      <c r="N66" s="23"/>
      <c r="O66" s="23" t="s">
        <v>69</v>
      </c>
      <c r="P66" s="24"/>
      <c r="Q66" s="24"/>
      <c r="R66" s="23"/>
    </row>
    <row r="67" spans="1:18" ht="15.75" thickBot="1" x14ac:dyDescent="0.3">
      <c r="A67" s="36"/>
      <c r="B67" s="17" t="s">
        <v>548</v>
      </c>
      <c r="C67" s="18"/>
      <c r="D67" s="18" t="s">
        <v>238</v>
      </c>
      <c r="E67" s="19">
        <v>19769</v>
      </c>
      <c r="F67" s="20" t="s">
        <v>69</v>
      </c>
      <c r="G67" s="18"/>
      <c r="H67" s="18" t="s">
        <v>238</v>
      </c>
      <c r="I67" s="19">
        <v>1755</v>
      </c>
      <c r="J67" s="20" t="s">
        <v>69</v>
      </c>
      <c r="K67" s="18"/>
      <c r="L67" s="18" t="s">
        <v>238</v>
      </c>
      <c r="M67" s="19">
        <v>1591330</v>
      </c>
      <c r="N67" s="20" t="s">
        <v>69</v>
      </c>
      <c r="O67" s="18"/>
      <c r="P67" s="18" t="s">
        <v>238</v>
      </c>
      <c r="Q67" s="19">
        <v>18383</v>
      </c>
      <c r="R67" s="20" t="s">
        <v>69</v>
      </c>
    </row>
    <row r="68" spans="1:18" ht="15.75" thickTop="1" x14ac:dyDescent="0.25">
      <c r="A68" s="36"/>
      <c r="B68" s="23"/>
      <c r="C68" s="23" t="s">
        <v>69</v>
      </c>
      <c r="D68" s="25"/>
      <c r="E68" s="25"/>
      <c r="F68" s="23"/>
      <c r="G68" s="23" t="s">
        <v>69</v>
      </c>
      <c r="H68" s="25"/>
      <c r="I68" s="25"/>
      <c r="J68" s="23"/>
      <c r="K68" s="23" t="s">
        <v>69</v>
      </c>
      <c r="L68" s="25"/>
      <c r="M68" s="25"/>
      <c r="N68" s="23"/>
      <c r="O68" s="23" t="s">
        <v>69</v>
      </c>
      <c r="P68" s="25"/>
      <c r="Q68" s="25"/>
      <c r="R68" s="23"/>
    </row>
    <row r="69" spans="1:18" ht="15.75" x14ac:dyDescent="0.25">
      <c r="A69" s="36"/>
      <c r="B69" s="41"/>
      <c r="C69" s="41"/>
      <c r="D69" s="41"/>
      <c r="E69" s="41"/>
      <c r="F69" s="41"/>
      <c r="G69" s="41"/>
      <c r="H69" s="41"/>
      <c r="I69" s="41"/>
      <c r="J69" s="41"/>
      <c r="K69" s="41"/>
      <c r="L69" s="41"/>
      <c r="M69" s="41"/>
      <c r="N69" s="41"/>
      <c r="O69" s="41"/>
      <c r="P69" s="41"/>
      <c r="Q69" s="41"/>
      <c r="R69" s="41"/>
    </row>
    <row r="70" spans="1:18" x14ac:dyDescent="0.25">
      <c r="A70" s="36"/>
      <c r="B70" s="11"/>
      <c r="C70" s="11"/>
      <c r="D70" s="11"/>
      <c r="E70" s="11"/>
      <c r="F70" s="11"/>
      <c r="G70" s="11"/>
      <c r="H70" s="11"/>
      <c r="I70" s="11"/>
      <c r="J70" s="11"/>
      <c r="K70" s="11"/>
      <c r="L70" s="11"/>
      <c r="M70" s="11"/>
      <c r="N70" s="11"/>
      <c r="O70" s="11"/>
      <c r="P70" s="11"/>
      <c r="Q70" s="11"/>
      <c r="R70" s="11"/>
    </row>
    <row r="71" spans="1:18" ht="15.75" thickBot="1" x14ac:dyDescent="0.3">
      <c r="A71" s="36"/>
      <c r="B71" s="13"/>
      <c r="C71" s="13" t="s">
        <v>69</v>
      </c>
      <c r="D71" s="32" t="s">
        <v>276</v>
      </c>
      <c r="E71" s="32"/>
      <c r="F71" s="32"/>
      <c r="G71" s="32"/>
      <c r="H71" s="32"/>
      <c r="I71" s="32"/>
      <c r="J71" s="32"/>
      <c r="K71" s="32"/>
      <c r="L71" s="32"/>
      <c r="M71" s="32"/>
      <c r="N71" s="32"/>
      <c r="O71" s="32"/>
      <c r="P71" s="32"/>
      <c r="Q71" s="32"/>
      <c r="R71" s="13"/>
    </row>
    <row r="72" spans="1:18" x14ac:dyDescent="0.25">
      <c r="A72" s="36"/>
      <c r="B72" s="49" t="s">
        <v>259</v>
      </c>
      <c r="C72" s="30" t="s">
        <v>69</v>
      </c>
      <c r="D72" s="43" t="s">
        <v>332</v>
      </c>
      <c r="E72" s="43"/>
      <c r="F72" s="34"/>
      <c r="G72" s="34" t="s">
        <v>69</v>
      </c>
      <c r="H72" s="43" t="s">
        <v>485</v>
      </c>
      <c r="I72" s="43"/>
      <c r="J72" s="34"/>
      <c r="K72" s="34" t="s">
        <v>69</v>
      </c>
      <c r="L72" s="43" t="s">
        <v>332</v>
      </c>
      <c r="M72" s="43"/>
      <c r="N72" s="34"/>
      <c r="O72" s="34" t="s">
        <v>69</v>
      </c>
      <c r="P72" s="43" t="s">
        <v>485</v>
      </c>
      <c r="Q72" s="43"/>
      <c r="R72" s="30"/>
    </row>
    <row r="73" spans="1:18" x14ac:dyDescent="0.25">
      <c r="A73" s="36"/>
      <c r="B73" s="49"/>
      <c r="C73" s="30"/>
      <c r="D73" s="31" t="s">
        <v>543</v>
      </c>
      <c r="E73" s="31"/>
      <c r="F73" s="30"/>
      <c r="G73" s="30"/>
      <c r="H73" s="31" t="s">
        <v>332</v>
      </c>
      <c r="I73" s="31"/>
      <c r="J73" s="30"/>
      <c r="K73" s="30"/>
      <c r="L73" s="31" t="s">
        <v>547</v>
      </c>
      <c r="M73" s="31"/>
      <c r="N73" s="30"/>
      <c r="O73" s="30"/>
      <c r="P73" s="31" t="s">
        <v>332</v>
      </c>
      <c r="Q73" s="31"/>
      <c r="R73" s="30"/>
    </row>
    <row r="74" spans="1:18" x14ac:dyDescent="0.25">
      <c r="A74" s="36"/>
      <c r="B74" s="49"/>
      <c r="C74" s="30"/>
      <c r="D74" s="31" t="s">
        <v>544</v>
      </c>
      <c r="E74" s="31"/>
      <c r="F74" s="30"/>
      <c r="G74" s="30"/>
      <c r="H74" s="31" t="s">
        <v>543</v>
      </c>
      <c r="I74" s="31"/>
      <c r="J74" s="30"/>
      <c r="K74" s="30"/>
      <c r="L74" s="31" t="s">
        <v>544</v>
      </c>
      <c r="M74" s="31"/>
      <c r="N74" s="30"/>
      <c r="O74" s="30"/>
      <c r="P74" s="31" t="s">
        <v>547</v>
      </c>
      <c r="Q74" s="31"/>
      <c r="R74" s="30"/>
    </row>
    <row r="75" spans="1:18" ht="15.75" thickBot="1" x14ac:dyDescent="0.3">
      <c r="A75" s="36"/>
      <c r="B75" s="49"/>
      <c r="C75" s="30"/>
      <c r="D75" s="32" t="s">
        <v>545</v>
      </c>
      <c r="E75" s="32"/>
      <c r="F75" s="30"/>
      <c r="G75" s="30"/>
      <c r="H75" s="32" t="s">
        <v>546</v>
      </c>
      <c r="I75" s="32"/>
      <c r="J75" s="30"/>
      <c r="K75" s="30"/>
      <c r="L75" s="32" t="s">
        <v>545</v>
      </c>
      <c r="M75" s="32"/>
      <c r="N75" s="30"/>
      <c r="O75" s="30"/>
      <c r="P75" s="32" t="s">
        <v>546</v>
      </c>
      <c r="Q75" s="32"/>
      <c r="R75" s="30"/>
    </row>
    <row r="76" spans="1:18" x14ac:dyDescent="0.25">
      <c r="A76" s="36"/>
      <c r="B76" s="17" t="s">
        <v>339</v>
      </c>
      <c r="C76" s="18" t="s">
        <v>69</v>
      </c>
      <c r="D76" s="18"/>
      <c r="E76" s="18"/>
      <c r="F76" s="18"/>
      <c r="G76" s="18" t="s">
        <v>69</v>
      </c>
      <c r="H76" s="18"/>
      <c r="I76" s="18"/>
      <c r="J76" s="18"/>
      <c r="K76" s="18" t="s">
        <v>69</v>
      </c>
      <c r="L76" s="18"/>
      <c r="M76" s="18"/>
      <c r="N76" s="18"/>
      <c r="O76" s="18" t="s">
        <v>69</v>
      </c>
      <c r="P76" s="18"/>
      <c r="Q76" s="18"/>
      <c r="R76" s="18"/>
    </row>
    <row r="77" spans="1:18" ht="25.5" x14ac:dyDescent="0.25">
      <c r="A77" s="36"/>
      <c r="B77" s="21" t="s">
        <v>340</v>
      </c>
      <c r="C77" s="11" t="s">
        <v>69</v>
      </c>
      <c r="D77" s="12" t="s">
        <v>238</v>
      </c>
      <c r="E77" s="44" t="s">
        <v>266</v>
      </c>
      <c r="F77" s="12" t="s">
        <v>69</v>
      </c>
      <c r="G77" s="11" t="s">
        <v>69</v>
      </c>
      <c r="H77" s="12" t="s">
        <v>238</v>
      </c>
      <c r="I77" s="44" t="s">
        <v>266</v>
      </c>
      <c r="J77" s="12" t="s">
        <v>69</v>
      </c>
      <c r="K77" s="11" t="s">
        <v>69</v>
      </c>
      <c r="L77" s="11" t="s">
        <v>238</v>
      </c>
      <c r="M77" s="27">
        <v>51608</v>
      </c>
      <c r="N77" s="12" t="s">
        <v>69</v>
      </c>
      <c r="O77" s="11" t="s">
        <v>69</v>
      </c>
      <c r="P77" s="11" t="s">
        <v>238</v>
      </c>
      <c r="Q77" s="27">
        <v>1151</v>
      </c>
      <c r="R77" s="12" t="s">
        <v>69</v>
      </c>
    </row>
    <row r="78" spans="1:18" x14ac:dyDescent="0.25">
      <c r="A78" s="36"/>
      <c r="B78" s="28" t="s">
        <v>342</v>
      </c>
      <c r="C78" s="18" t="s">
        <v>69</v>
      </c>
      <c r="D78" s="20"/>
      <c r="E78" s="42" t="s">
        <v>266</v>
      </c>
      <c r="F78" s="20" t="s">
        <v>69</v>
      </c>
      <c r="G78" s="18" t="s">
        <v>69</v>
      </c>
      <c r="H78" s="20"/>
      <c r="I78" s="42" t="s">
        <v>266</v>
      </c>
      <c r="J78" s="20" t="s">
        <v>69</v>
      </c>
      <c r="K78" s="18" t="s">
        <v>69</v>
      </c>
      <c r="L78" s="18"/>
      <c r="M78" s="19">
        <v>85353</v>
      </c>
      <c r="N78" s="20" t="s">
        <v>69</v>
      </c>
      <c r="O78" s="18" t="s">
        <v>69</v>
      </c>
      <c r="P78" s="18"/>
      <c r="Q78" s="29">
        <v>690</v>
      </c>
      <c r="R78" s="20" t="s">
        <v>69</v>
      </c>
    </row>
    <row r="79" spans="1:18" x14ac:dyDescent="0.25">
      <c r="A79" s="36"/>
      <c r="B79" s="21" t="s">
        <v>343</v>
      </c>
      <c r="C79" s="11" t="s">
        <v>69</v>
      </c>
      <c r="D79" s="12"/>
      <c r="E79" s="44" t="s">
        <v>266</v>
      </c>
      <c r="F79" s="12" t="s">
        <v>69</v>
      </c>
      <c r="G79" s="11" t="s">
        <v>69</v>
      </c>
      <c r="H79" s="12"/>
      <c r="I79" s="44" t="s">
        <v>266</v>
      </c>
      <c r="J79" s="12" t="s">
        <v>69</v>
      </c>
      <c r="K79" s="11" t="s">
        <v>69</v>
      </c>
      <c r="L79" s="11"/>
      <c r="M79" s="27">
        <v>98880</v>
      </c>
      <c r="N79" s="12" t="s">
        <v>69</v>
      </c>
      <c r="O79" s="11" t="s">
        <v>69</v>
      </c>
      <c r="P79" s="11"/>
      <c r="Q79" s="27">
        <v>1917</v>
      </c>
      <c r="R79" s="12" t="s">
        <v>69</v>
      </c>
    </row>
    <row r="80" spans="1:18" x14ac:dyDescent="0.25">
      <c r="A80" s="36"/>
      <c r="B80" s="28" t="s">
        <v>344</v>
      </c>
      <c r="C80" s="18" t="s">
        <v>69</v>
      </c>
      <c r="D80" s="18"/>
      <c r="E80" s="29">
        <v>833</v>
      </c>
      <c r="F80" s="20" t="s">
        <v>69</v>
      </c>
      <c r="G80" s="18" t="s">
        <v>69</v>
      </c>
      <c r="H80" s="18"/>
      <c r="I80" s="29">
        <v>45</v>
      </c>
      <c r="J80" s="20" t="s">
        <v>69</v>
      </c>
      <c r="K80" s="18" t="s">
        <v>69</v>
      </c>
      <c r="L80" s="18"/>
      <c r="M80" s="19">
        <v>135223</v>
      </c>
      <c r="N80" s="20" t="s">
        <v>69</v>
      </c>
      <c r="O80" s="18" t="s">
        <v>69</v>
      </c>
      <c r="P80" s="18"/>
      <c r="Q80" s="19">
        <v>3183</v>
      </c>
      <c r="R80" s="20" t="s">
        <v>69</v>
      </c>
    </row>
    <row r="81" spans="1:18" x14ac:dyDescent="0.25">
      <c r="A81" s="36"/>
      <c r="B81" s="21" t="s">
        <v>345</v>
      </c>
      <c r="C81" s="11" t="s">
        <v>69</v>
      </c>
      <c r="D81" s="11"/>
      <c r="E81" s="27">
        <v>9477</v>
      </c>
      <c r="F81" s="12" t="s">
        <v>69</v>
      </c>
      <c r="G81" s="11" t="s">
        <v>69</v>
      </c>
      <c r="H81" s="11"/>
      <c r="I81" s="27">
        <v>1000</v>
      </c>
      <c r="J81" s="12" t="s">
        <v>69</v>
      </c>
      <c r="K81" s="11" t="s">
        <v>69</v>
      </c>
      <c r="L81" s="11"/>
      <c r="M81" s="27">
        <v>475353</v>
      </c>
      <c r="N81" s="12" t="s">
        <v>69</v>
      </c>
      <c r="O81" s="11" t="s">
        <v>69</v>
      </c>
      <c r="P81" s="11"/>
      <c r="Q81" s="27">
        <v>4805</v>
      </c>
      <c r="R81" s="12" t="s">
        <v>69</v>
      </c>
    </row>
    <row r="82" spans="1:18" x14ac:dyDescent="0.25">
      <c r="A82" s="36"/>
      <c r="B82" s="28" t="s">
        <v>346</v>
      </c>
      <c r="C82" s="18" t="s">
        <v>69</v>
      </c>
      <c r="D82" s="20"/>
      <c r="E82" s="42" t="s">
        <v>266</v>
      </c>
      <c r="F82" s="20" t="s">
        <v>69</v>
      </c>
      <c r="G82" s="18" t="s">
        <v>69</v>
      </c>
      <c r="H82" s="20"/>
      <c r="I82" s="42" t="s">
        <v>266</v>
      </c>
      <c r="J82" s="20" t="s">
        <v>69</v>
      </c>
      <c r="K82" s="18" t="s">
        <v>69</v>
      </c>
      <c r="L82" s="18"/>
      <c r="M82" s="19">
        <v>1642</v>
      </c>
      <c r="N82" s="20" t="s">
        <v>69</v>
      </c>
      <c r="O82" s="18" t="s">
        <v>69</v>
      </c>
      <c r="P82" s="18"/>
      <c r="Q82" s="29">
        <v>13</v>
      </c>
      <c r="R82" s="20" t="s">
        <v>69</v>
      </c>
    </row>
    <row r="83" spans="1:18" ht="15.75" thickBot="1" x14ac:dyDescent="0.3">
      <c r="A83" s="36"/>
      <c r="B83" s="21" t="s">
        <v>347</v>
      </c>
      <c r="C83" s="11" t="s">
        <v>69</v>
      </c>
      <c r="D83" s="12"/>
      <c r="E83" s="44" t="s">
        <v>266</v>
      </c>
      <c r="F83" s="12" t="s">
        <v>69</v>
      </c>
      <c r="G83" s="11" t="s">
        <v>69</v>
      </c>
      <c r="H83" s="12"/>
      <c r="I83" s="44" t="s">
        <v>266</v>
      </c>
      <c r="J83" s="12" t="s">
        <v>69</v>
      </c>
      <c r="K83" s="11" t="s">
        <v>69</v>
      </c>
      <c r="L83" s="11"/>
      <c r="M83" s="27">
        <v>30233</v>
      </c>
      <c r="N83" s="12" t="s">
        <v>69</v>
      </c>
      <c r="O83" s="11" t="s">
        <v>69</v>
      </c>
      <c r="P83" s="11"/>
      <c r="Q83" s="22">
        <v>206</v>
      </c>
      <c r="R83" s="12" t="s">
        <v>69</v>
      </c>
    </row>
    <row r="84" spans="1:18" x14ac:dyDescent="0.25">
      <c r="A84" s="36"/>
      <c r="B84" s="23"/>
      <c r="C84" s="23" t="s">
        <v>69</v>
      </c>
      <c r="D84" s="24"/>
      <c r="E84" s="24"/>
      <c r="F84" s="23"/>
      <c r="G84" s="23" t="s">
        <v>69</v>
      </c>
      <c r="H84" s="24"/>
      <c r="I84" s="24"/>
      <c r="J84" s="23"/>
      <c r="K84" s="23" t="s">
        <v>69</v>
      </c>
      <c r="L84" s="24"/>
      <c r="M84" s="24"/>
      <c r="N84" s="23"/>
      <c r="O84" s="23" t="s">
        <v>69</v>
      </c>
      <c r="P84" s="24"/>
      <c r="Q84" s="24"/>
      <c r="R84" s="23"/>
    </row>
    <row r="85" spans="1:18" x14ac:dyDescent="0.25">
      <c r="A85" s="36"/>
      <c r="B85" s="53" t="s">
        <v>348</v>
      </c>
      <c r="C85" s="18"/>
      <c r="D85" s="18"/>
      <c r="E85" s="19">
        <v>10310</v>
      </c>
      <c r="F85" s="20" t="s">
        <v>69</v>
      </c>
      <c r="G85" s="18"/>
      <c r="H85" s="18"/>
      <c r="I85" s="19">
        <v>1045</v>
      </c>
      <c r="J85" s="20" t="s">
        <v>69</v>
      </c>
      <c r="K85" s="18"/>
      <c r="L85" s="18"/>
      <c r="M85" s="19">
        <v>878292</v>
      </c>
      <c r="N85" s="20" t="s">
        <v>69</v>
      </c>
      <c r="O85" s="18"/>
      <c r="P85" s="18"/>
      <c r="Q85" s="19">
        <v>11965</v>
      </c>
      <c r="R85" s="20" t="s">
        <v>69</v>
      </c>
    </row>
    <row r="86" spans="1:18" x14ac:dyDescent="0.25">
      <c r="A86" s="36"/>
      <c r="B86" s="26" t="s">
        <v>349</v>
      </c>
      <c r="C86" s="11"/>
      <c r="D86" s="11"/>
      <c r="E86" s="11"/>
      <c r="F86" s="11"/>
      <c r="G86" s="11"/>
      <c r="H86" s="11"/>
      <c r="I86" s="11"/>
      <c r="J86" s="11"/>
      <c r="K86" s="11"/>
      <c r="L86" s="11"/>
      <c r="M86" s="11"/>
      <c r="N86" s="11"/>
      <c r="O86" s="11"/>
      <c r="P86" s="11"/>
      <c r="Q86" s="11"/>
      <c r="R86" s="11"/>
    </row>
    <row r="87" spans="1:18" x14ac:dyDescent="0.25">
      <c r="A87" s="36"/>
      <c r="B87" s="28" t="s">
        <v>350</v>
      </c>
      <c r="C87" s="18"/>
      <c r="D87" s="20"/>
      <c r="E87" s="42" t="s">
        <v>266</v>
      </c>
      <c r="F87" s="20" t="s">
        <v>69</v>
      </c>
      <c r="G87" s="18"/>
      <c r="H87" s="20"/>
      <c r="I87" s="42" t="s">
        <v>266</v>
      </c>
      <c r="J87" s="20" t="s">
        <v>69</v>
      </c>
      <c r="K87" s="18"/>
      <c r="L87" s="18"/>
      <c r="M87" s="19">
        <v>134006</v>
      </c>
      <c r="N87" s="20" t="s">
        <v>69</v>
      </c>
      <c r="O87" s="18"/>
      <c r="P87" s="18"/>
      <c r="Q87" s="19">
        <v>1330</v>
      </c>
      <c r="R87" s="20" t="s">
        <v>69</v>
      </c>
    </row>
    <row r="88" spans="1:18" x14ac:dyDescent="0.25">
      <c r="A88" s="36"/>
      <c r="B88" s="21" t="s">
        <v>351</v>
      </c>
      <c r="C88" s="11"/>
      <c r="D88" s="11"/>
      <c r="E88" s="27">
        <v>5738</v>
      </c>
      <c r="F88" s="12" t="s">
        <v>69</v>
      </c>
      <c r="G88" s="11"/>
      <c r="H88" s="11"/>
      <c r="I88" s="22">
        <v>437</v>
      </c>
      <c r="J88" s="12" t="s">
        <v>69</v>
      </c>
      <c r="K88" s="11"/>
      <c r="L88" s="11"/>
      <c r="M88" s="27">
        <v>489820</v>
      </c>
      <c r="N88" s="12" t="s">
        <v>69</v>
      </c>
      <c r="O88" s="11"/>
      <c r="P88" s="11"/>
      <c r="Q88" s="27">
        <v>4498</v>
      </c>
      <c r="R88" s="12" t="s">
        <v>69</v>
      </c>
    </row>
    <row r="89" spans="1:18" ht="15.75" thickBot="1" x14ac:dyDescent="0.3">
      <c r="A89" s="36"/>
      <c r="B89" s="28" t="s">
        <v>352</v>
      </c>
      <c r="C89" s="18"/>
      <c r="D89" s="20"/>
      <c r="E89" s="42" t="s">
        <v>266</v>
      </c>
      <c r="F89" s="20" t="s">
        <v>69</v>
      </c>
      <c r="G89" s="18"/>
      <c r="H89" s="20"/>
      <c r="I89" s="42" t="s">
        <v>266</v>
      </c>
      <c r="J89" s="20" t="s">
        <v>69</v>
      </c>
      <c r="K89" s="18"/>
      <c r="L89" s="18"/>
      <c r="M89" s="19">
        <v>32983</v>
      </c>
      <c r="N89" s="20" t="s">
        <v>69</v>
      </c>
      <c r="O89" s="18"/>
      <c r="P89" s="18"/>
      <c r="Q89" s="29">
        <v>224</v>
      </c>
      <c r="R89" s="20" t="s">
        <v>69</v>
      </c>
    </row>
    <row r="90" spans="1:18" x14ac:dyDescent="0.25">
      <c r="A90" s="36"/>
      <c r="B90" s="23"/>
      <c r="C90" s="23" t="s">
        <v>69</v>
      </c>
      <c r="D90" s="24"/>
      <c r="E90" s="24"/>
      <c r="F90" s="23"/>
      <c r="G90" s="23" t="s">
        <v>69</v>
      </c>
      <c r="H90" s="24"/>
      <c r="I90" s="24"/>
      <c r="J90" s="23"/>
      <c r="K90" s="23" t="s">
        <v>69</v>
      </c>
      <c r="L90" s="24"/>
      <c r="M90" s="24"/>
      <c r="N90" s="23"/>
      <c r="O90" s="23" t="s">
        <v>69</v>
      </c>
      <c r="P90" s="24"/>
      <c r="Q90" s="24"/>
      <c r="R90" s="23"/>
    </row>
    <row r="91" spans="1:18" x14ac:dyDescent="0.25">
      <c r="A91" s="36"/>
      <c r="B91" s="48" t="s">
        <v>353</v>
      </c>
      <c r="C91" s="11"/>
      <c r="D91" s="11"/>
      <c r="E91" s="27">
        <v>5738</v>
      </c>
      <c r="F91" s="12" t="s">
        <v>69</v>
      </c>
      <c r="G91" s="11"/>
      <c r="H91" s="11"/>
      <c r="I91" s="22">
        <v>437</v>
      </c>
      <c r="J91" s="12" t="s">
        <v>69</v>
      </c>
      <c r="K91" s="11"/>
      <c r="L91" s="11"/>
      <c r="M91" s="27">
        <v>656809</v>
      </c>
      <c r="N91" s="12" t="s">
        <v>69</v>
      </c>
      <c r="O91" s="11"/>
      <c r="P91" s="11"/>
      <c r="Q91" s="27">
        <v>6052</v>
      </c>
      <c r="R91" s="12" t="s">
        <v>69</v>
      </c>
    </row>
    <row r="92" spans="1:18" x14ac:dyDescent="0.25">
      <c r="A92" s="36"/>
      <c r="B92" s="17" t="s">
        <v>354</v>
      </c>
      <c r="C92" s="18"/>
      <c r="D92" s="18"/>
      <c r="E92" s="18"/>
      <c r="F92" s="18"/>
      <c r="G92" s="18"/>
      <c r="H92" s="18"/>
      <c r="I92" s="18"/>
      <c r="J92" s="18"/>
      <c r="K92" s="18"/>
      <c r="L92" s="18"/>
      <c r="M92" s="18"/>
      <c r="N92" s="18"/>
      <c r="O92" s="18"/>
      <c r="P92" s="18"/>
      <c r="Q92" s="18"/>
      <c r="R92" s="18"/>
    </row>
    <row r="93" spans="1:18" x14ac:dyDescent="0.25">
      <c r="A93" s="36"/>
      <c r="B93" s="21" t="s">
        <v>355</v>
      </c>
      <c r="C93" s="11"/>
      <c r="D93" s="12"/>
      <c r="E93" s="44" t="s">
        <v>266</v>
      </c>
      <c r="F93" s="12" t="s">
        <v>69</v>
      </c>
      <c r="G93" s="11"/>
      <c r="H93" s="12"/>
      <c r="I93" s="44" t="s">
        <v>266</v>
      </c>
      <c r="J93" s="12" t="s">
        <v>69</v>
      </c>
      <c r="K93" s="11"/>
      <c r="L93" s="11"/>
      <c r="M93" s="27">
        <v>69429</v>
      </c>
      <c r="N93" s="12" t="s">
        <v>69</v>
      </c>
      <c r="O93" s="11"/>
      <c r="P93" s="11"/>
      <c r="Q93" s="22">
        <v>670</v>
      </c>
      <c r="R93" s="12" t="s">
        <v>69</v>
      </c>
    </row>
    <row r="94" spans="1:18" ht="15.75" thickBot="1" x14ac:dyDescent="0.3">
      <c r="A94" s="36"/>
      <c r="B94" s="28" t="s">
        <v>356</v>
      </c>
      <c r="C94" s="18"/>
      <c r="D94" s="20"/>
      <c r="E94" s="42" t="s">
        <v>266</v>
      </c>
      <c r="F94" s="20" t="s">
        <v>69</v>
      </c>
      <c r="G94" s="18"/>
      <c r="H94" s="20"/>
      <c r="I94" s="42" t="s">
        <v>266</v>
      </c>
      <c r="J94" s="20" t="s">
        <v>69</v>
      </c>
      <c r="K94" s="18"/>
      <c r="L94" s="18"/>
      <c r="M94" s="19">
        <v>6555</v>
      </c>
      <c r="N94" s="20" t="s">
        <v>69</v>
      </c>
      <c r="O94" s="18"/>
      <c r="P94" s="20"/>
      <c r="Q94" s="42" t="s">
        <v>266</v>
      </c>
      <c r="R94" s="20" t="s">
        <v>69</v>
      </c>
    </row>
    <row r="95" spans="1:18" x14ac:dyDescent="0.25">
      <c r="A95" s="36"/>
      <c r="B95" s="23"/>
      <c r="C95" s="23" t="s">
        <v>69</v>
      </c>
      <c r="D95" s="24"/>
      <c r="E95" s="24"/>
      <c r="F95" s="23"/>
      <c r="G95" s="23" t="s">
        <v>69</v>
      </c>
      <c r="H95" s="24"/>
      <c r="I95" s="24"/>
      <c r="J95" s="23"/>
      <c r="K95" s="23" t="s">
        <v>69</v>
      </c>
      <c r="L95" s="24"/>
      <c r="M95" s="24"/>
      <c r="N95" s="23"/>
      <c r="O95" s="23" t="s">
        <v>69</v>
      </c>
      <c r="P95" s="24"/>
      <c r="Q95" s="24"/>
      <c r="R95" s="23"/>
    </row>
    <row r="96" spans="1:18" ht="15.75" thickBot="1" x14ac:dyDescent="0.3">
      <c r="A96" s="36"/>
      <c r="B96" s="48" t="s">
        <v>357</v>
      </c>
      <c r="C96" s="11"/>
      <c r="D96" s="12"/>
      <c r="E96" s="44" t="s">
        <v>266</v>
      </c>
      <c r="F96" s="12" t="s">
        <v>69</v>
      </c>
      <c r="G96" s="11"/>
      <c r="H96" s="12"/>
      <c r="I96" s="44" t="s">
        <v>266</v>
      </c>
      <c r="J96" s="12" t="s">
        <v>69</v>
      </c>
      <c r="K96" s="11"/>
      <c r="L96" s="11"/>
      <c r="M96" s="27">
        <v>75984</v>
      </c>
      <c r="N96" s="12" t="s">
        <v>69</v>
      </c>
      <c r="O96" s="11"/>
      <c r="P96" s="11"/>
      <c r="Q96" s="22">
        <v>670</v>
      </c>
      <c r="R96" s="12" t="s">
        <v>69</v>
      </c>
    </row>
    <row r="97" spans="1:18" x14ac:dyDescent="0.25">
      <c r="A97" s="36"/>
      <c r="B97" s="23"/>
      <c r="C97" s="23" t="s">
        <v>69</v>
      </c>
      <c r="D97" s="24"/>
      <c r="E97" s="24"/>
      <c r="F97" s="23"/>
      <c r="G97" s="23" t="s">
        <v>69</v>
      </c>
      <c r="H97" s="24"/>
      <c r="I97" s="24"/>
      <c r="J97" s="23"/>
      <c r="K97" s="23" t="s">
        <v>69</v>
      </c>
      <c r="L97" s="24"/>
      <c r="M97" s="24"/>
      <c r="N97" s="23"/>
      <c r="O97" s="23" t="s">
        <v>69</v>
      </c>
      <c r="P97" s="24"/>
      <c r="Q97" s="24"/>
      <c r="R97" s="23"/>
    </row>
    <row r="98" spans="1:18" ht="15.75" thickBot="1" x14ac:dyDescent="0.3">
      <c r="A98" s="36"/>
      <c r="B98" s="17" t="s">
        <v>548</v>
      </c>
      <c r="C98" s="18"/>
      <c r="D98" s="18" t="s">
        <v>238</v>
      </c>
      <c r="E98" s="19">
        <v>16048</v>
      </c>
      <c r="F98" s="20" t="s">
        <v>69</v>
      </c>
      <c r="G98" s="18"/>
      <c r="H98" s="18" t="s">
        <v>238</v>
      </c>
      <c r="I98" s="19">
        <v>1482</v>
      </c>
      <c r="J98" s="20" t="s">
        <v>69</v>
      </c>
      <c r="K98" s="18"/>
      <c r="L98" s="18" t="s">
        <v>238</v>
      </c>
      <c r="M98" s="19">
        <v>1611085</v>
      </c>
      <c r="N98" s="20" t="s">
        <v>69</v>
      </c>
      <c r="O98" s="18"/>
      <c r="P98" s="18" t="s">
        <v>238</v>
      </c>
      <c r="Q98" s="19">
        <v>18687</v>
      </c>
      <c r="R98" s="20" t="s">
        <v>69</v>
      </c>
    </row>
    <row r="99" spans="1:18" ht="15.75" thickTop="1" x14ac:dyDescent="0.25">
      <c r="A99" s="36"/>
      <c r="B99" s="23"/>
      <c r="C99" s="23" t="s">
        <v>69</v>
      </c>
      <c r="D99" s="25"/>
      <c r="E99" s="25"/>
      <c r="F99" s="23"/>
      <c r="G99" s="23" t="s">
        <v>69</v>
      </c>
      <c r="H99" s="25"/>
      <c r="I99" s="25"/>
      <c r="J99" s="23"/>
      <c r="K99" s="23" t="s">
        <v>69</v>
      </c>
      <c r="L99" s="25"/>
      <c r="M99" s="25"/>
      <c r="N99" s="23"/>
      <c r="O99" s="23" t="s">
        <v>69</v>
      </c>
      <c r="P99" s="25"/>
      <c r="Q99" s="25"/>
      <c r="R99" s="23"/>
    </row>
    <row r="100" spans="1:18" ht="30" x14ac:dyDescent="0.25">
      <c r="A100" s="3" t="s">
        <v>823</v>
      </c>
      <c r="B100" s="52"/>
      <c r="C100" s="52"/>
      <c r="D100" s="52"/>
      <c r="E100" s="52"/>
      <c r="F100" s="52"/>
      <c r="G100" s="52"/>
      <c r="H100" s="52"/>
      <c r="I100" s="52"/>
      <c r="J100" s="52"/>
      <c r="K100" s="52"/>
      <c r="L100" s="52"/>
      <c r="M100" s="52"/>
      <c r="N100" s="52"/>
      <c r="O100" s="52"/>
      <c r="P100" s="52"/>
      <c r="Q100" s="52"/>
      <c r="R100" s="52"/>
    </row>
    <row r="101" spans="1:18" x14ac:dyDescent="0.25">
      <c r="A101" s="36" t="s">
        <v>821</v>
      </c>
      <c r="B101" s="38" t="s">
        <v>505</v>
      </c>
      <c r="C101" s="38"/>
      <c r="D101" s="38"/>
      <c r="E101" s="38"/>
      <c r="F101" s="38"/>
      <c r="G101" s="38"/>
      <c r="H101" s="38"/>
      <c r="I101" s="38"/>
      <c r="J101" s="38"/>
      <c r="K101" s="38"/>
      <c r="L101" s="38"/>
      <c r="M101" s="38"/>
      <c r="N101" s="38"/>
      <c r="O101" s="38"/>
      <c r="P101" s="38"/>
      <c r="Q101" s="38"/>
      <c r="R101" s="38"/>
    </row>
    <row r="102" spans="1:18" ht="15.75" x14ac:dyDescent="0.25">
      <c r="A102" s="36"/>
      <c r="B102" s="41"/>
      <c r="C102" s="41"/>
      <c r="D102" s="41"/>
      <c r="E102" s="41"/>
      <c r="F102" s="41"/>
      <c r="G102" s="41"/>
      <c r="H102" s="41"/>
      <c r="I102" s="41"/>
      <c r="J102" s="41"/>
      <c r="K102" s="41"/>
      <c r="L102" s="41"/>
      <c r="M102" s="41"/>
      <c r="N102" s="41"/>
      <c r="O102" s="41"/>
      <c r="P102" s="41"/>
      <c r="Q102" s="41"/>
      <c r="R102" s="41"/>
    </row>
    <row r="103" spans="1:18" x14ac:dyDescent="0.25">
      <c r="A103" s="36"/>
      <c r="B103" s="11"/>
      <c r="C103" s="11"/>
      <c r="D103" s="11"/>
      <c r="E103" s="11"/>
      <c r="F103" s="11"/>
      <c r="G103" s="11"/>
      <c r="H103" s="11"/>
      <c r="I103" s="11"/>
      <c r="J103" s="11"/>
      <c r="K103" s="11"/>
      <c r="L103" s="11"/>
      <c r="M103" s="11"/>
      <c r="N103" s="11"/>
      <c r="O103" s="11"/>
      <c r="P103" s="11"/>
      <c r="Q103" s="11"/>
      <c r="R103" s="11"/>
    </row>
    <row r="104" spans="1:18" x14ac:dyDescent="0.25">
      <c r="A104" s="36"/>
      <c r="B104" s="30"/>
      <c r="C104" s="30" t="s">
        <v>69</v>
      </c>
      <c r="D104" s="31" t="s">
        <v>506</v>
      </c>
      <c r="E104" s="31"/>
      <c r="F104" s="30"/>
      <c r="G104" s="30" t="s">
        <v>69</v>
      </c>
      <c r="H104" s="59" t="s">
        <v>507</v>
      </c>
      <c r="I104" s="59"/>
      <c r="J104" s="30"/>
      <c r="K104" s="30" t="s">
        <v>69</v>
      </c>
      <c r="L104" s="59" t="s">
        <v>507</v>
      </c>
      <c r="M104" s="59"/>
      <c r="N104" s="30"/>
      <c r="O104" s="30" t="s">
        <v>69</v>
      </c>
      <c r="P104" s="31" t="s">
        <v>137</v>
      </c>
      <c r="Q104" s="31"/>
      <c r="R104" s="30"/>
    </row>
    <row r="105" spans="1:18" ht="15.75" thickBot="1" x14ac:dyDescent="0.3">
      <c r="A105" s="36"/>
      <c r="B105" s="30"/>
      <c r="C105" s="30"/>
      <c r="D105" s="32"/>
      <c r="E105" s="32"/>
      <c r="F105" s="30"/>
      <c r="G105" s="30"/>
      <c r="H105" s="57" t="s">
        <v>508</v>
      </c>
      <c r="I105" s="57"/>
      <c r="J105" s="30"/>
      <c r="K105" s="30"/>
      <c r="L105" s="57" t="s">
        <v>509</v>
      </c>
      <c r="M105" s="57"/>
      <c r="N105" s="30"/>
      <c r="O105" s="30"/>
      <c r="P105" s="32"/>
      <c r="Q105" s="32"/>
      <c r="R105" s="30"/>
    </row>
    <row r="106" spans="1:18" x14ac:dyDescent="0.25">
      <c r="A106" s="36"/>
      <c r="B106" s="16" t="s">
        <v>259</v>
      </c>
      <c r="C106" s="13" t="s">
        <v>69</v>
      </c>
      <c r="D106" s="34"/>
      <c r="E106" s="34"/>
      <c r="F106" s="13"/>
      <c r="G106" s="13" t="s">
        <v>69</v>
      </c>
      <c r="H106" s="34"/>
      <c r="I106" s="34"/>
      <c r="J106" s="13"/>
      <c r="K106" s="13" t="s">
        <v>69</v>
      </c>
      <c r="L106" s="34"/>
      <c r="M106" s="34"/>
      <c r="N106" s="13"/>
      <c r="O106" s="13" t="s">
        <v>69</v>
      </c>
      <c r="P106" s="34"/>
      <c r="Q106" s="34"/>
      <c r="R106" s="13"/>
    </row>
    <row r="107" spans="1:18" x14ac:dyDescent="0.25">
      <c r="A107" s="36"/>
      <c r="B107" s="46" t="s">
        <v>375</v>
      </c>
      <c r="C107" s="18" t="s">
        <v>69</v>
      </c>
      <c r="D107" s="18"/>
      <c r="E107" s="18"/>
      <c r="F107" s="18"/>
      <c r="G107" s="18" t="s">
        <v>69</v>
      </c>
      <c r="H107" s="18"/>
      <c r="I107" s="18"/>
      <c r="J107" s="18"/>
      <c r="K107" s="18" t="s">
        <v>69</v>
      </c>
      <c r="L107" s="18"/>
      <c r="M107" s="18"/>
      <c r="N107" s="18"/>
      <c r="O107" s="18" t="s">
        <v>69</v>
      </c>
      <c r="P107" s="18"/>
      <c r="Q107" s="18"/>
      <c r="R107" s="18"/>
    </row>
    <row r="108" spans="1:18" x14ac:dyDescent="0.25">
      <c r="A108" s="36"/>
      <c r="B108" s="26" t="s">
        <v>389</v>
      </c>
      <c r="C108" s="11" t="s">
        <v>69</v>
      </c>
      <c r="D108" s="11" t="s">
        <v>238</v>
      </c>
      <c r="E108" s="27">
        <v>16090</v>
      </c>
      <c r="F108" s="12" t="s">
        <v>69</v>
      </c>
      <c r="G108" s="11" t="s">
        <v>69</v>
      </c>
      <c r="H108" s="11" t="s">
        <v>238</v>
      </c>
      <c r="I108" s="27">
        <v>6597</v>
      </c>
      <c r="J108" s="12" t="s">
        <v>69</v>
      </c>
      <c r="K108" s="11" t="s">
        <v>69</v>
      </c>
      <c r="L108" s="11" t="s">
        <v>238</v>
      </c>
      <c r="M108" s="22">
        <v>635</v>
      </c>
      <c r="N108" s="12" t="s">
        <v>69</v>
      </c>
      <c r="O108" s="11" t="s">
        <v>69</v>
      </c>
      <c r="P108" s="11" t="s">
        <v>238</v>
      </c>
      <c r="Q108" s="27">
        <v>23322</v>
      </c>
      <c r="R108" s="12" t="s">
        <v>69</v>
      </c>
    </row>
    <row r="109" spans="1:18" ht="25.5" x14ac:dyDescent="0.25">
      <c r="A109" s="36"/>
      <c r="B109" s="17" t="s">
        <v>501</v>
      </c>
      <c r="C109" s="18" t="s">
        <v>69</v>
      </c>
      <c r="D109" s="18"/>
      <c r="E109" s="19">
        <v>1218</v>
      </c>
      <c r="F109" s="20" t="s">
        <v>69</v>
      </c>
      <c r="G109" s="18" t="s">
        <v>69</v>
      </c>
      <c r="H109" s="18"/>
      <c r="I109" s="29">
        <v>485</v>
      </c>
      <c r="J109" s="20" t="s">
        <v>69</v>
      </c>
      <c r="K109" s="18" t="s">
        <v>69</v>
      </c>
      <c r="L109" s="18"/>
      <c r="M109" s="29">
        <v>149</v>
      </c>
      <c r="N109" s="20" t="s">
        <v>69</v>
      </c>
      <c r="O109" s="18" t="s">
        <v>69</v>
      </c>
      <c r="P109" s="18"/>
      <c r="Q109" s="19">
        <v>1852</v>
      </c>
      <c r="R109" s="20" t="s">
        <v>69</v>
      </c>
    </row>
    <row r="110" spans="1:18" x14ac:dyDescent="0.25">
      <c r="A110" s="36"/>
      <c r="B110" s="26" t="s">
        <v>510</v>
      </c>
      <c r="C110" s="11" t="s">
        <v>69</v>
      </c>
      <c r="D110" s="11"/>
      <c r="E110" s="22" t="s">
        <v>511</v>
      </c>
      <c r="F110" s="12" t="s">
        <v>262</v>
      </c>
      <c r="G110" s="11" t="s">
        <v>69</v>
      </c>
      <c r="H110" s="11"/>
      <c r="I110" s="22" t="s">
        <v>512</v>
      </c>
      <c r="J110" s="12" t="s">
        <v>262</v>
      </c>
      <c r="K110" s="11" t="s">
        <v>69</v>
      </c>
      <c r="L110" s="11"/>
      <c r="M110" s="22" t="s">
        <v>513</v>
      </c>
      <c r="N110" s="12" t="s">
        <v>262</v>
      </c>
      <c r="O110" s="11" t="s">
        <v>69</v>
      </c>
      <c r="P110" s="11"/>
      <c r="Q110" s="22" t="s">
        <v>495</v>
      </c>
      <c r="R110" s="12" t="s">
        <v>262</v>
      </c>
    </row>
    <row r="111" spans="1:18" ht="15.75" thickBot="1" x14ac:dyDescent="0.3">
      <c r="A111" s="36"/>
      <c r="B111" s="17" t="s">
        <v>514</v>
      </c>
      <c r="C111" s="18" t="s">
        <v>69</v>
      </c>
      <c r="D111" s="18"/>
      <c r="E111" s="29">
        <v>82</v>
      </c>
      <c r="F111" s="20" t="s">
        <v>69</v>
      </c>
      <c r="G111" s="18" t="s">
        <v>69</v>
      </c>
      <c r="H111" s="18"/>
      <c r="I111" s="29">
        <v>21</v>
      </c>
      <c r="J111" s="20" t="s">
        <v>69</v>
      </c>
      <c r="K111" s="18" t="s">
        <v>69</v>
      </c>
      <c r="L111" s="18"/>
      <c r="M111" s="29">
        <v>244</v>
      </c>
      <c r="N111" s="20" t="s">
        <v>69</v>
      </c>
      <c r="O111" s="18" t="s">
        <v>69</v>
      </c>
      <c r="P111" s="18"/>
      <c r="Q111" s="29">
        <v>347</v>
      </c>
      <c r="R111" s="20" t="s">
        <v>69</v>
      </c>
    </row>
    <row r="112" spans="1:18" x14ac:dyDescent="0.25">
      <c r="A112" s="36"/>
      <c r="B112" s="23"/>
      <c r="C112" s="23" t="s">
        <v>69</v>
      </c>
      <c r="D112" s="24"/>
      <c r="E112" s="24"/>
      <c r="F112" s="23"/>
      <c r="G112" s="23" t="s">
        <v>69</v>
      </c>
      <c r="H112" s="24"/>
      <c r="I112" s="24"/>
      <c r="J112" s="23"/>
      <c r="K112" s="23" t="s">
        <v>69</v>
      </c>
      <c r="L112" s="24"/>
      <c r="M112" s="24"/>
      <c r="N112" s="23"/>
      <c r="O112" s="23" t="s">
        <v>69</v>
      </c>
      <c r="P112" s="24"/>
      <c r="Q112" s="24"/>
      <c r="R112" s="23"/>
    </row>
    <row r="113" spans="1:18" ht="15.75" thickBot="1" x14ac:dyDescent="0.3">
      <c r="A113" s="36"/>
      <c r="B113" s="26" t="s">
        <v>497</v>
      </c>
      <c r="C113" s="11"/>
      <c r="D113" s="11"/>
      <c r="E113" s="22" t="s">
        <v>515</v>
      </c>
      <c r="F113" s="12" t="s">
        <v>262</v>
      </c>
      <c r="G113" s="11"/>
      <c r="H113" s="11"/>
      <c r="I113" s="22" t="s">
        <v>516</v>
      </c>
      <c r="J113" s="12" t="s">
        <v>262</v>
      </c>
      <c r="K113" s="11"/>
      <c r="L113" s="11"/>
      <c r="M113" s="22" t="s">
        <v>517</v>
      </c>
      <c r="N113" s="12" t="s">
        <v>262</v>
      </c>
      <c r="O113" s="11"/>
      <c r="P113" s="11"/>
      <c r="Q113" s="22" t="s">
        <v>498</v>
      </c>
      <c r="R113" s="12" t="s">
        <v>262</v>
      </c>
    </row>
    <row r="114" spans="1:18" x14ac:dyDescent="0.25">
      <c r="A114" s="36"/>
      <c r="B114" s="23"/>
      <c r="C114" s="23" t="s">
        <v>69</v>
      </c>
      <c r="D114" s="24"/>
      <c r="E114" s="24"/>
      <c r="F114" s="23"/>
      <c r="G114" s="23" t="s">
        <v>69</v>
      </c>
      <c r="H114" s="24"/>
      <c r="I114" s="24"/>
      <c r="J114" s="23"/>
      <c r="K114" s="23" t="s">
        <v>69</v>
      </c>
      <c r="L114" s="24"/>
      <c r="M114" s="24"/>
      <c r="N114" s="23"/>
      <c r="O114" s="23" t="s">
        <v>69</v>
      </c>
      <c r="P114" s="24"/>
      <c r="Q114" s="24"/>
      <c r="R114" s="23"/>
    </row>
    <row r="115" spans="1:18" ht="15.75" thickBot="1" x14ac:dyDescent="0.3">
      <c r="A115" s="36"/>
      <c r="B115" s="17" t="s">
        <v>329</v>
      </c>
      <c r="C115" s="18"/>
      <c r="D115" s="18" t="s">
        <v>238</v>
      </c>
      <c r="E115" s="19">
        <v>16339</v>
      </c>
      <c r="F115" s="20" t="s">
        <v>69</v>
      </c>
      <c r="G115" s="18"/>
      <c r="H115" s="18" t="s">
        <v>238</v>
      </c>
      <c r="I115" s="19">
        <v>6393</v>
      </c>
      <c r="J115" s="20" t="s">
        <v>69</v>
      </c>
      <c r="K115" s="18"/>
      <c r="L115" s="18" t="s">
        <v>238</v>
      </c>
      <c r="M115" s="29">
        <v>573</v>
      </c>
      <c r="N115" s="20" t="s">
        <v>69</v>
      </c>
      <c r="O115" s="18"/>
      <c r="P115" s="18" t="s">
        <v>238</v>
      </c>
      <c r="Q115" s="19">
        <v>23305</v>
      </c>
      <c r="R115" s="20" t="s">
        <v>69</v>
      </c>
    </row>
    <row r="116" spans="1:18" ht="15.75" thickTop="1" x14ac:dyDescent="0.25">
      <c r="A116" s="36"/>
      <c r="B116" s="23"/>
      <c r="C116" s="23" t="s">
        <v>69</v>
      </c>
      <c r="D116" s="25"/>
      <c r="E116" s="25"/>
      <c r="F116" s="23"/>
      <c r="G116" s="23" t="s">
        <v>69</v>
      </c>
      <c r="H116" s="25"/>
      <c r="I116" s="25"/>
      <c r="J116" s="23"/>
      <c r="K116" s="23" t="s">
        <v>69</v>
      </c>
      <c r="L116" s="25"/>
      <c r="M116" s="25"/>
      <c r="N116" s="23"/>
      <c r="O116" s="23" t="s">
        <v>69</v>
      </c>
      <c r="P116" s="25"/>
      <c r="Q116" s="25"/>
      <c r="R116" s="23"/>
    </row>
    <row r="117" spans="1:18" x14ac:dyDescent="0.25">
      <c r="A117" s="36"/>
      <c r="B117" s="56" t="s">
        <v>388</v>
      </c>
      <c r="C117" s="11"/>
      <c r="D117" s="11"/>
      <c r="E117" s="11"/>
      <c r="F117" s="11"/>
      <c r="G117" s="11"/>
      <c r="H117" s="11"/>
      <c r="I117" s="11"/>
      <c r="J117" s="11"/>
      <c r="K117" s="11"/>
      <c r="L117" s="11"/>
      <c r="M117" s="11"/>
      <c r="N117" s="11"/>
      <c r="O117" s="11"/>
      <c r="P117" s="11"/>
      <c r="Q117" s="11"/>
      <c r="R117" s="11"/>
    </row>
    <row r="118" spans="1:18" x14ac:dyDescent="0.25">
      <c r="A118" s="36"/>
      <c r="B118" s="17" t="s">
        <v>389</v>
      </c>
      <c r="C118" s="18"/>
      <c r="D118" s="18" t="s">
        <v>238</v>
      </c>
      <c r="E118" s="19">
        <v>13010</v>
      </c>
      <c r="F118" s="20" t="s">
        <v>69</v>
      </c>
      <c r="G118" s="18"/>
      <c r="H118" s="18" t="s">
        <v>238</v>
      </c>
      <c r="I118" s="19">
        <v>6489</v>
      </c>
      <c r="J118" s="20" t="s">
        <v>69</v>
      </c>
      <c r="K118" s="18"/>
      <c r="L118" s="18" t="s">
        <v>238</v>
      </c>
      <c r="M118" s="29">
        <v>670</v>
      </c>
      <c r="N118" s="20" t="s">
        <v>69</v>
      </c>
      <c r="O118" s="18"/>
      <c r="P118" s="18" t="s">
        <v>238</v>
      </c>
      <c r="Q118" s="19">
        <v>20169</v>
      </c>
      <c r="R118" s="20" t="s">
        <v>69</v>
      </c>
    </row>
    <row r="119" spans="1:18" ht="25.5" x14ac:dyDescent="0.25">
      <c r="A119" s="36"/>
      <c r="B119" s="26" t="s">
        <v>501</v>
      </c>
      <c r="C119" s="11"/>
      <c r="D119" s="11"/>
      <c r="E119" s="22">
        <v>650</v>
      </c>
      <c r="F119" s="12" t="s">
        <v>69</v>
      </c>
      <c r="G119" s="11"/>
      <c r="H119" s="11"/>
      <c r="I119" s="22">
        <v>215</v>
      </c>
      <c r="J119" s="12" t="s">
        <v>69</v>
      </c>
      <c r="K119" s="11"/>
      <c r="L119" s="11"/>
      <c r="M119" s="22">
        <v>225</v>
      </c>
      <c r="N119" s="12" t="s">
        <v>69</v>
      </c>
      <c r="O119" s="11"/>
      <c r="P119" s="11"/>
      <c r="Q119" s="27">
        <v>1090</v>
      </c>
      <c r="R119" s="12" t="s">
        <v>69</v>
      </c>
    </row>
    <row r="120" spans="1:18" x14ac:dyDescent="0.25">
      <c r="A120" s="36"/>
      <c r="B120" s="17" t="s">
        <v>510</v>
      </c>
      <c r="C120" s="18"/>
      <c r="D120" s="18"/>
      <c r="E120" s="29" t="s">
        <v>518</v>
      </c>
      <c r="F120" s="20" t="s">
        <v>262</v>
      </c>
      <c r="G120" s="18"/>
      <c r="H120" s="18"/>
      <c r="I120" s="29" t="s">
        <v>519</v>
      </c>
      <c r="J120" s="20" t="s">
        <v>262</v>
      </c>
      <c r="K120" s="18"/>
      <c r="L120" s="18"/>
      <c r="M120" s="29" t="s">
        <v>520</v>
      </c>
      <c r="N120" s="20" t="s">
        <v>262</v>
      </c>
      <c r="O120" s="18"/>
      <c r="P120" s="18"/>
      <c r="Q120" s="29" t="s">
        <v>503</v>
      </c>
      <c r="R120" s="20" t="s">
        <v>262</v>
      </c>
    </row>
    <row r="121" spans="1:18" ht="15.75" thickBot="1" x14ac:dyDescent="0.3">
      <c r="A121" s="36"/>
      <c r="B121" s="26" t="s">
        <v>514</v>
      </c>
      <c r="C121" s="11"/>
      <c r="D121" s="11"/>
      <c r="E121" s="22">
        <v>75</v>
      </c>
      <c r="F121" s="12" t="s">
        <v>69</v>
      </c>
      <c r="G121" s="11"/>
      <c r="H121" s="11"/>
      <c r="I121" s="22">
        <v>144</v>
      </c>
      <c r="J121" s="12" t="s">
        <v>69</v>
      </c>
      <c r="K121" s="11"/>
      <c r="L121" s="11"/>
      <c r="M121" s="22">
        <v>238</v>
      </c>
      <c r="N121" s="12" t="s">
        <v>69</v>
      </c>
      <c r="O121" s="11"/>
      <c r="P121" s="11"/>
      <c r="Q121" s="22">
        <v>457</v>
      </c>
      <c r="R121" s="12" t="s">
        <v>69</v>
      </c>
    </row>
    <row r="122" spans="1:18" x14ac:dyDescent="0.25">
      <c r="A122" s="36"/>
      <c r="B122" s="23"/>
      <c r="C122" s="23" t="s">
        <v>69</v>
      </c>
      <c r="D122" s="24"/>
      <c r="E122" s="24"/>
      <c r="F122" s="23"/>
      <c r="G122" s="23" t="s">
        <v>69</v>
      </c>
      <c r="H122" s="24"/>
      <c r="I122" s="24"/>
      <c r="J122" s="23"/>
      <c r="K122" s="23" t="s">
        <v>69</v>
      </c>
      <c r="L122" s="24"/>
      <c r="M122" s="24"/>
      <c r="N122" s="23"/>
      <c r="O122" s="23" t="s">
        <v>69</v>
      </c>
      <c r="P122" s="24"/>
      <c r="Q122" s="24"/>
      <c r="R122" s="23"/>
    </row>
    <row r="123" spans="1:18" ht="15.75" thickBot="1" x14ac:dyDescent="0.3">
      <c r="A123" s="36"/>
      <c r="B123" s="17" t="s">
        <v>521</v>
      </c>
      <c r="C123" s="18"/>
      <c r="D123" s="18"/>
      <c r="E123" s="29" t="s">
        <v>522</v>
      </c>
      <c r="F123" s="20" t="s">
        <v>262</v>
      </c>
      <c r="G123" s="18"/>
      <c r="H123" s="18"/>
      <c r="I123" s="29" t="s">
        <v>523</v>
      </c>
      <c r="J123" s="20" t="s">
        <v>262</v>
      </c>
      <c r="K123" s="18"/>
      <c r="L123" s="18"/>
      <c r="M123" s="29" t="s">
        <v>524</v>
      </c>
      <c r="N123" s="20" t="s">
        <v>262</v>
      </c>
      <c r="O123" s="18"/>
      <c r="P123" s="18"/>
      <c r="Q123" s="29" t="s">
        <v>504</v>
      </c>
      <c r="R123" s="20" t="s">
        <v>262</v>
      </c>
    </row>
    <row r="124" spans="1:18" x14ac:dyDescent="0.25">
      <c r="A124" s="36"/>
      <c r="B124" s="23"/>
      <c r="C124" s="23" t="s">
        <v>69</v>
      </c>
      <c r="D124" s="24"/>
      <c r="E124" s="24"/>
      <c r="F124" s="23"/>
      <c r="G124" s="23" t="s">
        <v>69</v>
      </c>
      <c r="H124" s="24"/>
      <c r="I124" s="24"/>
      <c r="J124" s="23"/>
      <c r="K124" s="23" t="s">
        <v>69</v>
      </c>
      <c r="L124" s="24"/>
      <c r="M124" s="24"/>
      <c r="N124" s="23"/>
      <c r="O124" s="23" t="s">
        <v>69</v>
      </c>
      <c r="P124" s="24"/>
      <c r="Q124" s="24"/>
      <c r="R124" s="23"/>
    </row>
    <row r="125" spans="1:18" ht="15.75" thickBot="1" x14ac:dyDescent="0.3">
      <c r="A125" s="36"/>
      <c r="B125" s="26" t="s">
        <v>329</v>
      </c>
      <c r="C125" s="11"/>
      <c r="D125" s="11" t="s">
        <v>238</v>
      </c>
      <c r="E125" s="27">
        <v>13054</v>
      </c>
      <c r="F125" s="12" t="s">
        <v>69</v>
      </c>
      <c r="G125" s="11"/>
      <c r="H125" s="11" t="s">
        <v>238</v>
      </c>
      <c r="I125" s="27">
        <v>6446</v>
      </c>
      <c r="J125" s="12" t="s">
        <v>69</v>
      </c>
      <c r="K125" s="11"/>
      <c r="L125" s="11" t="s">
        <v>238</v>
      </c>
      <c r="M125" s="22">
        <v>638</v>
      </c>
      <c r="N125" s="12" t="s">
        <v>69</v>
      </c>
      <c r="O125" s="11"/>
      <c r="P125" s="11" t="s">
        <v>238</v>
      </c>
      <c r="Q125" s="27">
        <v>20138</v>
      </c>
      <c r="R125" s="12" t="s">
        <v>69</v>
      </c>
    </row>
    <row r="126" spans="1:18" ht="15.75" thickTop="1" x14ac:dyDescent="0.25">
      <c r="A126" s="36"/>
      <c r="B126" s="23"/>
      <c r="C126" s="23" t="s">
        <v>69</v>
      </c>
      <c r="D126" s="25"/>
      <c r="E126" s="25"/>
      <c r="F126" s="23"/>
      <c r="G126" s="23" t="s">
        <v>69</v>
      </c>
      <c r="H126" s="25"/>
      <c r="I126" s="25"/>
      <c r="J126" s="23"/>
      <c r="K126" s="23" t="s">
        <v>69</v>
      </c>
      <c r="L126" s="25"/>
      <c r="M126" s="25"/>
      <c r="N126" s="23"/>
      <c r="O126" s="23" t="s">
        <v>69</v>
      </c>
      <c r="P126" s="25"/>
      <c r="Q126" s="25"/>
      <c r="R126" s="23"/>
    </row>
    <row r="127" spans="1:18" x14ac:dyDescent="0.25">
      <c r="A127" s="3" t="s">
        <v>824</v>
      </c>
      <c r="B127" s="52"/>
      <c r="C127" s="52"/>
      <c r="D127" s="52"/>
      <c r="E127" s="52"/>
      <c r="F127" s="52"/>
      <c r="G127" s="52"/>
      <c r="H127" s="52"/>
      <c r="I127" s="52"/>
      <c r="J127" s="52"/>
      <c r="K127" s="52"/>
      <c r="L127" s="52"/>
      <c r="M127" s="52"/>
      <c r="N127" s="52"/>
      <c r="O127" s="52"/>
      <c r="P127" s="52"/>
      <c r="Q127" s="52"/>
      <c r="R127" s="52"/>
    </row>
    <row r="128" spans="1:18" x14ac:dyDescent="0.25">
      <c r="A128" s="36" t="s">
        <v>821</v>
      </c>
      <c r="B128" s="50" t="s">
        <v>525</v>
      </c>
      <c r="C128" s="50"/>
      <c r="D128" s="50"/>
      <c r="E128" s="50"/>
      <c r="F128" s="50"/>
      <c r="G128" s="50"/>
      <c r="H128" s="50"/>
      <c r="I128" s="50"/>
      <c r="J128" s="50"/>
      <c r="K128" s="50"/>
      <c r="L128" s="50"/>
      <c r="M128" s="50"/>
      <c r="N128" s="50"/>
      <c r="O128" s="50"/>
      <c r="P128" s="50"/>
      <c r="Q128" s="50"/>
      <c r="R128" s="47" t="s">
        <v>314</v>
      </c>
    </row>
    <row r="129" spans="1:18" x14ac:dyDescent="0.25">
      <c r="A129" s="36"/>
      <c r="B129" s="23"/>
      <c r="C129" s="35"/>
      <c r="D129" s="35"/>
      <c r="E129" s="35"/>
      <c r="F129" s="35"/>
      <c r="G129" s="35"/>
      <c r="H129" s="35"/>
      <c r="I129" s="35"/>
      <c r="J129" s="35"/>
      <c r="K129" s="35"/>
      <c r="L129" s="35"/>
      <c r="M129" s="35"/>
      <c r="N129" s="35"/>
      <c r="O129" s="35"/>
      <c r="P129" s="35"/>
      <c r="Q129" s="35"/>
      <c r="R129" s="35"/>
    </row>
    <row r="130" spans="1:18" x14ac:dyDescent="0.25">
      <c r="A130" s="36"/>
      <c r="B130" s="30"/>
      <c r="C130" s="30" t="s">
        <v>69</v>
      </c>
      <c r="D130" s="31" t="s">
        <v>506</v>
      </c>
      <c r="E130" s="31"/>
      <c r="F130" s="30"/>
      <c r="G130" s="30" t="s">
        <v>69</v>
      </c>
      <c r="H130" s="59" t="s">
        <v>507</v>
      </c>
      <c r="I130" s="59"/>
      <c r="J130" s="30"/>
      <c r="K130" s="30" t="s">
        <v>69</v>
      </c>
      <c r="L130" s="59" t="s">
        <v>507</v>
      </c>
      <c r="M130" s="59"/>
      <c r="N130" s="30"/>
      <c r="O130" s="30" t="s">
        <v>69</v>
      </c>
      <c r="P130" s="31" t="s">
        <v>137</v>
      </c>
      <c r="Q130" s="31"/>
      <c r="R130" s="30"/>
    </row>
    <row r="131" spans="1:18" ht="15.75" thickBot="1" x14ac:dyDescent="0.3">
      <c r="A131" s="36"/>
      <c r="B131" s="30"/>
      <c r="C131" s="30"/>
      <c r="D131" s="32"/>
      <c r="E131" s="32"/>
      <c r="F131" s="30"/>
      <c r="G131" s="30"/>
      <c r="H131" s="57" t="s">
        <v>526</v>
      </c>
      <c r="I131" s="57"/>
      <c r="J131" s="30"/>
      <c r="K131" s="30"/>
      <c r="L131" s="57" t="s">
        <v>509</v>
      </c>
      <c r="M131" s="57"/>
      <c r="N131" s="30"/>
      <c r="O131" s="30"/>
      <c r="P131" s="32"/>
      <c r="Q131" s="32"/>
      <c r="R131" s="30"/>
    </row>
    <row r="132" spans="1:18" x14ac:dyDescent="0.25">
      <c r="A132" s="36"/>
      <c r="B132" s="16" t="s">
        <v>259</v>
      </c>
      <c r="C132" s="13" t="s">
        <v>69</v>
      </c>
      <c r="D132" s="34"/>
      <c r="E132" s="34"/>
      <c r="F132" s="13"/>
      <c r="G132" s="13" t="s">
        <v>69</v>
      </c>
      <c r="H132" s="34"/>
      <c r="I132" s="34"/>
      <c r="J132" s="13"/>
      <c r="K132" s="13" t="s">
        <v>69</v>
      </c>
      <c r="L132" s="34"/>
      <c r="M132" s="34"/>
      <c r="N132" s="13"/>
      <c r="O132" s="13" t="s">
        <v>69</v>
      </c>
      <c r="P132" s="34"/>
      <c r="Q132" s="34"/>
      <c r="R132" s="13"/>
    </row>
    <row r="133" spans="1:18" x14ac:dyDescent="0.25">
      <c r="A133" s="36"/>
      <c r="B133" s="46" t="s">
        <v>375</v>
      </c>
      <c r="C133" s="18" t="s">
        <v>69</v>
      </c>
      <c r="D133" s="18"/>
      <c r="E133" s="18"/>
      <c r="F133" s="18"/>
      <c r="G133" s="18" t="s">
        <v>69</v>
      </c>
      <c r="H133" s="18"/>
      <c r="I133" s="18"/>
      <c r="J133" s="18"/>
      <c r="K133" s="18" t="s">
        <v>69</v>
      </c>
      <c r="L133" s="18"/>
      <c r="M133" s="18"/>
      <c r="N133" s="18"/>
      <c r="O133" s="18" t="s">
        <v>69</v>
      </c>
      <c r="P133" s="18"/>
      <c r="Q133" s="18"/>
      <c r="R133" s="18"/>
    </row>
    <row r="134" spans="1:18" x14ac:dyDescent="0.25">
      <c r="A134" s="36"/>
      <c r="B134" s="26" t="s">
        <v>389</v>
      </c>
      <c r="C134" s="11" t="s">
        <v>69</v>
      </c>
      <c r="D134" s="11" t="s">
        <v>238</v>
      </c>
      <c r="E134" s="22">
        <v>77</v>
      </c>
      <c r="F134" s="12" t="s">
        <v>69</v>
      </c>
      <c r="G134" s="11" t="s">
        <v>69</v>
      </c>
      <c r="H134" s="11" t="s">
        <v>238</v>
      </c>
      <c r="I134" s="22">
        <v>678</v>
      </c>
      <c r="J134" s="12" t="s">
        <v>69</v>
      </c>
      <c r="K134" s="11" t="s">
        <v>69</v>
      </c>
      <c r="L134" s="12" t="s">
        <v>238</v>
      </c>
      <c r="M134" s="44" t="s">
        <v>266</v>
      </c>
      <c r="N134" s="12" t="s">
        <v>69</v>
      </c>
      <c r="O134" s="11" t="s">
        <v>69</v>
      </c>
      <c r="P134" s="11" t="s">
        <v>238</v>
      </c>
      <c r="Q134" s="22">
        <v>755</v>
      </c>
      <c r="R134" s="12" t="s">
        <v>69</v>
      </c>
    </row>
    <row r="135" spans="1:18" x14ac:dyDescent="0.25">
      <c r="A135" s="36"/>
      <c r="B135" s="17" t="s">
        <v>527</v>
      </c>
      <c r="C135" s="18" t="s">
        <v>69</v>
      </c>
      <c r="D135" s="18"/>
      <c r="E135" s="29" t="s">
        <v>528</v>
      </c>
      <c r="F135" s="20" t="s">
        <v>262</v>
      </c>
      <c r="G135" s="18" t="s">
        <v>69</v>
      </c>
      <c r="H135" s="18"/>
      <c r="I135" s="29" t="s">
        <v>529</v>
      </c>
      <c r="J135" s="20" t="s">
        <v>262</v>
      </c>
      <c r="K135" s="18" t="s">
        <v>69</v>
      </c>
      <c r="L135" s="20"/>
      <c r="M135" s="42" t="s">
        <v>266</v>
      </c>
      <c r="N135" s="20" t="s">
        <v>69</v>
      </c>
      <c r="O135" s="18" t="s">
        <v>69</v>
      </c>
      <c r="P135" s="18"/>
      <c r="Q135" s="29" t="s">
        <v>488</v>
      </c>
      <c r="R135" s="20" t="s">
        <v>262</v>
      </c>
    </row>
    <row r="136" spans="1:18" ht="26.25" thickBot="1" x14ac:dyDescent="0.3">
      <c r="A136" s="36"/>
      <c r="B136" s="26" t="s">
        <v>530</v>
      </c>
      <c r="C136" s="11" t="s">
        <v>69</v>
      </c>
      <c r="D136" s="11"/>
      <c r="E136" s="22">
        <v>55</v>
      </c>
      <c r="F136" s="12" t="s">
        <v>69</v>
      </c>
      <c r="G136" s="11" t="s">
        <v>69</v>
      </c>
      <c r="H136" s="11"/>
      <c r="I136" s="22">
        <v>148</v>
      </c>
      <c r="J136" s="12" t="s">
        <v>69</v>
      </c>
      <c r="K136" s="11" t="s">
        <v>69</v>
      </c>
      <c r="L136" s="12"/>
      <c r="M136" s="44" t="s">
        <v>266</v>
      </c>
      <c r="N136" s="12" t="s">
        <v>69</v>
      </c>
      <c r="O136" s="11" t="s">
        <v>69</v>
      </c>
      <c r="P136" s="11"/>
      <c r="Q136" s="22">
        <v>203</v>
      </c>
      <c r="R136" s="12" t="s">
        <v>69</v>
      </c>
    </row>
    <row r="137" spans="1:18" x14ac:dyDescent="0.25">
      <c r="A137" s="36"/>
      <c r="B137" s="23"/>
      <c r="C137" s="23" t="s">
        <v>69</v>
      </c>
      <c r="D137" s="24"/>
      <c r="E137" s="24"/>
      <c r="F137" s="23"/>
      <c r="G137" s="23" t="s">
        <v>69</v>
      </c>
      <c r="H137" s="24"/>
      <c r="I137" s="24"/>
      <c r="J137" s="23"/>
      <c r="K137" s="23" t="s">
        <v>69</v>
      </c>
      <c r="L137" s="24"/>
      <c r="M137" s="24"/>
      <c r="N137" s="23"/>
      <c r="O137" s="23" t="s">
        <v>69</v>
      </c>
      <c r="P137" s="24"/>
      <c r="Q137" s="24"/>
      <c r="R137" s="23"/>
    </row>
    <row r="138" spans="1:18" ht="25.5" x14ac:dyDescent="0.25">
      <c r="A138" s="36"/>
      <c r="B138" s="17" t="s">
        <v>531</v>
      </c>
      <c r="C138" s="18"/>
      <c r="D138" s="18"/>
      <c r="E138" s="29" t="s">
        <v>532</v>
      </c>
      <c r="F138" s="20" t="s">
        <v>262</v>
      </c>
      <c r="G138" s="18"/>
      <c r="H138" s="18"/>
      <c r="I138" s="29" t="s">
        <v>533</v>
      </c>
      <c r="J138" s="20" t="s">
        <v>262</v>
      </c>
      <c r="K138" s="18"/>
      <c r="L138" s="20"/>
      <c r="M138" s="42" t="s">
        <v>266</v>
      </c>
      <c r="N138" s="20" t="s">
        <v>69</v>
      </c>
      <c r="O138" s="18"/>
      <c r="P138" s="18"/>
      <c r="Q138" s="29" t="s">
        <v>491</v>
      </c>
      <c r="R138" s="20" t="s">
        <v>262</v>
      </c>
    </row>
    <row r="139" spans="1:18" ht="26.25" thickBot="1" x14ac:dyDescent="0.3">
      <c r="A139" s="36"/>
      <c r="B139" s="26" t="s">
        <v>492</v>
      </c>
      <c r="C139" s="11"/>
      <c r="D139" s="11"/>
      <c r="E139" s="22" t="s">
        <v>534</v>
      </c>
      <c r="F139" s="12" t="s">
        <v>262</v>
      </c>
      <c r="G139" s="11"/>
      <c r="H139" s="11"/>
      <c r="I139" s="22" t="s">
        <v>535</v>
      </c>
      <c r="J139" s="12" t="s">
        <v>262</v>
      </c>
      <c r="K139" s="11"/>
      <c r="L139" s="12"/>
      <c r="M139" s="44" t="s">
        <v>266</v>
      </c>
      <c r="N139" s="12" t="s">
        <v>69</v>
      </c>
      <c r="O139" s="11"/>
      <c r="P139" s="11"/>
      <c r="Q139" s="22" t="s">
        <v>493</v>
      </c>
      <c r="R139" s="12" t="s">
        <v>262</v>
      </c>
    </row>
    <row r="140" spans="1:18" x14ac:dyDescent="0.25">
      <c r="A140" s="36"/>
      <c r="B140" s="23"/>
      <c r="C140" s="23" t="s">
        <v>69</v>
      </c>
      <c r="D140" s="24"/>
      <c r="E140" s="24"/>
      <c r="F140" s="23"/>
      <c r="G140" s="23" t="s">
        <v>69</v>
      </c>
      <c r="H140" s="24"/>
      <c r="I140" s="24"/>
      <c r="J140" s="23"/>
      <c r="K140" s="23" t="s">
        <v>69</v>
      </c>
      <c r="L140" s="24"/>
      <c r="M140" s="24"/>
      <c r="N140" s="23"/>
      <c r="O140" s="23" t="s">
        <v>69</v>
      </c>
      <c r="P140" s="24"/>
      <c r="Q140" s="24"/>
      <c r="R140" s="23"/>
    </row>
    <row r="141" spans="1:18" ht="15.75" thickBot="1" x14ac:dyDescent="0.3">
      <c r="A141" s="36"/>
      <c r="B141" s="17" t="s">
        <v>329</v>
      </c>
      <c r="C141" s="18"/>
      <c r="D141" s="18" t="s">
        <v>238</v>
      </c>
      <c r="E141" s="29">
        <v>8</v>
      </c>
      <c r="F141" s="20" t="s">
        <v>69</v>
      </c>
      <c r="G141" s="18"/>
      <c r="H141" s="18" t="s">
        <v>238</v>
      </c>
      <c r="I141" s="29">
        <v>485</v>
      </c>
      <c r="J141" s="20" t="s">
        <v>69</v>
      </c>
      <c r="K141" s="18"/>
      <c r="L141" s="20" t="s">
        <v>238</v>
      </c>
      <c r="M141" s="42" t="s">
        <v>266</v>
      </c>
      <c r="N141" s="20" t="s">
        <v>69</v>
      </c>
      <c r="O141" s="18"/>
      <c r="P141" s="18" t="s">
        <v>238</v>
      </c>
      <c r="Q141" s="29">
        <v>493</v>
      </c>
      <c r="R141" s="20" t="s">
        <v>69</v>
      </c>
    </row>
    <row r="142" spans="1:18" ht="15.75" thickTop="1" x14ac:dyDescent="0.25">
      <c r="A142" s="36"/>
      <c r="B142" s="23"/>
      <c r="C142" s="23" t="s">
        <v>69</v>
      </c>
      <c r="D142" s="25"/>
      <c r="E142" s="25"/>
      <c r="F142" s="23"/>
      <c r="G142" s="23" t="s">
        <v>69</v>
      </c>
      <c r="H142" s="25"/>
      <c r="I142" s="25"/>
      <c r="J142" s="23"/>
      <c r="K142" s="23" t="s">
        <v>69</v>
      </c>
      <c r="L142" s="25"/>
      <c r="M142" s="25"/>
      <c r="N142" s="23"/>
      <c r="O142" s="23" t="s">
        <v>69</v>
      </c>
      <c r="P142" s="25"/>
      <c r="Q142" s="25"/>
      <c r="R142" s="23"/>
    </row>
    <row r="143" spans="1:18" x14ac:dyDescent="0.25">
      <c r="A143" s="36"/>
      <c r="B143" s="56" t="s">
        <v>388</v>
      </c>
      <c r="C143" s="11"/>
      <c r="D143" s="11"/>
      <c r="E143" s="11"/>
      <c r="F143" s="11"/>
      <c r="G143" s="11"/>
      <c r="H143" s="11"/>
      <c r="I143" s="11"/>
      <c r="J143" s="11"/>
      <c r="K143" s="11"/>
      <c r="L143" s="11"/>
      <c r="M143" s="11"/>
      <c r="N143" s="11"/>
      <c r="O143" s="11"/>
      <c r="P143" s="11"/>
      <c r="Q143" s="11"/>
      <c r="R143" s="11"/>
    </row>
    <row r="144" spans="1:18" x14ac:dyDescent="0.25">
      <c r="A144" s="36"/>
      <c r="B144" s="17" t="s">
        <v>389</v>
      </c>
      <c r="C144" s="18"/>
      <c r="D144" s="18" t="s">
        <v>238</v>
      </c>
      <c r="E144" s="29">
        <v>37</v>
      </c>
      <c r="F144" s="20" t="s">
        <v>69</v>
      </c>
      <c r="G144" s="18"/>
      <c r="H144" s="18" t="s">
        <v>238</v>
      </c>
      <c r="I144" s="29">
        <v>21</v>
      </c>
      <c r="J144" s="20" t="s">
        <v>69</v>
      </c>
      <c r="K144" s="18"/>
      <c r="L144" s="20" t="s">
        <v>238</v>
      </c>
      <c r="M144" s="42" t="s">
        <v>266</v>
      </c>
      <c r="N144" s="20" t="s">
        <v>69</v>
      </c>
      <c r="O144" s="18"/>
      <c r="P144" s="18" t="s">
        <v>238</v>
      </c>
      <c r="Q144" s="29">
        <v>58</v>
      </c>
      <c r="R144" s="20" t="s">
        <v>69</v>
      </c>
    </row>
    <row r="145" spans="1:18" x14ac:dyDescent="0.25">
      <c r="A145" s="36"/>
      <c r="B145" s="26" t="s">
        <v>536</v>
      </c>
      <c r="C145" s="11"/>
      <c r="D145" s="11"/>
      <c r="E145" s="22" t="s">
        <v>537</v>
      </c>
      <c r="F145" s="12" t="s">
        <v>262</v>
      </c>
      <c r="G145" s="11"/>
      <c r="H145" s="11"/>
      <c r="I145" s="22">
        <v>93</v>
      </c>
      <c r="J145" s="12" t="s">
        <v>69</v>
      </c>
      <c r="K145" s="11"/>
      <c r="L145" s="12"/>
      <c r="M145" s="44" t="s">
        <v>266</v>
      </c>
      <c r="N145" s="12" t="s">
        <v>69</v>
      </c>
      <c r="O145" s="11"/>
      <c r="P145" s="11"/>
      <c r="Q145" s="22">
        <v>56</v>
      </c>
      <c r="R145" s="12" t="s">
        <v>69</v>
      </c>
    </row>
    <row r="146" spans="1:18" ht="26.25" thickBot="1" x14ac:dyDescent="0.3">
      <c r="A146" s="36"/>
      <c r="B146" s="17" t="s">
        <v>530</v>
      </c>
      <c r="C146" s="18"/>
      <c r="D146" s="18"/>
      <c r="E146" s="29">
        <v>29</v>
      </c>
      <c r="F146" s="20" t="s">
        <v>69</v>
      </c>
      <c r="G146" s="18"/>
      <c r="H146" s="18"/>
      <c r="I146" s="29" t="s">
        <v>538</v>
      </c>
      <c r="J146" s="20" t="s">
        <v>262</v>
      </c>
      <c r="K146" s="18"/>
      <c r="L146" s="20"/>
      <c r="M146" s="42" t="s">
        <v>266</v>
      </c>
      <c r="N146" s="20" t="s">
        <v>69</v>
      </c>
      <c r="O146" s="18"/>
      <c r="P146" s="18"/>
      <c r="Q146" s="29" t="s">
        <v>500</v>
      </c>
      <c r="R146" s="20" t="s">
        <v>262</v>
      </c>
    </row>
    <row r="147" spans="1:18" x14ac:dyDescent="0.25">
      <c r="A147" s="36"/>
      <c r="B147" s="23"/>
      <c r="C147" s="23" t="s">
        <v>69</v>
      </c>
      <c r="D147" s="24"/>
      <c r="E147" s="24"/>
      <c r="F147" s="23"/>
      <c r="G147" s="23" t="s">
        <v>69</v>
      </c>
      <c r="H147" s="24"/>
      <c r="I147" s="24"/>
      <c r="J147" s="23"/>
      <c r="K147" s="23" t="s">
        <v>69</v>
      </c>
      <c r="L147" s="24"/>
      <c r="M147" s="24"/>
      <c r="N147" s="23"/>
      <c r="O147" s="23" t="s">
        <v>69</v>
      </c>
      <c r="P147" s="24"/>
      <c r="Q147" s="24"/>
      <c r="R147" s="23"/>
    </row>
    <row r="148" spans="1:18" ht="25.5" x14ac:dyDescent="0.25">
      <c r="A148" s="36"/>
      <c r="B148" s="26" t="s">
        <v>539</v>
      </c>
      <c r="C148" s="11"/>
      <c r="D148" s="11"/>
      <c r="E148" s="22" t="s">
        <v>307</v>
      </c>
      <c r="F148" s="12" t="s">
        <v>262</v>
      </c>
      <c r="G148" s="11"/>
      <c r="H148" s="11"/>
      <c r="I148" s="22">
        <v>18</v>
      </c>
      <c r="J148" s="12" t="s">
        <v>69</v>
      </c>
      <c r="K148" s="11"/>
      <c r="L148" s="12"/>
      <c r="M148" s="44" t="s">
        <v>266</v>
      </c>
      <c r="N148" s="12" t="s">
        <v>69</v>
      </c>
      <c r="O148" s="11"/>
      <c r="P148" s="11"/>
      <c r="Q148" s="22">
        <v>10</v>
      </c>
      <c r="R148" s="12" t="s">
        <v>69</v>
      </c>
    </row>
    <row r="149" spans="1:18" ht="39" thickBot="1" x14ac:dyDescent="0.3">
      <c r="A149" s="36"/>
      <c r="B149" s="17" t="s">
        <v>540</v>
      </c>
      <c r="C149" s="18"/>
      <c r="D149" s="18"/>
      <c r="E149" s="29" t="s">
        <v>541</v>
      </c>
      <c r="F149" s="20" t="s">
        <v>262</v>
      </c>
      <c r="G149" s="18"/>
      <c r="H149" s="18"/>
      <c r="I149" s="29">
        <v>75</v>
      </c>
      <c r="J149" s="20" t="s">
        <v>69</v>
      </c>
      <c r="K149" s="18"/>
      <c r="L149" s="20"/>
      <c r="M149" s="42" t="s">
        <v>266</v>
      </c>
      <c r="N149" s="20" t="s">
        <v>69</v>
      </c>
      <c r="O149" s="18"/>
      <c r="P149" s="18"/>
      <c r="Q149" s="29">
        <v>46</v>
      </c>
      <c r="R149" s="20" t="s">
        <v>69</v>
      </c>
    </row>
    <row r="150" spans="1:18" x14ac:dyDescent="0.25">
      <c r="A150" s="36"/>
      <c r="B150" s="23"/>
      <c r="C150" s="23" t="s">
        <v>69</v>
      </c>
      <c r="D150" s="24"/>
      <c r="E150" s="24"/>
      <c r="F150" s="23"/>
      <c r="G150" s="23" t="s">
        <v>69</v>
      </c>
      <c r="H150" s="24"/>
      <c r="I150" s="24"/>
      <c r="J150" s="23"/>
      <c r="K150" s="23" t="s">
        <v>69</v>
      </c>
      <c r="L150" s="24"/>
      <c r="M150" s="24"/>
      <c r="N150" s="23"/>
      <c r="O150" s="23" t="s">
        <v>69</v>
      </c>
      <c r="P150" s="24"/>
      <c r="Q150" s="24"/>
      <c r="R150" s="23"/>
    </row>
    <row r="151" spans="1:18" ht="15.75" thickBot="1" x14ac:dyDescent="0.3">
      <c r="A151" s="36"/>
      <c r="B151" s="26" t="s">
        <v>329</v>
      </c>
      <c r="C151" s="11"/>
      <c r="D151" s="12" t="s">
        <v>238</v>
      </c>
      <c r="E151" s="44" t="s">
        <v>266</v>
      </c>
      <c r="F151" s="12" t="s">
        <v>69</v>
      </c>
      <c r="G151" s="11"/>
      <c r="H151" s="11" t="s">
        <v>238</v>
      </c>
      <c r="I151" s="22">
        <v>114</v>
      </c>
      <c r="J151" s="12" t="s">
        <v>69</v>
      </c>
      <c r="K151" s="11"/>
      <c r="L151" s="12" t="s">
        <v>238</v>
      </c>
      <c r="M151" s="44" t="s">
        <v>266</v>
      </c>
      <c r="N151" s="12" t="s">
        <v>69</v>
      </c>
      <c r="O151" s="11"/>
      <c r="P151" s="11" t="s">
        <v>238</v>
      </c>
      <c r="Q151" s="22">
        <v>114</v>
      </c>
      <c r="R151" s="12" t="s">
        <v>69</v>
      </c>
    </row>
    <row r="152" spans="1:18" ht="15.75" thickTop="1" x14ac:dyDescent="0.25">
      <c r="A152" s="36"/>
      <c r="B152" s="23"/>
      <c r="C152" s="23" t="s">
        <v>69</v>
      </c>
      <c r="D152" s="25"/>
      <c r="E152" s="25"/>
      <c r="F152" s="23"/>
      <c r="G152" s="23" t="s">
        <v>69</v>
      </c>
      <c r="H152" s="25"/>
      <c r="I152" s="25"/>
      <c r="J152" s="23"/>
      <c r="K152" s="23" t="s">
        <v>69</v>
      </c>
      <c r="L152" s="25"/>
      <c r="M152" s="25"/>
      <c r="N152" s="23"/>
      <c r="O152" s="23" t="s">
        <v>69</v>
      </c>
      <c r="P152" s="25"/>
      <c r="Q152" s="25"/>
      <c r="R152" s="23"/>
    </row>
    <row r="153" spans="1:18" x14ac:dyDescent="0.25">
      <c r="A153" s="36" t="s">
        <v>825</v>
      </c>
      <c r="B153" s="38" t="s">
        <v>549</v>
      </c>
      <c r="C153" s="38"/>
      <c r="D153" s="38"/>
      <c r="E153" s="38"/>
      <c r="F153" s="38"/>
      <c r="G153" s="38"/>
      <c r="H153" s="38"/>
      <c r="I153" s="38"/>
      <c r="J153" s="38"/>
      <c r="K153" s="38"/>
      <c r="L153" s="38"/>
      <c r="M153" s="38"/>
      <c r="N153" s="38"/>
      <c r="O153" s="38"/>
      <c r="P153" s="38"/>
      <c r="Q153" s="38"/>
      <c r="R153" s="38"/>
    </row>
    <row r="154" spans="1:18" ht="15.75" x14ac:dyDescent="0.25">
      <c r="A154" s="36"/>
      <c r="B154" s="41"/>
      <c r="C154" s="41"/>
      <c r="D154" s="41"/>
      <c r="E154" s="41"/>
      <c r="F154" s="41"/>
      <c r="G154" s="41"/>
      <c r="H154" s="41"/>
      <c r="I154" s="41"/>
      <c r="J154" s="41"/>
      <c r="K154" s="41"/>
      <c r="L154" s="41"/>
      <c r="M154" s="41"/>
      <c r="N154" s="41"/>
      <c r="O154" s="41"/>
      <c r="P154" s="41"/>
      <c r="Q154" s="41"/>
      <c r="R154" s="41"/>
    </row>
    <row r="155" spans="1:18" x14ac:dyDescent="0.25">
      <c r="A155" s="36"/>
      <c r="B155" s="11"/>
      <c r="C155" s="11"/>
      <c r="D155" s="11"/>
      <c r="E155" s="11"/>
      <c r="F155" s="11"/>
      <c r="G155" s="11"/>
      <c r="H155" s="11"/>
      <c r="I155" s="11"/>
      <c r="J155" s="11"/>
      <c r="K155" s="11"/>
      <c r="L155" s="11"/>
      <c r="M155" s="11"/>
      <c r="N155" s="11"/>
      <c r="O155" s="11"/>
      <c r="P155" s="11"/>
      <c r="Q155" s="11"/>
      <c r="R155" s="11"/>
    </row>
    <row r="156" spans="1:18" ht="15.75" thickBot="1" x14ac:dyDescent="0.3">
      <c r="A156" s="36"/>
      <c r="B156" s="13"/>
      <c r="C156" s="13" t="s">
        <v>69</v>
      </c>
      <c r="D156" s="32" t="s">
        <v>251</v>
      </c>
      <c r="E156" s="32"/>
      <c r="F156" s="32"/>
      <c r="G156" s="32"/>
      <c r="H156" s="32"/>
      <c r="I156" s="32"/>
      <c r="J156" s="13"/>
      <c r="K156" s="13" t="s">
        <v>69</v>
      </c>
      <c r="L156" s="32" t="s">
        <v>276</v>
      </c>
      <c r="M156" s="32"/>
      <c r="N156" s="32"/>
      <c r="O156" s="32"/>
      <c r="P156" s="32"/>
      <c r="Q156" s="32"/>
      <c r="R156" s="13"/>
    </row>
    <row r="157" spans="1:18" x14ac:dyDescent="0.25">
      <c r="A157" s="36"/>
      <c r="B157" s="49" t="s">
        <v>259</v>
      </c>
      <c r="C157" s="30" t="s">
        <v>69</v>
      </c>
      <c r="D157" s="43" t="s">
        <v>550</v>
      </c>
      <c r="E157" s="43"/>
      <c r="F157" s="34"/>
      <c r="G157" s="34" t="s">
        <v>69</v>
      </c>
      <c r="H157" s="43" t="s">
        <v>551</v>
      </c>
      <c r="I157" s="43"/>
      <c r="J157" s="30"/>
      <c r="K157" s="30" t="s">
        <v>69</v>
      </c>
      <c r="L157" s="43" t="s">
        <v>550</v>
      </c>
      <c r="M157" s="43"/>
      <c r="N157" s="34"/>
      <c r="O157" s="34" t="s">
        <v>69</v>
      </c>
      <c r="P157" s="43" t="s">
        <v>551</v>
      </c>
      <c r="Q157" s="43"/>
      <c r="R157" s="30"/>
    </row>
    <row r="158" spans="1:18" x14ac:dyDescent="0.25">
      <c r="A158" s="36"/>
      <c r="B158" s="49"/>
      <c r="C158" s="30"/>
      <c r="D158" s="31"/>
      <c r="E158" s="31"/>
      <c r="F158" s="30"/>
      <c r="G158" s="30"/>
      <c r="H158" s="31" t="s">
        <v>552</v>
      </c>
      <c r="I158" s="31"/>
      <c r="J158" s="30"/>
      <c r="K158" s="30"/>
      <c r="L158" s="31"/>
      <c r="M158" s="31"/>
      <c r="N158" s="30"/>
      <c r="O158" s="30"/>
      <c r="P158" s="31" t="s">
        <v>552</v>
      </c>
      <c r="Q158" s="31"/>
      <c r="R158" s="30"/>
    </row>
    <row r="159" spans="1:18" ht="15.75" thickBot="1" x14ac:dyDescent="0.3">
      <c r="A159" s="36"/>
      <c r="B159" s="49"/>
      <c r="C159" s="30"/>
      <c r="D159" s="32"/>
      <c r="E159" s="32"/>
      <c r="F159" s="30"/>
      <c r="G159" s="30"/>
      <c r="H159" s="32" t="s">
        <v>545</v>
      </c>
      <c r="I159" s="32"/>
      <c r="J159" s="30"/>
      <c r="K159" s="30"/>
      <c r="L159" s="32"/>
      <c r="M159" s="32"/>
      <c r="N159" s="30"/>
      <c r="O159" s="30"/>
      <c r="P159" s="32" t="s">
        <v>545</v>
      </c>
      <c r="Q159" s="32"/>
      <c r="R159" s="30"/>
    </row>
    <row r="160" spans="1:18" x14ac:dyDescent="0.25">
      <c r="A160" s="36"/>
      <c r="B160" s="17" t="s">
        <v>339</v>
      </c>
      <c r="C160" s="18" t="s">
        <v>69</v>
      </c>
      <c r="D160" s="18"/>
      <c r="E160" s="18"/>
      <c r="F160" s="18"/>
      <c r="G160" s="18" t="s">
        <v>69</v>
      </c>
      <c r="H160" s="18"/>
      <c r="I160" s="18"/>
      <c r="J160" s="18"/>
      <c r="K160" s="18" t="s">
        <v>69</v>
      </c>
      <c r="L160" s="18"/>
      <c r="M160" s="18"/>
      <c r="N160" s="18"/>
      <c r="O160" s="18" t="s">
        <v>69</v>
      </c>
      <c r="P160" s="18"/>
      <c r="Q160" s="18"/>
      <c r="R160" s="18"/>
    </row>
    <row r="161" spans="1:18" x14ac:dyDescent="0.25">
      <c r="A161" s="36"/>
      <c r="B161" s="21" t="s">
        <v>553</v>
      </c>
      <c r="C161" s="11" t="s">
        <v>69</v>
      </c>
      <c r="D161" s="11" t="s">
        <v>238</v>
      </c>
      <c r="E161" s="22" t="s">
        <v>554</v>
      </c>
      <c r="F161" s="12" t="s">
        <v>69</v>
      </c>
      <c r="G161" s="11" t="s">
        <v>69</v>
      </c>
      <c r="H161" s="12" t="s">
        <v>238</v>
      </c>
      <c r="I161" s="44" t="s">
        <v>266</v>
      </c>
      <c r="J161" s="12" t="s">
        <v>69</v>
      </c>
      <c r="K161" s="11" t="s">
        <v>69</v>
      </c>
      <c r="L161" s="11" t="s">
        <v>238</v>
      </c>
      <c r="M161" s="22" t="s">
        <v>555</v>
      </c>
      <c r="N161" s="12" t="s">
        <v>69</v>
      </c>
      <c r="O161" s="11" t="s">
        <v>69</v>
      </c>
      <c r="P161" s="11" t="s">
        <v>238</v>
      </c>
      <c r="Q161" s="22" t="s">
        <v>556</v>
      </c>
      <c r="R161" s="12" t="s">
        <v>69</v>
      </c>
    </row>
    <row r="162" spans="1:18" x14ac:dyDescent="0.25">
      <c r="A162" s="36"/>
      <c r="B162" s="28" t="s">
        <v>557</v>
      </c>
      <c r="C162" s="18" t="s">
        <v>69</v>
      </c>
      <c r="D162" s="18"/>
      <c r="E162" s="29">
        <v>429</v>
      </c>
      <c r="F162" s="20" t="s">
        <v>69</v>
      </c>
      <c r="G162" s="18" t="s">
        <v>69</v>
      </c>
      <c r="H162" s="20"/>
      <c r="I162" s="42" t="s">
        <v>266</v>
      </c>
      <c r="J162" s="20" t="s">
        <v>69</v>
      </c>
      <c r="K162" s="18" t="s">
        <v>69</v>
      </c>
      <c r="L162" s="18"/>
      <c r="M162" s="29">
        <v>461</v>
      </c>
      <c r="N162" s="20" t="s">
        <v>69</v>
      </c>
      <c r="O162" s="18" t="s">
        <v>69</v>
      </c>
      <c r="P162" s="20"/>
      <c r="Q162" s="42" t="s">
        <v>266</v>
      </c>
      <c r="R162" s="20" t="s">
        <v>69</v>
      </c>
    </row>
    <row r="163" spans="1:18" x14ac:dyDescent="0.25">
      <c r="A163" s="36"/>
      <c r="B163" s="21" t="s">
        <v>558</v>
      </c>
      <c r="C163" s="11" t="s">
        <v>69</v>
      </c>
      <c r="D163" s="11"/>
      <c r="E163" s="27">
        <v>5753</v>
      </c>
      <c r="F163" s="12" t="s">
        <v>69</v>
      </c>
      <c r="G163" s="11" t="s">
        <v>69</v>
      </c>
      <c r="H163" s="12"/>
      <c r="I163" s="44" t="s">
        <v>266</v>
      </c>
      <c r="J163" s="12" t="s">
        <v>69</v>
      </c>
      <c r="K163" s="11" t="s">
        <v>69</v>
      </c>
      <c r="L163" s="11"/>
      <c r="M163" s="27">
        <v>5875</v>
      </c>
      <c r="N163" s="12" t="s">
        <v>69</v>
      </c>
      <c r="O163" s="11" t="s">
        <v>69</v>
      </c>
      <c r="P163" s="12"/>
      <c r="Q163" s="44" t="s">
        <v>266</v>
      </c>
      <c r="R163" s="12" t="s">
        <v>69</v>
      </c>
    </row>
    <row r="164" spans="1:18" ht="15.75" thickBot="1" x14ac:dyDescent="0.3">
      <c r="A164" s="36"/>
      <c r="B164" s="28" t="s">
        <v>356</v>
      </c>
      <c r="C164" s="18" t="s">
        <v>69</v>
      </c>
      <c r="D164" s="18"/>
      <c r="E164" s="19">
        <v>1332</v>
      </c>
      <c r="F164" s="20" t="s">
        <v>69</v>
      </c>
      <c r="G164" s="18" t="s">
        <v>69</v>
      </c>
      <c r="H164" s="20"/>
      <c r="I164" s="42" t="s">
        <v>266</v>
      </c>
      <c r="J164" s="20" t="s">
        <v>69</v>
      </c>
      <c r="K164" s="18" t="s">
        <v>69</v>
      </c>
      <c r="L164" s="18"/>
      <c r="M164" s="19">
        <v>1358</v>
      </c>
      <c r="N164" s="20" t="s">
        <v>69</v>
      </c>
      <c r="O164" s="18" t="s">
        <v>69</v>
      </c>
      <c r="P164" s="20"/>
      <c r="Q164" s="42" t="s">
        <v>266</v>
      </c>
      <c r="R164" s="20" t="s">
        <v>69</v>
      </c>
    </row>
    <row r="165" spans="1:18" x14ac:dyDescent="0.25">
      <c r="A165" s="36"/>
      <c r="B165" s="23"/>
      <c r="C165" s="23" t="s">
        <v>69</v>
      </c>
      <c r="D165" s="24"/>
      <c r="E165" s="24"/>
      <c r="F165" s="23"/>
      <c r="G165" s="23" t="s">
        <v>69</v>
      </c>
      <c r="H165" s="24"/>
      <c r="I165" s="24"/>
      <c r="J165" s="23"/>
      <c r="K165" s="23" t="s">
        <v>69</v>
      </c>
      <c r="L165" s="24"/>
      <c r="M165" s="24"/>
      <c r="N165" s="23"/>
      <c r="O165" s="23" t="s">
        <v>69</v>
      </c>
      <c r="P165" s="24"/>
      <c r="Q165" s="24"/>
      <c r="R165" s="23"/>
    </row>
    <row r="166" spans="1:18" x14ac:dyDescent="0.25">
      <c r="A166" s="36"/>
      <c r="B166" s="48" t="s">
        <v>348</v>
      </c>
      <c r="C166" s="11"/>
      <c r="D166" s="11"/>
      <c r="E166" s="27">
        <v>20724</v>
      </c>
      <c r="F166" s="12" t="s">
        <v>69</v>
      </c>
      <c r="G166" s="11"/>
      <c r="H166" s="12"/>
      <c r="I166" s="44" t="s">
        <v>266</v>
      </c>
      <c r="J166" s="12" t="s">
        <v>69</v>
      </c>
      <c r="K166" s="11"/>
      <c r="L166" s="11"/>
      <c r="M166" s="27">
        <v>21086</v>
      </c>
      <c r="N166" s="12" t="s">
        <v>69</v>
      </c>
      <c r="O166" s="11"/>
      <c r="P166" s="11"/>
      <c r="Q166" s="22">
        <v>37</v>
      </c>
      <c r="R166" s="12" t="s">
        <v>69</v>
      </c>
    </row>
    <row r="167" spans="1:18" x14ac:dyDescent="0.25">
      <c r="A167" s="36"/>
      <c r="B167" s="17" t="s">
        <v>349</v>
      </c>
      <c r="C167" s="18"/>
      <c r="D167" s="18"/>
      <c r="E167" s="18"/>
      <c r="F167" s="18"/>
      <c r="G167" s="18"/>
      <c r="H167" s="18"/>
      <c r="I167" s="18"/>
      <c r="J167" s="18"/>
      <c r="K167" s="18"/>
      <c r="L167" s="18"/>
      <c r="M167" s="18"/>
      <c r="N167" s="18"/>
      <c r="O167" s="18"/>
      <c r="P167" s="18"/>
      <c r="Q167" s="18"/>
      <c r="R167" s="18"/>
    </row>
    <row r="168" spans="1:18" x14ac:dyDescent="0.25">
      <c r="A168" s="36"/>
      <c r="B168" s="21" t="s">
        <v>559</v>
      </c>
      <c r="C168" s="11"/>
      <c r="D168" s="11"/>
      <c r="E168" s="27">
        <v>35571</v>
      </c>
      <c r="F168" s="12" t="s">
        <v>69</v>
      </c>
      <c r="G168" s="11"/>
      <c r="H168" s="12"/>
      <c r="I168" s="44" t="s">
        <v>266</v>
      </c>
      <c r="J168" s="12" t="s">
        <v>69</v>
      </c>
      <c r="K168" s="11"/>
      <c r="L168" s="11"/>
      <c r="M168" s="27">
        <v>37342</v>
      </c>
      <c r="N168" s="12" t="s">
        <v>69</v>
      </c>
      <c r="O168" s="11"/>
      <c r="P168" s="12"/>
      <c r="Q168" s="44" t="s">
        <v>266</v>
      </c>
      <c r="R168" s="12" t="s">
        <v>69</v>
      </c>
    </row>
    <row r="169" spans="1:18" x14ac:dyDescent="0.25">
      <c r="A169" s="36"/>
      <c r="B169" s="28" t="s">
        <v>560</v>
      </c>
      <c r="C169" s="18"/>
      <c r="D169" s="18"/>
      <c r="E169" s="19">
        <v>2439</v>
      </c>
      <c r="F169" s="20" t="s">
        <v>69</v>
      </c>
      <c r="G169" s="18"/>
      <c r="H169" s="18"/>
      <c r="I169" s="29">
        <v>94</v>
      </c>
      <c r="J169" s="20" t="s">
        <v>69</v>
      </c>
      <c r="K169" s="18"/>
      <c r="L169" s="18"/>
      <c r="M169" s="19">
        <v>2638</v>
      </c>
      <c r="N169" s="20" t="s">
        <v>69</v>
      </c>
      <c r="O169" s="18"/>
      <c r="P169" s="20"/>
      <c r="Q169" s="42" t="s">
        <v>266</v>
      </c>
      <c r="R169" s="20" t="s">
        <v>69</v>
      </c>
    </row>
    <row r="170" spans="1:18" ht="15.75" thickBot="1" x14ac:dyDescent="0.3">
      <c r="A170" s="36"/>
      <c r="B170" s="21" t="s">
        <v>561</v>
      </c>
      <c r="C170" s="11"/>
      <c r="D170" s="11"/>
      <c r="E170" s="27">
        <v>1201</v>
      </c>
      <c r="F170" s="12" t="s">
        <v>69</v>
      </c>
      <c r="G170" s="11"/>
      <c r="H170" s="11"/>
      <c r="I170" s="22">
        <v>20</v>
      </c>
      <c r="J170" s="12" t="s">
        <v>69</v>
      </c>
      <c r="K170" s="11"/>
      <c r="L170" s="11"/>
      <c r="M170" s="27">
        <v>1215</v>
      </c>
      <c r="N170" s="12" t="s">
        <v>69</v>
      </c>
      <c r="O170" s="11"/>
      <c r="P170" s="11"/>
      <c r="Q170" s="22">
        <v>21</v>
      </c>
      <c r="R170" s="12" t="s">
        <v>69</v>
      </c>
    </row>
    <row r="171" spans="1:18" x14ac:dyDescent="0.25">
      <c r="A171" s="36"/>
      <c r="B171" s="23"/>
      <c r="C171" s="23" t="s">
        <v>69</v>
      </c>
      <c r="D171" s="24"/>
      <c r="E171" s="24"/>
      <c r="F171" s="23"/>
      <c r="G171" s="23" t="s">
        <v>69</v>
      </c>
      <c r="H171" s="24"/>
      <c r="I171" s="24"/>
      <c r="J171" s="23"/>
      <c r="K171" s="23" t="s">
        <v>69</v>
      </c>
      <c r="L171" s="24"/>
      <c r="M171" s="24"/>
      <c r="N171" s="23"/>
      <c r="O171" s="23" t="s">
        <v>69</v>
      </c>
      <c r="P171" s="24"/>
      <c r="Q171" s="24"/>
      <c r="R171" s="23"/>
    </row>
    <row r="172" spans="1:18" x14ac:dyDescent="0.25">
      <c r="A172" s="36"/>
      <c r="B172" s="53" t="s">
        <v>353</v>
      </c>
      <c r="C172" s="18"/>
      <c r="D172" s="18"/>
      <c r="E172" s="19">
        <v>39211</v>
      </c>
      <c r="F172" s="20" t="s">
        <v>69</v>
      </c>
      <c r="G172" s="18"/>
      <c r="H172" s="18"/>
      <c r="I172" s="29">
        <v>114</v>
      </c>
      <c r="J172" s="20" t="s">
        <v>69</v>
      </c>
      <c r="K172" s="18"/>
      <c r="L172" s="18"/>
      <c r="M172" s="19">
        <v>41195</v>
      </c>
      <c r="N172" s="20" t="s">
        <v>69</v>
      </c>
      <c r="O172" s="18"/>
      <c r="P172" s="18"/>
      <c r="Q172" s="29">
        <v>21</v>
      </c>
      <c r="R172" s="20" t="s">
        <v>69</v>
      </c>
    </row>
    <row r="173" spans="1:18" x14ac:dyDescent="0.25">
      <c r="A173" s="36"/>
      <c r="B173" s="26" t="s">
        <v>354</v>
      </c>
      <c r="C173" s="11"/>
      <c r="D173" s="11"/>
      <c r="E173" s="11"/>
      <c r="F173" s="11"/>
      <c r="G173" s="11"/>
      <c r="H173" s="11"/>
      <c r="I173" s="11"/>
      <c r="J173" s="11"/>
      <c r="K173" s="11"/>
      <c r="L173" s="11"/>
      <c r="M173" s="11"/>
      <c r="N173" s="11"/>
      <c r="O173" s="11"/>
      <c r="P173" s="11"/>
      <c r="Q173" s="11"/>
      <c r="R173" s="11"/>
    </row>
    <row r="174" spans="1:18" ht="15.75" thickBot="1" x14ac:dyDescent="0.3">
      <c r="A174" s="36"/>
      <c r="B174" s="28" t="s">
        <v>562</v>
      </c>
      <c r="C174" s="18"/>
      <c r="D174" s="20"/>
      <c r="E174" s="42" t="s">
        <v>266</v>
      </c>
      <c r="F174" s="20" t="s">
        <v>69</v>
      </c>
      <c r="G174" s="18"/>
      <c r="H174" s="20"/>
      <c r="I174" s="42" t="s">
        <v>266</v>
      </c>
      <c r="J174" s="20" t="s">
        <v>69</v>
      </c>
      <c r="K174" s="18"/>
      <c r="L174" s="18"/>
      <c r="M174" s="29">
        <v>2</v>
      </c>
      <c r="N174" s="20" t="s">
        <v>69</v>
      </c>
      <c r="O174" s="18"/>
      <c r="P174" s="20"/>
      <c r="Q174" s="42" t="s">
        <v>266</v>
      </c>
      <c r="R174" s="20" t="s">
        <v>69</v>
      </c>
    </row>
    <row r="175" spans="1:18" x14ac:dyDescent="0.25">
      <c r="A175" s="36"/>
      <c r="B175" s="23"/>
      <c r="C175" s="23" t="s">
        <v>69</v>
      </c>
      <c r="D175" s="24"/>
      <c r="E175" s="24"/>
      <c r="F175" s="23"/>
      <c r="G175" s="23" t="s">
        <v>69</v>
      </c>
      <c r="H175" s="24"/>
      <c r="I175" s="24"/>
      <c r="J175" s="23"/>
      <c r="K175" s="23" t="s">
        <v>69</v>
      </c>
      <c r="L175" s="24"/>
      <c r="M175" s="24"/>
      <c r="N175" s="23"/>
      <c r="O175" s="23" t="s">
        <v>69</v>
      </c>
      <c r="P175" s="24"/>
      <c r="Q175" s="24"/>
      <c r="R175" s="23"/>
    </row>
    <row r="176" spans="1:18" ht="15.75" thickBot="1" x14ac:dyDescent="0.3">
      <c r="A176" s="36"/>
      <c r="B176" s="26" t="s">
        <v>445</v>
      </c>
      <c r="C176" s="11"/>
      <c r="D176" s="11" t="s">
        <v>238</v>
      </c>
      <c r="E176" s="27">
        <v>59935</v>
      </c>
      <c r="F176" s="12" t="s">
        <v>69</v>
      </c>
      <c r="G176" s="11"/>
      <c r="H176" s="11" t="s">
        <v>238</v>
      </c>
      <c r="I176" s="22" t="s">
        <v>563</v>
      </c>
      <c r="J176" s="12" t="s">
        <v>69</v>
      </c>
      <c r="K176" s="11"/>
      <c r="L176" s="11" t="s">
        <v>238</v>
      </c>
      <c r="M176" s="27">
        <v>62283</v>
      </c>
      <c r="N176" s="12" t="s">
        <v>69</v>
      </c>
      <c r="O176" s="11"/>
      <c r="P176" s="11" t="s">
        <v>238</v>
      </c>
      <c r="Q176" s="22">
        <v>58</v>
      </c>
      <c r="R176" s="12" t="s">
        <v>69</v>
      </c>
    </row>
    <row r="177" spans="1:18" ht="15.75" thickTop="1" x14ac:dyDescent="0.25">
      <c r="A177" s="36"/>
      <c r="B177" s="23"/>
      <c r="C177" s="23" t="s">
        <v>69</v>
      </c>
      <c r="D177" s="25"/>
      <c r="E177" s="25"/>
      <c r="F177" s="23"/>
      <c r="G177" s="23" t="s">
        <v>69</v>
      </c>
      <c r="H177" s="25"/>
      <c r="I177" s="25"/>
      <c r="J177" s="23"/>
      <c r="K177" s="23" t="s">
        <v>69</v>
      </c>
      <c r="L177" s="25"/>
      <c r="M177" s="25"/>
      <c r="N177" s="23"/>
      <c r="O177" s="23" t="s">
        <v>69</v>
      </c>
      <c r="P177" s="25"/>
      <c r="Q177" s="25"/>
      <c r="R177" s="23"/>
    </row>
  </sheetData>
  <mergeCells count="149">
    <mergeCell ref="A128:A152"/>
    <mergeCell ref="A153:A177"/>
    <mergeCell ref="B153:R153"/>
    <mergeCell ref="B154:R154"/>
    <mergeCell ref="B69:R69"/>
    <mergeCell ref="B100:R100"/>
    <mergeCell ref="A101:A126"/>
    <mergeCell ref="B101:R101"/>
    <mergeCell ref="B102:R102"/>
    <mergeCell ref="B127:R127"/>
    <mergeCell ref="R157:R159"/>
    <mergeCell ref="A1:A2"/>
    <mergeCell ref="B1:R1"/>
    <mergeCell ref="B2:R2"/>
    <mergeCell ref="A3:A36"/>
    <mergeCell ref="B3:R3"/>
    <mergeCell ref="B4:R4"/>
    <mergeCell ref="A37:A99"/>
    <mergeCell ref="B37:R37"/>
    <mergeCell ref="B38:R38"/>
    <mergeCell ref="J157:J159"/>
    <mergeCell ref="K157:K159"/>
    <mergeCell ref="L157:M159"/>
    <mergeCell ref="N157:N159"/>
    <mergeCell ref="O157:O159"/>
    <mergeCell ref="P157:Q157"/>
    <mergeCell ref="P158:Q158"/>
    <mergeCell ref="P159:Q159"/>
    <mergeCell ref="D156:I156"/>
    <mergeCell ref="L156:Q156"/>
    <mergeCell ref="B157:B159"/>
    <mergeCell ref="C157:C159"/>
    <mergeCell ref="D157:E159"/>
    <mergeCell ref="F157:F159"/>
    <mergeCell ref="G157:G159"/>
    <mergeCell ref="H157:I157"/>
    <mergeCell ref="H158:I158"/>
    <mergeCell ref="H159:I159"/>
    <mergeCell ref="N130:N131"/>
    <mergeCell ref="O130:O131"/>
    <mergeCell ref="P130:Q131"/>
    <mergeCell ref="R130:R131"/>
    <mergeCell ref="D132:E132"/>
    <mergeCell ref="H132:I132"/>
    <mergeCell ref="L132:M132"/>
    <mergeCell ref="P132:Q132"/>
    <mergeCell ref="H130:I130"/>
    <mergeCell ref="H131:I131"/>
    <mergeCell ref="J130:J131"/>
    <mergeCell ref="K130:K131"/>
    <mergeCell ref="L130:M130"/>
    <mergeCell ref="L131:M131"/>
    <mergeCell ref="B128:Q128"/>
    <mergeCell ref="C129:F129"/>
    <mergeCell ref="G129:J129"/>
    <mergeCell ref="K129:N129"/>
    <mergeCell ref="O129:R129"/>
    <mergeCell ref="B130:B131"/>
    <mergeCell ref="C130:C131"/>
    <mergeCell ref="D130:E131"/>
    <mergeCell ref="F130:F131"/>
    <mergeCell ref="G130:G131"/>
    <mergeCell ref="N104:N105"/>
    <mergeCell ref="O104:O105"/>
    <mergeCell ref="P104:Q105"/>
    <mergeCell ref="R104:R105"/>
    <mergeCell ref="D106:E106"/>
    <mergeCell ref="H106:I106"/>
    <mergeCell ref="L106:M106"/>
    <mergeCell ref="P106:Q106"/>
    <mergeCell ref="H104:I104"/>
    <mergeCell ref="H105:I105"/>
    <mergeCell ref="J104:J105"/>
    <mergeCell ref="K104:K105"/>
    <mergeCell ref="L104:M104"/>
    <mergeCell ref="L105:M105"/>
    <mergeCell ref="P72:Q72"/>
    <mergeCell ref="P73:Q73"/>
    <mergeCell ref="P74:Q74"/>
    <mergeCell ref="P75:Q75"/>
    <mergeCell ref="R72:R75"/>
    <mergeCell ref="B104:B105"/>
    <mergeCell ref="C104:C105"/>
    <mergeCell ref="D104:E105"/>
    <mergeCell ref="F104:F105"/>
    <mergeCell ref="G104:G105"/>
    <mergeCell ref="L72:M72"/>
    <mergeCell ref="L73:M73"/>
    <mergeCell ref="L74:M74"/>
    <mergeCell ref="L75:M75"/>
    <mergeCell ref="N72:N75"/>
    <mergeCell ref="O72:O75"/>
    <mergeCell ref="H72:I72"/>
    <mergeCell ref="H73:I73"/>
    <mergeCell ref="H74:I74"/>
    <mergeCell ref="H75:I75"/>
    <mergeCell ref="J72:J75"/>
    <mergeCell ref="K72:K75"/>
    <mergeCell ref="R41:R44"/>
    <mergeCell ref="D71:Q71"/>
    <mergeCell ref="B72:B75"/>
    <mergeCell ref="C72:C75"/>
    <mergeCell ref="D72:E72"/>
    <mergeCell ref="D73:E73"/>
    <mergeCell ref="D74:E74"/>
    <mergeCell ref="D75:E75"/>
    <mergeCell ref="F72:F75"/>
    <mergeCell ref="G72:G75"/>
    <mergeCell ref="N41:N44"/>
    <mergeCell ref="O41:O44"/>
    <mergeCell ref="P41:Q41"/>
    <mergeCell ref="P42:Q42"/>
    <mergeCell ref="P43:Q43"/>
    <mergeCell ref="P44:Q44"/>
    <mergeCell ref="J41:J44"/>
    <mergeCell ref="K41:K44"/>
    <mergeCell ref="L41:M41"/>
    <mergeCell ref="L42:M42"/>
    <mergeCell ref="L43:M43"/>
    <mergeCell ref="L44:M44"/>
    <mergeCell ref="D44:E44"/>
    <mergeCell ref="F41:F44"/>
    <mergeCell ref="G41:G44"/>
    <mergeCell ref="H41:I41"/>
    <mergeCell ref="H42:I42"/>
    <mergeCell ref="H43:I43"/>
    <mergeCell ref="H44:I44"/>
    <mergeCell ref="N6:N7"/>
    <mergeCell ref="D8:E8"/>
    <mergeCell ref="H8:I8"/>
    <mergeCell ref="L8:M8"/>
    <mergeCell ref="D40:Q40"/>
    <mergeCell ref="B41:B44"/>
    <mergeCell ref="C41:C44"/>
    <mergeCell ref="D41:E41"/>
    <mergeCell ref="D42:E42"/>
    <mergeCell ref="D43:E43"/>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140625" bestFit="1" customWidth="1"/>
    <col min="2" max="2" width="36.5703125" bestFit="1" customWidth="1"/>
    <col min="3" max="4" width="2.140625" customWidth="1"/>
    <col min="5" max="5" width="8.85546875" customWidth="1"/>
    <col min="6" max="6" width="2.28515625" customWidth="1"/>
    <col min="7" max="8" width="2.140625" customWidth="1"/>
    <col min="9" max="9" width="8.85546875" customWidth="1"/>
    <col min="10" max="10" width="2.28515625" customWidth="1"/>
  </cols>
  <sheetData>
    <row r="1" spans="1:10" ht="15" customHeight="1" x14ac:dyDescent="0.25">
      <c r="A1" s="8" t="s">
        <v>826</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827</v>
      </c>
      <c r="B3" s="38" t="s">
        <v>828</v>
      </c>
      <c r="C3" s="38"/>
      <c r="D3" s="38"/>
      <c r="E3" s="38"/>
      <c r="F3" s="38"/>
      <c r="G3" s="38"/>
      <c r="H3" s="38"/>
      <c r="I3" s="38"/>
      <c r="J3" s="38"/>
    </row>
    <row r="4" spans="1:10" ht="15.75" x14ac:dyDescent="0.25">
      <c r="A4" s="36"/>
      <c r="B4" s="41"/>
      <c r="C4" s="41"/>
      <c r="D4" s="41"/>
      <c r="E4" s="41"/>
      <c r="F4" s="41"/>
      <c r="G4" s="41"/>
      <c r="H4" s="41"/>
      <c r="I4" s="41"/>
      <c r="J4" s="41"/>
    </row>
    <row r="5" spans="1:10" x14ac:dyDescent="0.25">
      <c r="A5" s="36"/>
      <c r="B5" s="11"/>
      <c r="C5" s="11"/>
      <c r="D5" s="11"/>
      <c r="E5" s="11"/>
      <c r="F5" s="11"/>
      <c r="G5" s="11"/>
      <c r="H5" s="11"/>
      <c r="I5" s="11"/>
      <c r="J5" s="11"/>
    </row>
    <row r="6" spans="1:10" ht="15.75" thickBot="1" x14ac:dyDescent="0.3">
      <c r="A6" s="36"/>
      <c r="B6" s="13"/>
      <c r="C6" s="13" t="s">
        <v>69</v>
      </c>
      <c r="D6" s="32" t="s">
        <v>425</v>
      </c>
      <c r="E6" s="32"/>
      <c r="F6" s="32"/>
      <c r="G6" s="32"/>
      <c r="H6" s="32"/>
      <c r="I6" s="32"/>
      <c r="J6" s="13"/>
    </row>
    <row r="7" spans="1:10" ht="15.75" thickBot="1" x14ac:dyDescent="0.3">
      <c r="A7" s="36"/>
      <c r="B7" s="13"/>
      <c r="C7" s="13" t="s">
        <v>69</v>
      </c>
      <c r="D7" s="33">
        <v>2015</v>
      </c>
      <c r="E7" s="33"/>
      <c r="F7" s="13"/>
      <c r="G7" s="13" t="s">
        <v>69</v>
      </c>
      <c r="H7" s="33">
        <v>2014</v>
      </c>
      <c r="I7" s="33"/>
      <c r="J7" s="13"/>
    </row>
    <row r="8" spans="1:10" x14ac:dyDescent="0.25">
      <c r="A8" s="36"/>
      <c r="B8" s="16" t="s">
        <v>259</v>
      </c>
      <c r="C8" s="13" t="s">
        <v>69</v>
      </c>
      <c r="D8" s="34"/>
      <c r="E8" s="34"/>
      <c r="F8" s="13"/>
      <c r="G8" s="13" t="s">
        <v>69</v>
      </c>
      <c r="H8" s="34"/>
      <c r="I8" s="34"/>
      <c r="J8" s="13"/>
    </row>
    <row r="9" spans="1:10" x14ac:dyDescent="0.25">
      <c r="A9" s="36"/>
      <c r="B9" s="17" t="s">
        <v>389</v>
      </c>
      <c r="C9" s="18" t="s">
        <v>69</v>
      </c>
      <c r="D9" s="18" t="s">
        <v>238</v>
      </c>
      <c r="E9" s="29" t="s">
        <v>567</v>
      </c>
      <c r="F9" s="20" t="s">
        <v>69</v>
      </c>
      <c r="G9" s="18" t="s">
        <v>69</v>
      </c>
      <c r="H9" s="18" t="s">
        <v>238</v>
      </c>
      <c r="I9" s="29" t="s">
        <v>568</v>
      </c>
      <c r="J9" s="20" t="s">
        <v>69</v>
      </c>
    </row>
    <row r="10" spans="1:10" ht="25.5" x14ac:dyDescent="0.25">
      <c r="A10" s="36"/>
      <c r="B10" s="26" t="s">
        <v>569</v>
      </c>
      <c r="C10" s="11" t="s">
        <v>69</v>
      </c>
      <c r="D10" s="11"/>
      <c r="E10" s="22">
        <v>46</v>
      </c>
      <c r="F10" s="12" t="s">
        <v>69</v>
      </c>
      <c r="G10" s="11" t="s">
        <v>69</v>
      </c>
      <c r="H10" s="11"/>
      <c r="I10" s="22" t="s">
        <v>493</v>
      </c>
      <c r="J10" s="12" t="s">
        <v>262</v>
      </c>
    </row>
    <row r="11" spans="1:10" ht="25.5" x14ac:dyDescent="0.25">
      <c r="A11" s="36"/>
      <c r="B11" s="17" t="s">
        <v>570</v>
      </c>
      <c r="C11" s="18" t="s">
        <v>69</v>
      </c>
      <c r="D11" s="18"/>
      <c r="E11" s="29">
        <v>69</v>
      </c>
      <c r="F11" s="20" t="s">
        <v>69</v>
      </c>
      <c r="G11" s="18" t="s">
        <v>69</v>
      </c>
      <c r="H11" s="18"/>
      <c r="I11" s="29">
        <v>149</v>
      </c>
      <c r="J11" s="20" t="s">
        <v>69</v>
      </c>
    </row>
    <row r="12" spans="1:10" x14ac:dyDescent="0.25">
      <c r="A12" s="36"/>
      <c r="B12" s="26" t="s">
        <v>571</v>
      </c>
      <c r="C12" s="11" t="s">
        <v>69</v>
      </c>
      <c r="D12" s="11"/>
      <c r="E12" s="22">
        <v>291</v>
      </c>
      <c r="F12" s="12" t="s">
        <v>69</v>
      </c>
      <c r="G12" s="11" t="s">
        <v>69</v>
      </c>
      <c r="H12" s="11"/>
      <c r="I12" s="22">
        <v>150</v>
      </c>
      <c r="J12" s="12" t="s">
        <v>69</v>
      </c>
    </row>
    <row r="13" spans="1:10" x14ac:dyDescent="0.25">
      <c r="A13" s="36"/>
      <c r="B13" s="17" t="s">
        <v>572</v>
      </c>
      <c r="C13" s="18" t="s">
        <v>69</v>
      </c>
      <c r="D13" s="18"/>
      <c r="E13" s="29" t="s">
        <v>573</v>
      </c>
      <c r="F13" s="20" t="s">
        <v>262</v>
      </c>
      <c r="G13" s="18" t="s">
        <v>69</v>
      </c>
      <c r="H13" s="18"/>
      <c r="I13" s="29" t="s">
        <v>574</v>
      </c>
      <c r="J13" s="20" t="s">
        <v>262</v>
      </c>
    </row>
    <row r="14" spans="1:10" ht="15.75" thickBot="1" x14ac:dyDescent="0.3">
      <c r="A14" s="36"/>
      <c r="B14" s="26" t="s">
        <v>575</v>
      </c>
      <c r="C14" s="11" t="s">
        <v>69</v>
      </c>
      <c r="D14" s="11"/>
      <c r="E14" s="22" t="s">
        <v>576</v>
      </c>
      <c r="F14" s="12" t="s">
        <v>262</v>
      </c>
      <c r="G14" s="11" t="s">
        <v>69</v>
      </c>
      <c r="H14" s="11"/>
      <c r="I14" s="22" t="s">
        <v>577</v>
      </c>
      <c r="J14" s="12" t="s">
        <v>262</v>
      </c>
    </row>
    <row r="15" spans="1:10" x14ac:dyDescent="0.25">
      <c r="A15" s="36"/>
      <c r="B15" s="23"/>
      <c r="C15" s="23" t="s">
        <v>69</v>
      </c>
      <c r="D15" s="24"/>
      <c r="E15" s="24"/>
      <c r="F15" s="23"/>
      <c r="G15" s="23" t="s">
        <v>69</v>
      </c>
      <c r="H15" s="24"/>
      <c r="I15" s="24"/>
      <c r="J15" s="23"/>
    </row>
    <row r="16" spans="1:10" ht="15.75" thickBot="1" x14ac:dyDescent="0.3">
      <c r="A16" s="36"/>
      <c r="B16" s="17" t="s">
        <v>329</v>
      </c>
      <c r="C16" s="18"/>
      <c r="D16" s="18" t="s">
        <v>238</v>
      </c>
      <c r="E16" s="19">
        <v>26053</v>
      </c>
      <c r="F16" s="20" t="s">
        <v>69</v>
      </c>
      <c r="G16" s="18"/>
      <c r="H16" s="18" t="s">
        <v>238</v>
      </c>
      <c r="I16" s="19">
        <v>32510</v>
      </c>
      <c r="J16" s="20" t="s">
        <v>69</v>
      </c>
    </row>
    <row r="17" spans="1:10" ht="15.75" thickTop="1" x14ac:dyDescent="0.25">
      <c r="A17" s="36"/>
      <c r="B17" s="23"/>
      <c r="C17" s="23" t="s">
        <v>69</v>
      </c>
      <c r="D17" s="25"/>
      <c r="E17" s="25"/>
      <c r="F17" s="23"/>
      <c r="G17" s="23" t="s">
        <v>69</v>
      </c>
      <c r="H17" s="25"/>
      <c r="I17" s="25"/>
      <c r="J17" s="23"/>
    </row>
  </sheetData>
  <mergeCells count="11">
    <mergeCell ref="B4:J4"/>
    <mergeCell ref="D6:I6"/>
    <mergeCell ref="D7:E7"/>
    <mergeCell ref="H7:I7"/>
    <mergeCell ref="D8:E8"/>
    <mergeCell ref="H8:I8"/>
    <mergeCell ref="A1:A2"/>
    <mergeCell ref="B1:J1"/>
    <mergeCell ref="B2:J2"/>
    <mergeCell ref="A3:A17"/>
    <mergeCell ref="B3:J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140625" bestFit="1" customWidth="1"/>
    <col min="2" max="2" width="35.42578125" customWidth="1"/>
    <col min="3" max="3" width="2" customWidth="1"/>
    <col min="4" max="4" width="2.140625" customWidth="1"/>
    <col min="5" max="5" width="9.7109375" customWidth="1"/>
    <col min="6" max="7" width="2" customWidth="1"/>
    <col min="8" max="8" width="2.7109375" customWidth="1"/>
    <col min="9" max="9" width="12" customWidth="1"/>
    <col min="10" max="10" width="2" customWidth="1"/>
  </cols>
  <sheetData>
    <row r="1" spans="1:10" ht="15" customHeight="1" x14ac:dyDescent="0.25">
      <c r="A1" s="8" t="s">
        <v>829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830</v>
      </c>
      <c r="B3" s="38" t="s">
        <v>580</v>
      </c>
      <c r="C3" s="38"/>
      <c r="D3" s="38"/>
      <c r="E3" s="38"/>
      <c r="F3" s="38"/>
      <c r="G3" s="38"/>
      <c r="H3" s="38"/>
      <c r="I3" s="38"/>
      <c r="J3" s="38"/>
    </row>
    <row r="4" spans="1:10" ht="15.75" x14ac:dyDescent="0.25">
      <c r="A4" s="36"/>
      <c r="B4" s="41"/>
      <c r="C4" s="41"/>
      <c r="D4" s="41"/>
      <c r="E4" s="41"/>
      <c r="F4" s="41"/>
      <c r="G4" s="41"/>
      <c r="H4" s="41"/>
      <c r="I4" s="41"/>
      <c r="J4" s="41"/>
    </row>
    <row r="5" spans="1:10" x14ac:dyDescent="0.25">
      <c r="A5" s="36"/>
      <c r="B5" s="11"/>
      <c r="C5" s="11"/>
      <c r="D5" s="11"/>
      <c r="E5" s="11"/>
      <c r="F5" s="11"/>
      <c r="G5" s="11"/>
      <c r="H5" s="11"/>
      <c r="I5" s="11"/>
      <c r="J5" s="11"/>
    </row>
    <row r="6" spans="1:10" ht="15.75" thickBot="1" x14ac:dyDescent="0.3">
      <c r="A6" s="36"/>
      <c r="B6" s="13"/>
      <c r="C6" s="13" t="s">
        <v>69</v>
      </c>
      <c r="D6" s="32" t="s">
        <v>420</v>
      </c>
      <c r="E6" s="32"/>
      <c r="F6" s="13"/>
      <c r="G6" s="13" t="s">
        <v>69</v>
      </c>
      <c r="H6" s="32" t="s">
        <v>421</v>
      </c>
      <c r="I6" s="32"/>
      <c r="J6" s="13"/>
    </row>
    <row r="7" spans="1:10" x14ac:dyDescent="0.25">
      <c r="A7" s="36"/>
      <c r="B7" s="16" t="s">
        <v>259</v>
      </c>
      <c r="C7" s="13" t="s">
        <v>69</v>
      </c>
      <c r="D7" s="34"/>
      <c r="E7" s="34"/>
      <c r="F7" s="13"/>
      <c r="G7" s="13" t="s">
        <v>69</v>
      </c>
      <c r="H7" s="34"/>
      <c r="I7" s="34"/>
      <c r="J7" s="13"/>
    </row>
    <row r="8" spans="1:10" x14ac:dyDescent="0.25">
      <c r="A8" s="36"/>
      <c r="B8" s="17" t="s">
        <v>581</v>
      </c>
      <c r="C8" s="18" t="s">
        <v>69</v>
      </c>
      <c r="D8" s="18" t="s">
        <v>238</v>
      </c>
      <c r="E8" s="19">
        <v>433422</v>
      </c>
      <c r="F8" s="20" t="s">
        <v>69</v>
      </c>
      <c r="G8" s="18" t="s">
        <v>69</v>
      </c>
      <c r="H8" s="18" t="s">
        <v>238</v>
      </c>
      <c r="I8" s="19">
        <v>417729</v>
      </c>
      <c r="J8" s="20" t="s">
        <v>69</v>
      </c>
    </row>
    <row r="9" spans="1:10" x14ac:dyDescent="0.25">
      <c r="A9" s="36"/>
      <c r="B9" s="26" t="s">
        <v>582</v>
      </c>
      <c r="C9" s="11" t="s">
        <v>69</v>
      </c>
      <c r="D9" s="11"/>
      <c r="E9" s="11"/>
      <c r="F9" s="11"/>
      <c r="G9" s="11" t="s">
        <v>69</v>
      </c>
      <c r="H9" s="11"/>
      <c r="I9" s="11"/>
      <c r="J9" s="11"/>
    </row>
    <row r="10" spans="1:10" x14ac:dyDescent="0.25">
      <c r="A10" s="36"/>
      <c r="B10" s="28" t="s">
        <v>583</v>
      </c>
      <c r="C10" s="18" t="s">
        <v>69</v>
      </c>
      <c r="D10" s="18"/>
      <c r="E10" s="19">
        <v>341300</v>
      </c>
      <c r="F10" s="20" t="s">
        <v>69</v>
      </c>
      <c r="G10" s="18" t="s">
        <v>69</v>
      </c>
      <c r="H10" s="18"/>
      <c r="I10" s="19">
        <v>353874</v>
      </c>
      <c r="J10" s="20" t="s">
        <v>69</v>
      </c>
    </row>
    <row r="11" spans="1:10" x14ac:dyDescent="0.25">
      <c r="A11" s="36"/>
      <c r="B11" s="21" t="s">
        <v>584</v>
      </c>
      <c r="C11" s="11" t="s">
        <v>69</v>
      </c>
      <c r="D11" s="11"/>
      <c r="E11" s="27">
        <v>220304</v>
      </c>
      <c r="F11" s="12" t="s">
        <v>69</v>
      </c>
      <c r="G11" s="11" t="s">
        <v>69</v>
      </c>
      <c r="H11" s="11"/>
      <c r="I11" s="27">
        <v>225196</v>
      </c>
      <c r="J11" s="12" t="s">
        <v>69</v>
      </c>
    </row>
    <row r="12" spans="1:10" x14ac:dyDescent="0.25">
      <c r="A12" s="36"/>
      <c r="B12" s="28" t="s">
        <v>585</v>
      </c>
      <c r="C12" s="18" t="s">
        <v>69</v>
      </c>
      <c r="D12" s="18"/>
      <c r="E12" s="19">
        <v>313285</v>
      </c>
      <c r="F12" s="20" t="s">
        <v>69</v>
      </c>
      <c r="G12" s="18" t="s">
        <v>69</v>
      </c>
      <c r="H12" s="18"/>
      <c r="I12" s="19">
        <v>300282</v>
      </c>
      <c r="J12" s="20" t="s">
        <v>69</v>
      </c>
    </row>
    <row r="13" spans="1:10" x14ac:dyDescent="0.25">
      <c r="A13" s="36"/>
      <c r="B13" s="21" t="s">
        <v>270</v>
      </c>
      <c r="C13" s="11" t="s">
        <v>69</v>
      </c>
      <c r="D13" s="11"/>
      <c r="E13" s="27">
        <v>538272</v>
      </c>
      <c r="F13" s="12" t="s">
        <v>69</v>
      </c>
      <c r="G13" s="11" t="s">
        <v>69</v>
      </c>
      <c r="H13" s="11"/>
      <c r="I13" s="27">
        <v>557352</v>
      </c>
      <c r="J13" s="12" t="s">
        <v>69</v>
      </c>
    </row>
    <row r="14" spans="1:10" ht="15.75" thickBot="1" x14ac:dyDescent="0.3">
      <c r="A14" s="36"/>
      <c r="B14" s="28" t="s">
        <v>586</v>
      </c>
      <c r="C14" s="18" t="s">
        <v>69</v>
      </c>
      <c r="D14" s="18"/>
      <c r="E14" s="19">
        <v>144606</v>
      </c>
      <c r="F14" s="20" t="s">
        <v>69</v>
      </c>
      <c r="G14" s="18" t="s">
        <v>69</v>
      </c>
      <c r="H14" s="18"/>
      <c r="I14" s="19">
        <v>146326</v>
      </c>
      <c r="J14" s="20" t="s">
        <v>69</v>
      </c>
    </row>
    <row r="15" spans="1:10" x14ac:dyDescent="0.25">
      <c r="A15" s="36"/>
      <c r="B15" s="23"/>
      <c r="C15" s="23" t="s">
        <v>69</v>
      </c>
      <c r="D15" s="24"/>
      <c r="E15" s="24"/>
      <c r="F15" s="23"/>
      <c r="G15" s="23" t="s">
        <v>69</v>
      </c>
      <c r="H15" s="24"/>
      <c r="I15" s="24"/>
      <c r="J15" s="23"/>
    </row>
    <row r="16" spans="1:10" ht="15.75" thickBot="1" x14ac:dyDescent="0.3">
      <c r="A16" s="36"/>
      <c r="B16" s="26" t="s">
        <v>587</v>
      </c>
      <c r="C16" s="11"/>
      <c r="D16" s="11"/>
      <c r="E16" s="27">
        <v>1557767</v>
      </c>
      <c r="F16" s="12" t="s">
        <v>69</v>
      </c>
      <c r="G16" s="11"/>
      <c r="H16" s="11"/>
      <c r="I16" s="27">
        <v>1583030</v>
      </c>
      <c r="J16" s="12" t="s">
        <v>69</v>
      </c>
    </row>
    <row r="17" spans="1:10" x14ac:dyDescent="0.25">
      <c r="A17" s="36"/>
      <c r="B17" s="23"/>
      <c r="C17" s="23" t="s">
        <v>69</v>
      </c>
      <c r="D17" s="24"/>
      <c r="E17" s="24"/>
      <c r="F17" s="23"/>
      <c r="G17" s="23" t="s">
        <v>69</v>
      </c>
      <c r="H17" s="24"/>
      <c r="I17" s="24"/>
      <c r="J17" s="23"/>
    </row>
    <row r="18" spans="1:10" ht="15.75" thickBot="1" x14ac:dyDescent="0.3">
      <c r="A18" s="36"/>
      <c r="B18" s="17" t="s">
        <v>47</v>
      </c>
      <c r="C18" s="18"/>
      <c r="D18" s="18" t="s">
        <v>238</v>
      </c>
      <c r="E18" s="19">
        <v>1991189</v>
      </c>
      <c r="F18" s="20" t="s">
        <v>69</v>
      </c>
      <c r="G18" s="18"/>
      <c r="H18" s="18" t="s">
        <v>238</v>
      </c>
      <c r="I18" s="19">
        <v>2000759</v>
      </c>
      <c r="J18" s="20" t="s">
        <v>69</v>
      </c>
    </row>
    <row r="19" spans="1:10" ht="15.75" thickTop="1" x14ac:dyDescent="0.25">
      <c r="A19" s="36"/>
      <c r="B19" s="23"/>
      <c r="C19" s="23" t="s">
        <v>69</v>
      </c>
      <c r="D19" s="25"/>
      <c r="E19" s="25"/>
      <c r="F19" s="23"/>
      <c r="G19" s="23" t="s">
        <v>69</v>
      </c>
      <c r="H19" s="25"/>
      <c r="I19" s="25"/>
      <c r="J19" s="23"/>
    </row>
  </sheetData>
  <mergeCells count="10">
    <mergeCell ref="D6:E6"/>
    <mergeCell ref="H6:I6"/>
    <mergeCell ref="D7:E7"/>
    <mergeCell ref="H7:I7"/>
    <mergeCell ref="A1:A2"/>
    <mergeCell ref="B1:J1"/>
    <mergeCell ref="B2:J2"/>
    <mergeCell ref="A3:A19"/>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22</v>
      </c>
    </row>
    <row r="2" spans="1:3" x14ac:dyDescent="0.25">
      <c r="A2" s="3" t="s">
        <v>64</v>
      </c>
      <c r="B2" s="9">
        <v>1</v>
      </c>
      <c r="C2" s="9">
        <v>1</v>
      </c>
    </row>
    <row r="3" spans="1:3" x14ac:dyDescent="0.25">
      <c r="A3" s="3" t="s">
        <v>65</v>
      </c>
      <c r="B3" s="7">
        <v>50000000</v>
      </c>
      <c r="C3" s="7">
        <v>50000000</v>
      </c>
    </row>
    <row r="4" spans="1:3" x14ac:dyDescent="0.25">
      <c r="A4" s="3" t="s">
        <v>66</v>
      </c>
      <c r="B4" s="7">
        <v>21381779</v>
      </c>
      <c r="C4" s="7">
        <v>20499683</v>
      </c>
    </row>
    <row r="5" spans="1:3" x14ac:dyDescent="0.25">
      <c r="A5" s="3" t="s">
        <v>67</v>
      </c>
      <c r="B5" s="7">
        <v>2416505</v>
      </c>
      <c r="C5" s="7">
        <v>2093464</v>
      </c>
    </row>
    <row r="6" spans="1:3" x14ac:dyDescent="0.25">
      <c r="A6" s="3" t="s">
        <v>68</v>
      </c>
      <c r="B6" s="5"/>
      <c r="C6" s="5"/>
    </row>
    <row r="7" spans="1:3" x14ac:dyDescent="0.25">
      <c r="A7" s="3" t="s">
        <v>62</v>
      </c>
      <c r="B7" s="5" t="s">
        <v>69</v>
      </c>
      <c r="C7" s="5" t="s">
        <v>69</v>
      </c>
    </row>
    <row r="8" spans="1:3" x14ac:dyDescent="0.25">
      <c r="A8" s="3" t="s">
        <v>70</v>
      </c>
      <c r="B8" s="7">
        <v>1000000</v>
      </c>
      <c r="C8" s="7">
        <v>1000000</v>
      </c>
    </row>
    <row r="9" spans="1:3" x14ac:dyDescent="0.25">
      <c r="A9" s="3" t="s">
        <v>61</v>
      </c>
      <c r="B9" s="5"/>
      <c r="C9" s="5"/>
    </row>
    <row r="10" spans="1:3" x14ac:dyDescent="0.25">
      <c r="A10" s="3" t="s">
        <v>71</v>
      </c>
      <c r="B10" s="10">
        <v>0.01</v>
      </c>
      <c r="C10" s="10">
        <v>0.01</v>
      </c>
    </row>
    <row r="11" spans="1:3" x14ac:dyDescent="0.25">
      <c r="A11" s="3" t="s">
        <v>70</v>
      </c>
      <c r="B11" s="7">
        <v>25000</v>
      </c>
      <c r="C11" s="7">
        <v>25000</v>
      </c>
    </row>
    <row r="12" spans="1:3" x14ac:dyDescent="0.25">
      <c r="A12" s="3" t="s">
        <v>72</v>
      </c>
      <c r="B12" s="5">
        <v>0</v>
      </c>
      <c r="C12" s="7">
        <v>15151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2.85546875" customWidth="1"/>
    <col min="4" max="4" width="3.85546875" customWidth="1"/>
    <col min="5" max="5" width="14.28515625" customWidth="1"/>
    <col min="6" max="7" width="2.85546875" customWidth="1"/>
    <col min="8" max="8" width="3.140625" customWidth="1"/>
    <col min="9" max="9" width="11.5703125" customWidth="1"/>
    <col min="10" max="12" width="2.85546875" customWidth="1"/>
    <col min="13" max="13" width="10.5703125" customWidth="1"/>
    <col min="14" max="14" width="2.85546875"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832</v>
      </c>
      <c r="B3" s="38" t="s">
        <v>590</v>
      </c>
      <c r="C3" s="38"/>
      <c r="D3" s="38"/>
      <c r="E3" s="38"/>
      <c r="F3" s="38"/>
      <c r="G3" s="38"/>
      <c r="H3" s="38"/>
      <c r="I3" s="38"/>
      <c r="J3" s="38"/>
      <c r="K3" s="38"/>
      <c r="L3" s="38"/>
      <c r="M3" s="38"/>
      <c r="N3" s="38"/>
    </row>
    <row r="4" spans="1:14" ht="15.75" x14ac:dyDescent="0.25">
      <c r="A4" s="36"/>
      <c r="B4" s="41"/>
      <c r="C4" s="41"/>
      <c r="D4" s="41"/>
      <c r="E4" s="41"/>
      <c r="F4" s="41"/>
      <c r="G4" s="41"/>
      <c r="H4" s="41"/>
      <c r="I4" s="41"/>
      <c r="J4" s="41"/>
      <c r="K4" s="41"/>
      <c r="L4" s="41"/>
      <c r="M4" s="41"/>
      <c r="N4" s="41"/>
    </row>
    <row r="5" spans="1:14" x14ac:dyDescent="0.25">
      <c r="A5" s="36"/>
      <c r="B5" s="11"/>
      <c r="C5" s="11"/>
      <c r="D5" s="11"/>
      <c r="E5" s="11"/>
      <c r="F5" s="11"/>
      <c r="G5" s="11"/>
      <c r="H5" s="11"/>
      <c r="I5" s="11"/>
      <c r="J5" s="11"/>
    </row>
    <row r="6" spans="1:14" ht="15.75" thickBot="1" x14ac:dyDescent="0.3">
      <c r="A6" s="36"/>
      <c r="B6" s="13"/>
      <c r="C6" s="13" t="s">
        <v>69</v>
      </c>
      <c r="D6" s="32" t="s">
        <v>420</v>
      </c>
      <c r="E6" s="32"/>
      <c r="F6" s="13"/>
      <c r="G6" s="13" t="s">
        <v>69</v>
      </c>
      <c r="H6" s="32" t="s">
        <v>421</v>
      </c>
      <c r="I6" s="32"/>
      <c r="J6" s="13"/>
    </row>
    <row r="7" spans="1:14" x14ac:dyDescent="0.25">
      <c r="A7" s="36"/>
      <c r="B7" s="16" t="s">
        <v>259</v>
      </c>
      <c r="C7" s="13" t="s">
        <v>69</v>
      </c>
      <c r="D7" s="34"/>
      <c r="E7" s="34"/>
      <c r="F7" s="13"/>
      <c r="G7" s="13" t="s">
        <v>69</v>
      </c>
      <c r="H7" s="34"/>
      <c r="I7" s="34"/>
      <c r="J7" s="13"/>
    </row>
    <row r="8" spans="1:14" ht="25.5" x14ac:dyDescent="0.25">
      <c r="A8" s="36"/>
      <c r="B8" s="17" t="s">
        <v>591</v>
      </c>
      <c r="C8" s="18" t="s">
        <v>69</v>
      </c>
      <c r="D8" s="18"/>
      <c r="E8" s="18"/>
      <c r="F8" s="18"/>
      <c r="G8" s="18" t="s">
        <v>69</v>
      </c>
      <c r="H8" s="18"/>
      <c r="I8" s="18"/>
      <c r="J8" s="18"/>
    </row>
    <row r="9" spans="1:14" x14ac:dyDescent="0.25">
      <c r="A9" s="36"/>
      <c r="B9" s="21" t="s">
        <v>592</v>
      </c>
      <c r="C9" s="11" t="s">
        <v>69</v>
      </c>
      <c r="D9" s="11" t="s">
        <v>238</v>
      </c>
      <c r="E9" s="27">
        <v>66302</v>
      </c>
      <c r="F9" s="12" t="s">
        <v>69</v>
      </c>
      <c r="G9" s="11" t="s">
        <v>69</v>
      </c>
      <c r="H9" s="11" t="s">
        <v>238</v>
      </c>
      <c r="I9" s="27">
        <v>71742</v>
      </c>
      <c r="J9" s="12" t="s">
        <v>69</v>
      </c>
    </row>
    <row r="10" spans="1:14" ht="15.75" thickBot="1" x14ac:dyDescent="0.3">
      <c r="A10" s="36"/>
      <c r="B10" s="28" t="s">
        <v>593</v>
      </c>
      <c r="C10" s="18" t="s">
        <v>69</v>
      </c>
      <c r="D10" s="18"/>
      <c r="E10" s="19">
        <v>50000</v>
      </c>
      <c r="F10" s="20" t="s">
        <v>69</v>
      </c>
      <c r="G10" s="18" t="s">
        <v>69</v>
      </c>
      <c r="H10" s="18"/>
      <c r="I10" s="19">
        <v>50000</v>
      </c>
      <c r="J10" s="20" t="s">
        <v>69</v>
      </c>
    </row>
    <row r="11" spans="1:14" x14ac:dyDescent="0.25">
      <c r="A11" s="36"/>
      <c r="B11" s="23"/>
      <c r="C11" s="23" t="s">
        <v>69</v>
      </c>
      <c r="D11" s="24"/>
      <c r="E11" s="24"/>
      <c r="F11" s="23"/>
      <c r="G11" s="23" t="s">
        <v>69</v>
      </c>
      <c r="H11" s="24"/>
      <c r="I11" s="24"/>
      <c r="J11" s="23"/>
    </row>
    <row r="12" spans="1:14" ht="25.5" x14ac:dyDescent="0.25">
      <c r="A12" s="36"/>
      <c r="B12" s="26" t="s">
        <v>594</v>
      </c>
      <c r="C12" s="11"/>
      <c r="D12" s="11"/>
      <c r="E12" s="27">
        <v>116302</v>
      </c>
      <c r="F12" s="12" t="s">
        <v>69</v>
      </c>
      <c r="G12" s="11"/>
      <c r="H12" s="11"/>
      <c r="I12" s="27">
        <v>121742</v>
      </c>
      <c r="J12" s="12" t="s">
        <v>69</v>
      </c>
    </row>
    <row r="13" spans="1:14" x14ac:dyDescent="0.25">
      <c r="A13" s="36"/>
      <c r="B13" s="17" t="s">
        <v>50</v>
      </c>
      <c r="C13" s="18"/>
      <c r="D13" s="18"/>
      <c r="E13" s="19">
        <v>90000</v>
      </c>
      <c r="F13" s="20" t="s">
        <v>69</v>
      </c>
      <c r="G13" s="18"/>
      <c r="H13" s="18"/>
      <c r="I13" s="19">
        <v>90000</v>
      </c>
      <c r="J13" s="20" t="s">
        <v>69</v>
      </c>
    </row>
    <row r="14" spans="1:14" x14ac:dyDescent="0.25">
      <c r="A14" s="36"/>
      <c r="B14" s="26" t="s">
        <v>595</v>
      </c>
      <c r="C14" s="11"/>
      <c r="D14" s="11"/>
      <c r="E14" s="27">
        <v>15464</v>
      </c>
      <c r="F14" s="12" t="s">
        <v>69</v>
      </c>
      <c r="G14" s="11"/>
      <c r="H14" s="11"/>
      <c r="I14" s="27">
        <v>15464</v>
      </c>
      <c r="J14" s="12" t="s">
        <v>69</v>
      </c>
    </row>
    <row r="15" spans="1:14" ht="15.75" thickBot="1" x14ac:dyDescent="0.3">
      <c r="A15" s="36"/>
      <c r="B15" s="17" t="s">
        <v>596</v>
      </c>
      <c r="C15" s="18"/>
      <c r="D15" s="18"/>
      <c r="E15" s="29">
        <v>535</v>
      </c>
      <c r="F15" s="20" t="s">
        <v>69</v>
      </c>
      <c r="G15" s="18"/>
      <c r="H15" s="18"/>
      <c r="I15" s="19">
        <v>2535</v>
      </c>
      <c r="J15" s="20" t="s">
        <v>69</v>
      </c>
    </row>
    <row r="16" spans="1:14" x14ac:dyDescent="0.25">
      <c r="A16" s="36"/>
      <c r="B16" s="23"/>
      <c r="C16" s="23" t="s">
        <v>69</v>
      </c>
      <c r="D16" s="24"/>
      <c r="E16" s="24"/>
      <c r="F16" s="23"/>
      <c r="G16" s="23" t="s">
        <v>69</v>
      </c>
      <c r="H16" s="24"/>
      <c r="I16" s="24"/>
      <c r="J16" s="23"/>
    </row>
    <row r="17" spans="1:14" ht="15.75" thickBot="1" x14ac:dyDescent="0.3">
      <c r="A17" s="36"/>
      <c r="B17" s="26" t="s">
        <v>597</v>
      </c>
      <c r="C17" s="11"/>
      <c r="D17" s="11" t="s">
        <v>238</v>
      </c>
      <c r="E17" s="27">
        <v>222301</v>
      </c>
      <c r="F17" s="12" t="s">
        <v>69</v>
      </c>
      <c r="G17" s="11"/>
      <c r="H17" s="11" t="s">
        <v>238</v>
      </c>
      <c r="I17" s="27">
        <v>229741</v>
      </c>
      <c r="J17" s="12" t="s">
        <v>69</v>
      </c>
    </row>
    <row r="18" spans="1:14" ht="15.75" thickTop="1" x14ac:dyDescent="0.25">
      <c r="A18" s="36"/>
      <c r="B18" s="23"/>
      <c r="C18" s="23" t="s">
        <v>69</v>
      </c>
      <c r="D18" s="25"/>
      <c r="E18" s="25"/>
      <c r="F18" s="23"/>
      <c r="G18" s="23" t="s">
        <v>69</v>
      </c>
      <c r="H18" s="25"/>
      <c r="I18" s="25"/>
      <c r="J18" s="23"/>
    </row>
    <row r="19" spans="1:14" ht="25.5" customHeight="1" x14ac:dyDescent="0.25">
      <c r="A19" s="36" t="s">
        <v>833</v>
      </c>
      <c r="B19" s="38" t="s">
        <v>834</v>
      </c>
      <c r="C19" s="38"/>
      <c r="D19" s="38"/>
      <c r="E19" s="38"/>
      <c r="F19" s="38"/>
      <c r="G19" s="38"/>
      <c r="H19" s="38"/>
      <c r="I19" s="38"/>
      <c r="J19" s="38"/>
      <c r="K19" s="38"/>
      <c r="L19" s="38"/>
      <c r="M19" s="38"/>
      <c r="N19" s="38"/>
    </row>
    <row r="20" spans="1:14" ht="15.75" x14ac:dyDescent="0.25">
      <c r="A20" s="36"/>
      <c r="B20" s="41"/>
      <c r="C20" s="41"/>
      <c r="D20" s="41"/>
      <c r="E20" s="41"/>
      <c r="F20" s="41"/>
      <c r="G20" s="41"/>
      <c r="H20" s="41"/>
      <c r="I20" s="41"/>
      <c r="J20" s="41"/>
      <c r="K20" s="41"/>
      <c r="L20" s="41"/>
      <c r="M20" s="41"/>
      <c r="N20" s="41"/>
    </row>
    <row r="21" spans="1:14" x14ac:dyDescent="0.25">
      <c r="A21" s="36"/>
      <c r="B21" s="11"/>
      <c r="C21" s="11"/>
      <c r="D21" s="11"/>
      <c r="E21" s="11"/>
      <c r="F21" s="11"/>
      <c r="G21" s="11"/>
      <c r="H21" s="11"/>
      <c r="I21" s="11"/>
      <c r="J21" s="11"/>
      <c r="K21" s="11"/>
      <c r="L21" s="11"/>
      <c r="M21" s="11"/>
      <c r="N21" s="11"/>
    </row>
    <row r="22" spans="1:14" x14ac:dyDescent="0.25">
      <c r="A22" s="36"/>
      <c r="B22" s="30"/>
      <c r="C22" s="30" t="s">
        <v>69</v>
      </c>
      <c r="D22" s="31" t="s">
        <v>600</v>
      </c>
      <c r="E22" s="31"/>
      <c r="F22" s="30"/>
      <c r="G22" s="30" t="s">
        <v>69</v>
      </c>
      <c r="H22" s="31" t="s">
        <v>602</v>
      </c>
      <c r="I22" s="31"/>
      <c r="J22" s="30"/>
      <c r="K22" s="30" t="s">
        <v>69</v>
      </c>
      <c r="L22" s="31" t="s">
        <v>137</v>
      </c>
      <c r="M22" s="31"/>
      <c r="N22" s="30"/>
    </row>
    <row r="23" spans="1:14" ht="15.75" thickBot="1" x14ac:dyDescent="0.3">
      <c r="A23" s="36"/>
      <c r="B23" s="30"/>
      <c r="C23" s="30"/>
      <c r="D23" s="32" t="s">
        <v>601</v>
      </c>
      <c r="E23" s="32"/>
      <c r="F23" s="30"/>
      <c r="G23" s="30"/>
      <c r="H23" s="32"/>
      <c r="I23" s="32"/>
      <c r="J23" s="30"/>
      <c r="K23" s="30"/>
      <c r="L23" s="32"/>
      <c r="M23" s="32"/>
      <c r="N23" s="30"/>
    </row>
    <row r="24" spans="1:14" x14ac:dyDescent="0.25">
      <c r="A24" s="36"/>
      <c r="B24" s="16" t="s">
        <v>259</v>
      </c>
      <c r="C24" s="13" t="s">
        <v>69</v>
      </c>
      <c r="D24" s="34"/>
      <c r="E24" s="34"/>
      <c r="F24" s="13"/>
      <c r="G24" s="13" t="s">
        <v>69</v>
      </c>
      <c r="H24" s="34"/>
      <c r="I24" s="34"/>
      <c r="J24" s="13"/>
      <c r="K24" s="13" t="s">
        <v>69</v>
      </c>
      <c r="L24" s="34"/>
      <c r="M24" s="34"/>
      <c r="N24" s="13"/>
    </row>
    <row r="25" spans="1:14" x14ac:dyDescent="0.25">
      <c r="A25" s="36"/>
      <c r="B25" s="17">
        <v>2015</v>
      </c>
      <c r="C25" s="18" t="s">
        <v>69</v>
      </c>
      <c r="D25" s="20" t="s">
        <v>238</v>
      </c>
      <c r="E25" s="42" t="s">
        <v>266</v>
      </c>
      <c r="F25" s="20" t="s">
        <v>69</v>
      </c>
      <c r="G25" s="18" t="s">
        <v>69</v>
      </c>
      <c r="H25" s="20" t="s">
        <v>238</v>
      </c>
      <c r="I25" s="42" t="s">
        <v>266</v>
      </c>
      <c r="J25" s="20" t="s">
        <v>69</v>
      </c>
      <c r="K25" s="18" t="s">
        <v>69</v>
      </c>
      <c r="L25" s="20" t="s">
        <v>238</v>
      </c>
      <c r="M25" s="42" t="s">
        <v>266</v>
      </c>
      <c r="N25" s="20" t="s">
        <v>69</v>
      </c>
    </row>
    <row r="26" spans="1:14" x14ac:dyDescent="0.25">
      <c r="A26" s="36"/>
      <c r="B26" s="26">
        <v>2016</v>
      </c>
      <c r="C26" s="11" t="s">
        <v>69</v>
      </c>
      <c r="D26" s="11"/>
      <c r="E26" s="27">
        <v>25000</v>
      </c>
      <c r="F26" s="12" t="s">
        <v>69</v>
      </c>
      <c r="G26" s="11" t="s">
        <v>69</v>
      </c>
      <c r="H26" s="12"/>
      <c r="I26" s="44" t="s">
        <v>266</v>
      </c>
      <c r="J26" s="12" t="s">
        <v>69</v>
      </c>
      <c r="K26" s="11" t="s">
        <v>69</v>
      </c>
      <c r="L26" s="11"/>
      <c r="M26" s="27">
        <v>25000</v>
      </c>
      <c r="N26" s="12" t="s">
        <v>69</v>
      </c>
    </row>
    <row r="27" spans="1:14" x14ac:dyDescent="0.25">
      <c r="A27" s="36"/>
      <c r="B27" s="17">
        <v>2017</v>
      </c>
      <c r="C27" s="18" t="s">
        <v>69</v>
      </c>
      <c r="D27" s="20"/>
      <c r="E27" s="42" t="s">
        <v>266</v>
      </c>
      <c r="F27" s="20" t="s">
        <v>69</v>
      </c>
      <c r="G27" s="18" t="s">
        <v>69</v>
      </c>
      <c r="H27" s="18"/>
      <c r="I27" s="19">
        <v>40000</v>
      </c>
      <c r="J27" s="20" t="s">
        <v>69</v>
      </c>
      <c r="K27" s="18" t="s">
        <v>69</v>
      </c>
      <c r="L27" s="18"/>
      <c r="M27" s="19">
        <v>40000</v>
      </c>
      <c r="N27" s="20" t="s">
        <v>69</v>
      </c>
    </row>
    <row r="28" spans="1:14" x14ac:dyDescent="0.25">
      <c r="A28" s="36"/>
      <c r="B28" s="26">
        <v>2018</v>
      </c>
      <c r="C28" s="11" t="s">
        <v>69</v>
      </c>
      <c r="D28" s="12"/>
      <c r="E28" s="44" t="s">
        <v>266</v>
      </c>
      <c r="F28" s="12" t="s">
        <v>69</v>
      </c>
      <c r="G28" s="11" t="s">
        <v>69</v>
      </c>
      <c r="H28" s="12"/>
      <c r="I28" s="44" t="s">
        <v>266</v>
      </c>
      <c r="J28" s="12" t="s">
        <v>69</v>
      </c>
      <c r="K28" s="11" t="s">
        <v>69</v>
      </c>
      <c r="L28" s="12"/>
      <c r="M28" s="44" t="s">
        <v>266</v>
      </c>
      <c r="N28" s="12" t="s">
        <v>69</v>
      </c>
    </row>
    <row r="29" spans="1:14" x14ac:dyDescent="0.25">
      <c r="A29" s="36"/>
      <c r="B29" s="17">
        <v>2019</v>
      </c>
      <c r="C29" s="18" t="s">
        <v>69</v>
      </c>
      <c r="D29" s="18"/>
      <c r="E29" s="19">
        <v>25000</v>
      </c>
      <c r="F29" s="20" t="s">
        <v>69</v>
      </c>
      <c r="G29" s="18" t="s">
        <v>69</v>
      </c>
      <c r="H29" s="20"/>
      <c r="I29" s="42" t="s">
        <v>266</v>
      </c>
      <c r="J29" s="20" t="s">
        <v>69</v>
      </c>
      <c r="K29" s="18" t="s">
        <v>69</v>
      </c>
      <c r="L29" s="18"/>
      <c r="M29" s="19">
        <v>25000</v>
      </c>
      <c r="N29" s="20" t="s">
        <v>69</v>
      </c>
    </row>
    <row r="30" spans="1:14" ht="15.75" thickBot="1" x14ac:dyDescent="0.3">
      <c r="A30" s="36"/>
      <c r="B30" s="26" t="s">
        <v>603</v>
      </c>
      <c r="C30" s="11" t="s">
        <v>69</v>
      </c>
      <c r="D30" s="12"/>
      <c r="E30" s="44" t="s">
        <v>266</v>
      </c>
      <c r="F30" s="12" t="s">
        <v>69</v>
      </c>
      <c r="G30" s="11" t="s">
        <v>69</v>
      </c>
      <c r="H30" s="11"/>
      <c r="I30" s="27">
        <v>50000</v>
      </c>
      <c r="J30" s="12" t="s">
        <v>69</v>
      </c>
      <c r="K30" s="11" t="s">
        <v>69</v>
      </c>
      <c r="L30" s="11"/>
      <c r="M30" s="27">
        <v>50000</v>
      </c>
      <c r="N30" s="12" t="s">
        <v>69</v>
      </c>
    </row>
    <row r="31" spans="1:14" x14ac:dyDescent="0.25">
      <c r="A31" s="36"/>
      <c r="B31" s="23"/>
      <c r="C31" s="23" t="s">
        <v>69</v>
      </c>
      <c r="D31" s="24"/>
      <c r="E31" s="24"/>
      <c r="F31" s="23"/>
      <c r="G31" s="23" t="s">
        <v>69</v>
      </c>
      <c r="H31" s="24"/>
      <c r="I31" s="24"/>
      <c r="J31" s="23"/>
      <c r="K31" s="23" t="s">
        <v>69</v>
      </c>
      <c r="L31" s="24"/>
      <c r="M31" s="24"/>
      <c r="N31" s="23"/>
    </row>
    <row r="32" spans="1:14" ht="15.75" thickBot="1" x14ac:dyDescent="0.3">
      <c r="A32" s="36"/>
      <c r="B32" s="62"/>
      <c r="C32" s="18"/>
      <c r="D32" s="18" t="s">
        <v>238</v>
      </c>
      <c r="E32" s="19">
        <v>50000</v>
      </c>
      <c r="F32" s="20" t="s">
        <v>69</v>
      </c>
      <c r="G32" s="18"/>
      <c r="H32" s="18" t="s">
        <v>238</v>
      </c>
      <c r="I32" s="19">
        <v>90000</v>
      </c>
      <c r="J32" s="20" t="s">
        <v>69</v>
      </c>
      <c r="K32" s="18"/>
      <c r="L32" s="18" t="s">
        <v>238</v>
      </c>
      <c r="M32" s="19">
        <v>140000</v>
      </c>
      <c r="N32" s="20" t="s">
        <v>69</v>
      </c>
    </row>
    <row r="33" spans="1:14" ht="15.75" thickTop="1" x14ac:dyDescent="0.25">
      <c r="A33" s="36"/>
      <c r="B33" s="23"/>
      <c r="C33" s="23" t="s">
        <v>69</v>
      </c>
      <c r="D33" s="25"/>
      <c r="E33" s="25"/>
      <c r="F33" s="23"/>
      <c r="G33" s="23" t="s">
        <v>69</v>
      </c>
      <c r="H33" s="25"/>
      <c r="I33" s="25"/>
      <c r="J33" s="23"/>
      <c r="K33" s="23" t="s">
        <v>69</v>
      </c>
      <c r="L33" s="25"/>
      <c r="M33" s="25"/>
      <c r="N33" s="23"/>
    </row>
    <row r="34" spans="1:14" x14ac:dyDescent="0.25">
      <c r="A34" s="36"/>
      <c r="B34" s="26" t="s">
        <v>604</v>
      </c>
      <c r="C34" s="11"/>
      <c r="D34" s="11"/>
      <c r="E34" s="22">
        <v>2.83</v>
      </c>
      <c r="F34" s="12" t="s">
        <v>69</v>
      </c>
      <c r="G34" s="11"/>
      <c r="H34" s="11"/>
      <c r="I34" s="22">
        <v>4.1399999999999997</v>
      </c>
      <c r="J34" s="12" t="s">
        <v>69</v>
      </c>
      <c r="K34" s="11"/>
      <c r="L34" s="11"/>
      <c r="M34" s="22">
        <v>3.67</v>
      </c>
      <c r="N34" s="12" t="s">
        <v>69</v>
      </c>
    </row>
  </sheetData>
  <mergeCells count="27">
    <mergeCell ref="A19:A34"/>
    <mergeCell ref="B19:N19"/>
    <mergeCell ref="B20:N20"/>
    <mergeCell ref="A1:A2"/>
    <mergeCell ref="B1:N1"/>
    <mergeCell ref="B2:N2"/>
    <mergeCell ref="A3:A18"/>
    <mergeCell ref="B3:N3"/>
    <mergeCell ref="B4:N4"/>
    <mergeCell ref="H22:I23"/>
    <mergeCell ref="J22:J23"/>
    <mergeCell ref="K22:K23"/>
    <mergeCell ref="L22:M23"/>
    <mergeCell ref="N22:N23"/>
    <mergeCell ref="D24:E24"/>
    <mergeCell ref="H24:I24"/>
    <mergeCell ref="L24:M24"/>
    <mergeCell ref="D6:E6"/>
    <mergeCell ref="H6:I6"/>
    <mergeCell ref="D7:E7"/>
    <mergeCell ref="H7:I7"/>
    <mergeCell ref="B22:B23"/>
    <mergeCell ref="C22:C23"/>
    <mergeCell ref="D22:E22"/>
    <mergeCell ref="D23:E23"/>
    <mergeCell ref="F22:F23"/>
    <mergeCell ref="G22:G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3" width="2" customWidth="1"/>
    <col min="4" max="4" width="3.5703125" customWidth="1"/>
    <col min="5" max="5" width="15.28515625" customWidth="1"/>
    <col min="6" max="7" width="2" customWidth="1"/>
    <col min="8" max="8" width="4.140625" customWidth="1"/>
    <col min="9" max="9" width="14.7109375" customWidth="1"/>
    <col min="10" max="11" width="2" customWidth="1"/>
    <col min="12" max="12" width="3.5703125" customWidth="1"/>
    <col min="13" max="13" width="15.28515625" customWidth="1"/>
    <col min="14" max="15" width="2" customWidth="1"/>
    <col min="16" max="16" width="2.140625" customWidth="1"/>
    <col min="17" max="17" width="6.28515625" customWidth="1"/>
    <col min="18" max="19" width="2" customWidth="1"/>
    <col min="20" max="20" width="2.7109375" customWidth="1"/>
    <col min="21" max="21" width="5.5703125" customWidth="1"/>
    <col min="22" max="23" width="2" customWidth="1"/>
    <col min="24" max="24" width="2.7109375" customWidth="1"/>
    <col min="25" max="25" width="5.7109375" customWidth="1"/>
    <col min="26" max="26" width="2" customWidth="1"/>
  </cols>
  <sheetData>
    <row r="1" spans="1:26" ht="15" customHeight="1" x14ac:dyDescent="0.25">
      <c r="A1" s="8" t="s">
        <v>835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6" t="s">
        <v>836</v>
      </c>
      <c r="B3" s="38" t="s">
        <v>616</v>
      </c>
      <c r="C3" s="38"/>
      <c r="D3" s="38"/>
      <c r="E3" s="38"/>
      <c r="F3" s="38"/>
      <c r="G3" s="38"/>
      <c r="H3" s="38"/>
      <c r="I3" s="38"/>
      <c r="J3" s="38"/>
      <c r="K3" s="38"/>
      <c r="L3" s="38"/>
      <c r="M3" s="38"/>
      <c r="N3" s="38"/>
      <c r="O3" s="38"/>
      <c r="P3" s="38"/>
      <c r="Q3" s="38"/>
      <c r="R3" s="38"/>
      <c r="S3" s="38"/>
      <c r="T3" s="38"/>
      <c r="U3" s="38"/>
      <c r="V3" s="38"/>
      <c r="W3" s="38"/>
      <c r="X3" s="38"/>
      <c r="Y3" s="38"/>
      <c r="Z3" s="38"/>
    </row>
    <row r="4" spans="1:26" ht="15.75" x14ac:dyDescent="0.25">
      <c r="A4" s="36"/>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6"/>
      <c r="B5" s="11"/>
      <c r="C5" s="11"/>
      <c r="D5" s="11"/>
      <c r="E5" s="11"/>
      <c r="F5" s="11"/>
      <c r="G5" s="11"/>
      <c r="H5" s="11"/>
      <c r="I5" s="11"/>
      <c r="J5" s="11"/>
      <c r="K5" s="11"/>
      <c r="L5" s="11"/>
      <c r="M5" s="11"/>
      <c r="N5" s="11"/>
    </row>
    <row r="6" spans="1:26" ht="15.75" thickBot="1" x14ac:dyDescent="0.3">
      <c r="A6" s="36"/>
      <c r="B6" s="13"/>
      <c r="C6" s="13" t="s">
        <v>69</v>
      </c>
      <c r="D6" s="32" t="s">
        <v>420</v>
      </c>
      <c r="E6" s="32"/>
      <c r="F6" s="13"/>
      <c r="G6" s="13" t="s">
        <v>69</v>
      </c>
      <c r="H6" s="32" t="s">
        <v>421</v>
      </c>
      <c r="I6" s="32"/>
      <c r="J6" s="13"/>
      <c r="K6" s="13" t="s">
        <v>69</v>
      </c>
      <c r="L6" s="32" t="s">
        <v>617</v>
      </c>
      <c r="M6" s="32"/>
      <c r="N6" s="13"/>
    </row>
    <row r="7" spans="1:26" x14ac:dyDescent="0.25">
      <c r="A7" s="36"/>
      <c r="B7" s="49" t="s">
        <v>259</v>
      </c>
      <c r="C7" s="30" t="s">
        <v>69</v>
      </c>
      <c r="D7" s="43" t="s">
        <v>618</v>
      </c>
      <c r="E7" s="43"/>
      <c r="F7" s="30"/>
      <c r="G7" s="30" t="s">
        <v>69</v>
      </c>
      <c r="H7" s="43" t="s">
        <v>618</v>
      </c>
      <c r="I7" s="43"/>
      <c r="J7" s="30"/>
      <c r="K7" s="30" t="s">
        <v>69</v>
      </c>
      <c r="L7" s="43" t="s">
        <v>618</v>
      </c>
      <c r="M7" s="43"/>
      <c r="N7" s="30"/>
    </row>
    <row r="8" spans="1:26" ht="15.75" thickBot="1" x14ac:dyDescent="0.3">
      <c r="A8" s="36"/>
      <c r="B8" s="49"/>
      <c r="C8" s="30"/>
      <c r="D8" s="32" t="s">
        <v>336</v>
      </c>
      <c r="E8" s="32"/>
      <c r="F8" s="30"/>
      <c r="G8" s="30"/>
      <c r="H8" s="32" t="s">
        <v>336</v>
      </c>
      <c r="I8" s="32"/>
      <c r="J8" s="30"/>
      <c r="K8" s="30"/>
      <c r="L8" s="32" t="s">
        <v>336</v>
      </c>
      <c r="M8" s="32"/>
      <c r="N8" s="30"/>
    </row>
    <row r="9" spans="1:26" x14ac:dyDescent="0.25">
      <c r="A9" s="36"/>
      <c r="B9" s="17" t="s">
        <v>619</v>
      </c>
      <c r="C9" s="18" t="s">
        <v>69</v>
      </c>
      <c r="D9" s="18"/>
      <c r="E9" s="18"/>
      <c r="F9" s="18"/>
      <c r="G9" s="18" t="s">
        <v>69</v>
      </c>
      <c r="H9" s="18"/>
      <c r="I9" s="18"/>
      <c r="J9" s="18"/>
      <c r="K9" s="18" t="s">
        <v>69</v>
      </c>
      <c r="L9" s="18"/>
      <c r="M9" s="18"/>
      <c r="N9" s="18"/>
    </row>
    <row r="10" spans="1:26" x14ac:dyDescent="0.25">
      <c r="A10" s="36"/>
      <c r="B10" s="21" t="s">
        <v>620</v>
      </c>
      <c r="C10" s="11" t="s">
        <v>69</v>
      </c>
      <c r="D10" s="11" t="s">
        <v>238</v>
      </c>
      <c r="E10" s="27">
        <v>5604</v>
      </c>
      <c r="F10" s="12" t="s">
        <v>69</v>
      </c>
      <c r="G10" s="11" t="s">
        <v>69</v>
      </c>
      <c r="H10" s="11" t="s">
        <v>238</v>
      </c>
      <c r="I10" s="27">
        <v>4363</v>
      </c>
      <c r="J10" s="12" t="s">
        <v>69</v>
      </c>
      <c r="K10" s="11" t="s">
        <v>69</v>
      </c>
      <c r="L10" s="11" t="s">
        <v>238</v>
      </c>
      <c r="M10" s="27">
        <v>7872</v>
      </c>
      <c r="N10" s="12" t="s">
        <v>69</v>
      </c>
    </row>
    <row r="11" spans="1:26" x14ac:dyDescent="0.25">
      <c r="A11" s="36"/>
      <c r="B11" s="17" t="s">
        <v>621</v>
      </c>
      <c r="C11" s="18" t="s">
        <v>69</v>
      </c>
      <c r="D11" s="18"/>
      <c r="E11" s="18"/>
      <c r="F11" s="18"/>
      <c r="G11" s="18" t="s">
        <v>69</v>
      </c>
      <c r="H11" s="18"/>
      <c r="I11" s="18"/>
      <c r="J11" s="18"/>
      <c r="K11" s="18" t="s">
        <v>69</v>
      </c>
      <c r="L11" s="18"/>
      <c r="M11" s="18"/>
      <c r="N11" s="18"/>
    </row>
    <row r="12" spans="1:26" x14ac:dyDescent="0.25">
      <c r="A12" s="36"/>
      <c r="B12" s="21" t="s">
        <v>622</v>
      </c>
      <c r="C12" s="11" t="s">
        <v>69</v>
      </c>
      <c r="D12" s="11"/>
      <c r="E12" s="27">
        <v>4777</v>
      </c>
      <c r="F12" s="12" t="s">
        <v>69</v>
      </c>
      <c r="G12" s="11" t="s">
        <v>69</v>
      </c>
      <c r="H12" s="11"/>
      <c r="I12" s="27">
        <v>1391</v>
      </c>
      <c r="J12" s="12" t="s">
        <v>69</v>
      </c>
      <c r="K12" s="11" t="s">
        <v>69</v>
      </c>
      <c r="L12" s="11"/>
      <c r="M12" s="27">
        <v>2039</v>
      </c>
      <c r="N12" s="12" t="s">
        <v>69</v>
      </c>
    </row>
    <row r="13" spans="1:26" ht="15.75" thickBot="1" x14ac:dyDescent="0.3">
      <c r="A13" s="36"/>
      <c r="B13" s="28" t="s">
        <v>623</v>
      </c>
      <c r="C13" s="18" t="s">
        <v>69</v>
      </c>
      <c r="D13" s="18"/>
      <c r="E13" s="19">
        <v>5951</v>
      </c>
      <c r="F13" s="20" t="s">
        <v>69</v>
      </c>
      <c r="G13" s="18" t="s">
        <v>69</v>
      </c>
      <c r="H13" s="18"/>
      <c r="I13" s="19">
        <v>3183</v>
      </c>
      <c r="J13" s="20" t="s">
        <v>69</v>
      </c>
      <c r="K13" s="18" t="s">
        <v>69</v>
      </c>
      <c r="L13" s="18"/>
      <c r="M13" s="19">
        <v>3782</v>
      </c>
      <c r="N13" s="20" t="s">
        <v>69</v>
      </c>
    </row>
    <row r="14" spans="1:26" x14ac:dyDescent="0.25">
      <c r="A14" s="36"/>
      <c r="B14" s="23"/>
      <c r="C14" s="23" t="s">
        <v>69</v>
      </c>
      <c r="D14" s="24"/>
      <c r="E14" s="24"/>
      <c r="F14" s="23"/>
      <c r="G14" s="23" t="s">
        <v>69</v>
      </c>
      <c r="H14" s="24"/>
      <c r="I14" s="24"/>
      <c r="J14" s="23"/>
      <c r="K14" s="23" t="s">
        <v>69</v>
      </c>
      <c r="L14" s="24"/>
      <c r="M14" s="24"/>
      <c r="N14" s="23"/>
    </row>
    <row r="15" spans="1:26" ht="15.75" thickBot="1" x14ac:dyDescent="0.3">
      <c r="A15" s="36"/>
      <c r="B15" s="26" t="s">
        <v>624</v>
      </c>
      <c r="C15" s="11"/>
      <c r="D15" s="11"/>
      <c r="E15" s="27">
        <v>10728</v>
      </c>
      <c r="F15" s="12" t="s">
        <v>69</v>
      </c>
      <c r="G15" s="11"/>
      <c r="H15" s="11"/>
      <c r="I15" s="27">
        <v>4574</v>
      </c>
      <c r="J15" s="12" t="s">
        <v>69</v>
      </c>
      <c r="K15" s="11"/>
      <c r="L15" s="11"/>
      <c r="M15" s="27">
        <v>5821</v>
      </c>
      <c r="N15" s="12" t="s">
        <v>69</v>
      </c>
    </row>
    <row r="16" spans="1:26" x14ac:dyDescent="0.25">
      <c r="A16" s="36"/>
      <c r="B16" s="23"/>
      <c r="C16" s="23" t="s">
        <v>69</v>
      </c>
      <c r="D16" s="24"/>
      <c r="E16" s="24"/>
      <c r="F16" s="23"/>
      <c r="G16" s="23" t="s">
        <v>69</v>
      </c>
      <c r="H16" s="24"/>
      <c r="I16" s="24"/>
      <c r="J16" s="23"/>
      <c r="K16" s="23" t="s">
        <v>69</v>
      </c>
      <c r="L16" s="24"/>
      <c r="M16" s="24"/>
      <c r="N16" s="23"/>
    </row>
    <row r="17" spans="1:26" ht="15.75" thickBot="1" x14ac:dyDescent="0.3">
      <c r="A17" s="36"/>
      <c r="B17" s="17" t="s">
        <v>625</v>
      </c>
      <c r="C17" s="18"/>
      <c r="D17" s="18" t="s">
        <v>238</v>
      </c>
      <c r="E17" s="29" t="s">
        <v>626</v>
      </c>
      <c r="F17" s="20" t="s">
        <v>69</v>
      </c>
      <c r="G17" s="18"/>
      <c r="H17" s="18" t="s">
        <v>238</v>
      </c>
      <c r="I17" s="29" t="s">
        <v>627</v>
      </c>
      <c r="J17" s="20" t="s">
        <v>69</v>
      </c>
      <c r="K17" s="18"/>
      <c r="L17" s="18" t="s">
        <v>238</v>
      </c>
      <c r="M17" s="29" t="s">
        <v>628</v>
      </c>
      <c r="N17" s="20" t="s">
        <v>69</v>
      </c>
    </row>
    <row r="18" spans="1:26" ht="15.75" thickTop="1" x14ac:dyDescent="0.25">
      <c r="A18" s="36"/>
      <c r="B18" s="23"/>
      <c r="C18" s="23" t="s">
        <v>69</v>
      </c>
      <c r="D18" s="25"/>
      <c r="E18" s="25"/>
      <c r="F18" s="23"/>
      <c r="G18" s="23" t="s">
        <v>69</v>
      </c>
      <c r="H18" s="25"/>
      <c r="I18" s="25"/>
      <c r="J18" s="23"/>
      <c r="K18" s="23" t="s">
        <v>69</v>
      </c>
      <c r="L18" s="25"/>
      <c r="M18" s="25"/>
      <c r="N18" s="23"/>
    </row>
    <row r="19" spans="1:26" x14ac:dyDescent="0.25">
      <c r="A19" s="36" t="s">
        <v>837</v>
      </c>
      <c r="B19" s="38" t="s">
        <v>629</v>
      </c>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5.75" x14ac:dyDescent="0.25">
      <c r="A20" s="36"/>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36"/>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thickBot="1" x14ac:dyDescent="0.3">
      <c r="A22" s="36"/>
      <c r="B22" s="13"/>
      <c r="C22" s="13" t="s">
        <v>69</v>
      </c>
      <c r="D22" s="32" t="s">
        <v>251</v>
      </c>
      <c r="E22" s="32"/>
      <c r="F22" s="32"/>
      <c r="G22" s="32"/>
      <c r="H22" s="32"/>
      <c r="I22" s="32"/>
      <c r="J22" s="13"/>
      <c r="K22" s="13" t="s">
        <v>69</v>
      </c>
      <c r="L22" s="32" t="s">
        <v>276</v>
      </c>
      <c r="M22" s="32"/>
      <c r="N22" s="32"/>
      <c r="O22" s="32"/>
      <c r="P22" s="32"/>
      <c r="Q22" s="32"/>
      <c r="R22" s="13"/>
      <c r="S22" s="13" t="s">
        <v>69</v>
      </c>
      <c r="T22" s="32" t="s">
        <v>414</v>
      </c>
      <c r="U22" s="32"/>
      <c r="V22" s="32"/>
      <c r="W22" s="32"/>
      <c r="X22" s="32"/>
      <c r="Y22" s="32"/>
      <c r="Z22" s="13"/>
    </row>
    <row r="23" spans="1:26" x14ac:dyDescent="0.25">
      <c r="A23" s="36"/>
      <c r="B23" s="49" t="s">
        <v>259</v>
      </c>
      <c r="C23" s="30" t="s">
        <v>69</v>
      </c>
      <c r="D23" s="43" t="s">
        <v>630</v>
      </c>
      <c r="E23" s="43"/>
      <c r="F23" s="34"/>
      <c r="G23" s="34" t="s">
        <v>69</v>
      </c>
      <c r="H23" s="43" t="s">
        <v>630</v>
      </c>
      <c r="I23" s="43"/>
      <c r="J23" s="30"/>
      <c r="K23" s="30" t="s">
        <v>69</v>
      </c>
      <c r="L23" s="43" t="s">
        <v>630</v>
      </c>
      <c r="M23" s="43"/>
      <c r="N23" s="34"/>
      <c r="O23" s="34" t="s">
        <v>69</v>
      </c>
      <c r="P23" s="43" t="s">
        <v>630</v>
      </c>
      <c r="Q23" s="43"/>
      <c r="R23" s="30"/>
      <c r="S23" s="30" t="s">
        <v>69</v>
      </c>
      <c r="T23" s="43" t="s">
        <v>630</v>
      </c>
      <c r="U23" s="43"/>
      <c r="V23" s="34"/>
      <c r="W23" s="34" t="s">
        <v>69</v>
      </c>
      <c r="X23" s="43" t="s">
        <v>630</v>
      </c>
      <c r="Y23" s="43"/>
      <c r="Z23" s="30"/>
    </row>
    <row r="24" spans="1:26" ht="15.75" thickBot="1" x14ac:dyDescent="0.3">
      <c r="A24" s="36"/>
      <c r="B24" s="49"/>
      <c r="C24" s="30"/>
      <c r="D24" s="32" t="s">
        <v>23</v>
      </c>
      <c r="E24" s="32"/>
      <c r="F24" s="30"/>
      <c r="G24" s="30"/>
      <c r="H24" s="32" t="s">
        <v>631</v>
      </c>
      <c r="I24" s="32"/>
      <c r="J24" s="30"/>
      <c r="K24" s="30"/>
      <c r="L24" s="32" t="s">
        <v>23</v>
      </c>
      <c r="M24" s="32"/>
      <c r="N24" s="30"/>
      <c r="O24" s="30"/>
      <c r="P24" s="32" t="s">
        <v>631</v>
      </c>
      <c r="Q24" s="32"/>
      <c r="R24" s="30"/>
      <c r="S24" s="30"/>
      <c r="T24" s="32" t="s">
        <v>23</v>
      </c>
      <c r="U24" s="32"/>
      <c r="V24" s="30"/>
      <c r="W24" s="30"/>
      <c r="X24" s="32" t="s">
        <v>631</v>
      </c>
      <c r="Y24" s="32"/>
      <c r="Z24" s="30"/>
    </row>
    <row r="25" spans="1:26" x14ac:dyDescent="0.25">
      <c r="A25" s="36"/>
      <c r="B25" s="17" t="s">
        <v>619</v>
      </c>
      <c r="C25" s="18" t="s">
        <v>69</v>
      </c>
      <c r="D25" s="18"/>
      <c r="E25" s="18"/>
      <c r="F25" s="18"/>
      <c r="G25" s="18" t="s">
        <v>69</v>
      </c>
      <c r="H25" s="18"/>
      <c r="I25" s="18"/>
      <c r="J25" s="18"/>
      <c r="K25" s="18" t="s">
        <v>69</v>
      </c>
      <c r="L25" s="18"/>
      <c r="M25" s="18"/>
      <c r="N25" s="18"/>
      <c r="O25" s="18" t="s">
        <v>69</v>
      </c>
      <c r="P25" s="18"/>
      <c r="Q25" s="18"/>
      <c r="R25" s="18"/>
      <c r="S25" s="18" t="s">
        <v>69</v>
      </c>
      <c r="T25" s="18"/>
      <c r="U25" s="18"/>
      <c r="V25" s="18"/>
      <c r="W25" s="18" t="s">
        <v>69</v>
      </c>
      <c r="X25" s="18"/>
      <c r="Y25" s="18"/>
      <c r="Z25" s="18"/>
    </row>
    <row r="26" spans="1:26" x14ac:dyDescent="0.25">
      <c r="A26" s="36"/>
      <c r="B26" s="21" t="s">
        <v>620</v>
      </c>
      <c r="C26" s="11" t="s">
        <v>69</v>
      </c>
      <c r="D26" s="12" t="s">
        <v>238</v>
      </c>
      <c r="E26" s="44" t="s">
        <v>266</v>
      </c>
      <c r="F26" s="12" t="s">
        <v>69</v>
      </c>
      <c r="G26" s="11" t="s">
        <v>69</v>
      </c>
      <c r="H26" s="11" t="s">
        <v>238</v>
      </c>
      <c r="I26" s="22" t="s">
        <v>632</v>
      </c>
      <c r="J26" s="12" t="s">
        <v>69</v>
      </c>
      <c r="K26" s="11" t="s">
        <v>69</v>
      </c>
      <c r="L26" s="12" t="s">
        <v>238</v>
      </c>
      <c r="M26" s="44" t="s">
        <v>266</v>
      </c>
      <c r="N26" s="12" t="s">
        <v>69</v>
      </c>
      <c r="O26" s="11" t="s">
        <v>69</v>
      </c>
      <c r="P26" s="11" t="s">
        <v>238</v>
      </c>
      <c r="Q26" s="22" t="s">
        <v>633</v>
      </c>
      <c r="R26" s="12" t="s">
        <v>69</v>
      </c>
      <c r="S26" s="11" t="s">
        <v>69</v>
      </c>
      <c r="T26" s="12" t="s">
        <v>238</v>
      </c>
      <c r="U26" s="44" t="s">
        <v>266</v>
      </c>
      <c r="V26" s="12" t="s">
        <v>69</v>
      </c>
      <c r="W26" s="11" t="s">
        <v>69</v>
      </c>
      <c r="X26" s="11" t="s">
        <v>238</v>
      </c>
      <c r="Y26" s="22">
        <v>59</v>
      </c>
      <c r="Z26" s="12" t="s">
        <v>69</v>
      </c>
    </row>
    <row r="27" spans="1:26" x14ac:dyDescent="0.25">
      <c r="A27" s="36"/>
      <c r="B27" s="17" t="s">
        <v>621</v>
      </c>
      <c r="C27" s="18" t="s">
        <v>69</v>
      </c>
      <c r="D27" s="18"/>
      <c r="E27" s="18"/>
      <c r="F27" s="18"/>
      <c r="G27" s="18" t="s">
        <v>69</v>
      </c>
      <c r="H27" s="18"/>
      <c r="I27" s="18"/>
      <c r="J27" s="18"/>
      <c r="K27" s="18" t="s">
        <v>69</v>
      </c>
      <c r="L27" s="18"/>
      <c r="M27" s="18"/>
      <c r="N27" s="18"/>
      <c r="O27" s="18" t="s">
        <v>69</v>
      </c>
      <c r="P27" s="18"/>
      <c r="Q27" s="18"/>
      <c r="R27" s="18"/>
      <c r="S27" s="18" t="s">
        <v>69</v>
      </c>
      <c r="T27" s="18"/>
      <c r="U27" s="18"/>
      <c r="V27" s="18"/>
      <c r="W27" s="18" t="s">
        <v>69</v>
      </c>
      <c r="X27" s="18"/>
      <c r="Y27" s="18"/>
      <c r="Z27" s="18"/>
    </row>
    <row r="28" spans="1:26" x14ac:dyDescent="0.25">
      <c r="A28" s="36"/>
      <c r="B28" s="21" t="s">
        <v>622</v>
      </c>
      <c r="C28" s="11" t="s">
        <v>69</v>
      </c>
      <c r="D28" s="11"/>
      <c r="E28" s="22">
        <v>21</v>
      </c>
      <c r="F28" s="12" t="s">
        <v>69</v>
      </c>
      <c r="G28" s="11" t="s">
        <v>69</v>
      </c>
      <c r="H28" s="12"/>
      <c r="I28" s="44" t="s">
        <v>266</v>
      </c>
      <c r="J28" s="12" t="s">
        <v>69</v>
      </c>
      <c r="K28" s="11" t="s">
        <v>69</v>
      </c>
      <c r="L28" s="11"/>
      <c r="M28" s="22">
        <v>5</v>
      </c>
      <c r="N28" s="12" t="s">
        <v>69</v>
      </c>
      <c r="O28" s="11" t="s">
        <v>69</v>
      </c>
      <c r="P28" s="12"/>
      <c r="Q28" s="44" t="s">
        <v>266</v>
      </c>
      <c r="R28" s="12" t="s">
        <v>69</v>
      </c>
      <c r="S28" s="11" t="s">
        <v>69</v>
      </c>
      <c r="T28" s="12"/>
      <c r="U28" s="44" t="s">
        <v>266</v>
      </c>
      <c r="V28" s="12" t="s">
        <v>69</v>
      </c>
      <c r="W28" s="11" t="s">
        <v>69</v>
      </c>
      <c r="X28" s="11"/>
      <c r="Y28" s="22">
        <v>7</v>
      </c>
      <c r="Z28" s="12" t="s">
        <v>69</v>
      </c>
    </row>
    <row r="29" spans="1:26" ht="15.75" thickBot="1" x14ac:dyDescent="0.3">
      <c r="A29" s="36"/>
      <c r="B29" s="28" t="s">
        <v>623</v>
      </c>
      <c r="C29" s="18" t="s">
        <v>69</v>
      </c>
      <c r="D29" s="20"/>
      <c r="E29" s="42" t="s">
        <v>266</v>
      </c>
      <c r="F29" s="20" t="s">
        <v>69</v>
      </c>
      <c r="G29" s="18" t="s">
        <v>69</v>
      </c>
      <c r="H29" s="18"/>
      <c r="I29" s="29">
        <v>21</v>
      </c>
      <c r="J29" s="20" t="s">
        <v>69</v>
      </c>
      <c r="K29" s="18" t="s">
        <v>69</v>
      </c>
      <c r="L29" s="20"/>
      <c r="M29" s="42" t="s">
        <v>266</v>
      </c>
      <c r="N29" s="20" t="s">
        <v>69</v>
      </c>
      <c r="O29" s="18" t="s">
        <v>69</v>
      </c>
      <c r="P29" s="18"/>
      <c r="Q29" s="29">
        <v>5</v>
      </c>
      <c r="R29" s="20" t="s">
        <v>69</v>
      </c>
      <c r="S29" s="18" t="s">
        <v>69</v>
      </c>
      <c r="T29" s="18"/>
      <c r="U29" s="29">
        <v>7</v>
      </c>
      <c r="V29" s="20" t="s">
        <v>69</v>
      </c>
      <c r="W29" s="18" t="s">
        <v>69</v>
      </c>
      <c r="X29" s="20"/>
      <c r="Y29" s="42" t="s">
        <v>266</v>
      </c>
      <c r="Z29" s="20" t="s">
        <v>69</v>
      </c>
    </row>
    <row r="30" spans="1:26" x14ac:dyDescent="0.25">
      <c r="A30" s="36"/>
      <c r="B30" s="23"/>
      <c r="C30" s="23" t="s">
        <v>69</v>
      </c>
      <c r="D30" s="24"/>
      <c r="E30" s="24"/>
      <c r="F30" s="23"/>
      <c r="G30" s="23" t="s">
        <v>69</v>
      </c>
      <c r="H30" s="24"/>
      <c r="I30" s="24"/>
      <c r="J30" s="23"/>
      <c r="K30" s="23" t="s">
        <v>69</v>
      </c>
      <c r="L30" s="24"/>
      <c r="M30" s="24"/>
      <c r="N30" s="23"/>
      <c r="O30" s="23" t="s">
        <v>69</v>
      </c>
      <c r="P30" s="24"/>
      <c r="Q30" s="24"/>
      <c r="R30" s="23"/>
      <c r="S30" s="23" t="s">
        <v>69</v>
      </c>
      <c r="T30" s="24"/>
      <c r="U30" s="24"/>
      <c r="V30" s="23"/>
      <c r="W30" s="23" t="s">
        <v>69</v>
      </c>
      <c r="X30" s="24"/>
      <c r="Y30" s="24"/>
      <c r="Z30" s="23"/>
    </row>
    <row r="31" spans="1:26" ht="15.75" thickBot="1" x14ac:dyDescent="0.3">
      <c r="A31" s="36"/>
      <c r="B31" s="26" t="s">
        <v>624</v>
      </c>
      <c r="C31" s="11"/>
      <c r="D31" s="11"/>
      <c r="E31" s="22">
        <v>21</v>
      </c>
      <c r="F31" s="12" t="s">
        <v>69</v>
      </c>
      <c r="G31" s="11"/>
      <c r="H31" s="11"/>
      <c r="I31" s="22">
        <v>21</v>
      </c>
      <c r="J31" s="12" t="s">
        <v>69</v>
      </c>
      <c r="K31" s="11"/>
      <c r="L31" s="11"/>
      <c r="M31" s="22">
        <v>5</v>
      </c>
      <c r="N31" s="12" t="s">
        <v>69</v>
      </c>
      <c r="O31" s="11"/>
      <c r="P31" s="11"/>
      <c r="Q31" s="22">
        <v>5</v>
      </c>
      <c r="R31" s="12" t="s">
        <v>69</v>
      </c>
      <c r="S31" s="11"/>
      <c r="T31" s="11"/>
      <c r="U31" s="22">
        <v>7</v>
      </c>
      <c r="V31" s="12" t="s">
        <v>69</v>
      </c>
      <c r="W31" s="11"/>
      <c r="X31" s="11"/>
      <c r="Y31" s="22">
        <v>7</v>
      </c>
      <c r="Z31" s="12" t="s">
        <v>69</v>
      </c>
    </row>
    <row r="32" spans="1:26" x14ac:dyDescent="0.25">
      <c r="A32" s="36"/>
      <c r="B32" s="23"/>
      <c r="C32" s="23" t="s">
        <v>69</v>
      </c>
      <c r="D32" s="24"/>
      <c r="E32" s="24"/>
      <c r="F32" s="23"/>
      <c r="G32" s="23" t="s">
        <v>69</v>
      </c>
      <c r="H32" s="24"/>
      <c r="I32" s="24"/>
      <c r="J32" s="23"/>
      <c r="K32" s="23" t="s">
        <v>69</v>
      </c>
      <c r="L32" s="24"/>
      <c r="M32" s="24"/>
      <c r="N32" s="23"/>
      <c r="O32" s="23" t="s">
        <v>69</v>
      </c>
      <c r="P32" s="24"/>
      <c r="Q32" s="24"/>
      <c r="R32" s="23"/>
      <c r="S32" s="23" t="s">
        <v>69</v>
      </c>
      <c r="T32" s="24"/>
      <c r="U32" s="24"/>
      <c r="V32" s="23"/>
      <c r="W32" s="23" t="s">
        <v>69</v>
      </c>
      <c r="X32" s="24"/>
      <c r="Y32" s="24"/>
      <c r="Z32" s="23"/>
    </row>
    <row r="33" spans="1:26" ht="15.75" thickBot="1" x14ac:dyDescent="0.3">
      <c r="A33" s="36"/>
      <c r="B33" s="17" t="s">
        <v>625</v>
      </c>
      <c r="C33" s="18"/>
      <c r="D33" s="18" t="s">
        <v>238</v>
      </c>
      <c r="E33" s="29" t="s">
        <v>634</v>
      </c>
      <c r="F33" s="20" t="s">
        <v>69</v>
      </c>
      <c r="G33" s="18"/>
      <c r="H33" s="18" t="s">
        <v>238</v>
      </c>
      <c r="I33" s="29">
        <v>339</v>
      </c>
      <c r="J33" s="20" t="s">
        <v>69</v>
      </c>
      <c r="K33" s="18"/>
      <c r="L33" s="18" t="s">
        <v>238</v>
      </c>
      <c r="M33" s="29">
        <v>5</v>
      </c>
      <c r="N33" s="20" t="s">
        <v>69</v>
      </c>
      <c r="O33" s="18"/>
      <c r="P33" s="18" t="s">
        <v>238</v>
      </c>
      <c r="Q33" s="29">
        <v>214</v>
      </c>
      <c r="R33" s="20" t="s">
        <v>69</v>
      </c>
      <c r="S33" s="18"/>
      <c r="T33" s="18" t="s">
        <v>238</v>
      </c>
      <c r="U33" s="29">
        <v>7</v>
      </c>
      <c r="V33" s="20" t="s">
        <v>69</v>
      </c>
      <c r="W33" s="18"/>
      <c r="X33" s="18" t="s">
        <v>238</v>
      </c>
      <c r="Y33" s="29">
        <v>66</v>
      </c>
      <c r="Z33" s="20" t="s">
        <v>69</v>
      </c>
    </row>
    <row r="34" spans="1:26" ht="15.75" thickTop="1" x14ac:dyDescent="0.25">
      <c r="A34" s="36"/>
      <c r="B34" s="23"/>
      <c r="C34" s="23" t="s">
        <v>69</v>
      </c>
      <c r="D34" s="25"/>
      <c r="E34" s="25"/>
      <c r="F34" s="23"/>
      <c r="G34" s="23" t="s">
        <v>69</v>
      </c>
      <c r="H34" s="25"/>
      <c r="I34" s="25"/>
      <c r="J34" s="23"/>
      <c r="K34" s="23" t="s">
        <v>69</v>
      </c>
      <c r="L34" s="25"/>
      <c r="M34" s="25"/>
      <c r="N34" s="23"/>
      <c r="O34" s="23" t="s">
        <v>69</v>
      </c>
      <c r="P34" s="25"/>
      <c r="Q34" s="25"/>
      <c r="R34" s="23"/>
      <c r="S34" s="23" t="s">
        <v>69</v>
      </c>
      <c r="T34" s="25"/>
      <c r="U34" s="25"/>
      <c r="V34" s="23"/>
      <c r="W34" s="23" t="s">
        <v>69</v>
      </c>
      <c r="X34" s="25"/>
      <c r="Y34" s="25"/>
      <c r="Z34" s="23"/>
    </row>
  </sheetData>
  <mergeCells count="53">
    <mergeCell ref="B4:Z4"/>
    <mergeCell ref="A19:A34"/>
    <mergeCell ref="B19:Z19"/>
    <mergeCell ref="B20:Z20"/>
    <mergeCell ref="V23:V24"/>
    <mergeCell ref="W23:W24"/>
    <mergeCell ref="X23:Y23"/>
    <mergeCell ref="X24:Y24"/>
    <mergeCell ref="Z23:Z24"/>
    <mergeCell ref="A1:A2"/>
    <mergeCell ref="B1:Z1"/>
    <mergeCell ref="B2:Z2"/>
    <mergeCell ref="A3:A18"/>
    <mergeCell ref="B3:Z3"/>
    <mergeCell ref="O23:O24"/>
    <mergeCell ref="P23:Q23"/>
    <mergeCell ref="P24:Q24"/>
    <mergeCell ref="R23:R24"/>
    <mergeCell ref="S23:S24"/>
    <mergeCell ref="T23:U23"/>
    <mergeCell ref="T24:U24"/>
    <mergeCell ref="H24:I24"/>
    <mergeCell ref="J23:J24"/>
    <mergeCell ref="K23:K24"/>
    <mergeCell ref="L23:M23"/>
    <mergeCell ref="L24:M24"/>
    <mergeCell ref="N23:N24"/>
    <mergeCell ref="D22:I22"/>
    <mergeCell ref="L22:Q22"/>
    <mergeCell ref="T22:Y22"/>
    <mergeCell ref="B23:B24"/>
    <mergeCell ref="C23:C24"/>
    <mergeCell ref="D23:E23"/>
    <mergeCell ref="D24:E24"/>
    <mergeCell ref="F23:F24"/>
    <mergeCell ref="G23:G24"/>
    <mergeCell ref="H23:I23"/>
    <mergeCell ref="H8:I8"/>
    <mergeCell ref="J7:J8"/>
    <mergeCell ref="K7:K8"/>
    <mergeCell ref="L7:M7"/>
    <mergeCell ref="L8:M8"/>
    <mergeCell ref="N7:N8"/>
    <mergeCell ref="D6:E6"/>
    <mergeCell ref="H6:I6"/>
    <mergeCell ref="L6:M6"/>
    <mergeCell ref="B7:B8"/>
    <mergeCell ref="C7:C8"/>
    <mergeCell ref="D7:E7"/>
    <mergeCell ref="D8:E8"/>
    <mergeCell ref="F7:F8"/>
    <mergeCell ref="G7:G8"/>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28515625" bestFit="1" customWidth="1"/>
    <col min="2" max="2" width="36.5703125" customWidth="1"/>
    <col min="3" max="4" width="4.5703125" customWidth="1"/>
    <col min="5" max="5" width="8.7109375" customWidth="1"/>
    <col min="6" max="8" width="4.5703125" customWidth="1"/>
    <col min="9" max="9" width="9.140625" customWidth="1"/>
    <col min="10" max="10" width="4.570312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839</v>
      </c>
      <c r="B3" s="52"/>
      <c r="C3" s="52"/>
      <c r="D3" s="52"/>
      <c r="E3" s="52"/>
      <c r="F3" s="52"/>
      <c r="G3" s="52"/>
      <c r="H3" s="52"/>
      <c r="I3" s="52"/>
      <c r="J3" s="52"/>
    </row>
    <row r="4" spans="1:10" ht="25.5" customHeight="1" x14ac:dyDescent="0.25">
      <c r="A4" s="36" t="s">
        <v>840</v>
      </c>
      <c r="B4" s="38" t="s">
        <v>841</v>
      </c>
      <c r="C4" s="38"/>
      <c r="D4" s="38"/>
      <c r="E4" s="38"/>
      <c r="F4" s="38"/>
      <c r="G4" s="38"/>
      <c r="H4" s="38"/>
      <c r="I4" s="38"/>
      <c r="J4" s="38"/>
    </row>
    <row r="5" spans="1:10" ht="15.75" x14ac:dyDescent="0.25">
      <c r="A5" s="36"/>
      <c r="B5" s="41"/>
      <c r="C5" s="41"/>
      <c r="D5" s="41"/>
      <c r="E5" s="41"/>
      <c r="F5" s="41"/>
      <c r="G5" s="41"/>
      <c r="H5" s="41"/>
      <c r="I5" s="41"/>
      <c r="J5" s="41"/>
    </row>
    <row r="6" spans="1:10" x14ac:dyDescent="0.25">
      <c r="A6" s="36"/>
      <c r="B6" s="11"/>
      <c r="C6" s="11"/>
      <c r="D6" s="11"/>
      <c r="E6" s="11"/>
      <c r="F6" s="11"/>
      <c r="G6" s="11"/>
      <c r="H6" s="11"/>
      <c r="I6" s="11"/>
      <c r="J6" s="11"/>
    </row>
    <row r="7" spans="1:10" ht="15.75" thickBot="1" x14ac:dyDescent="0.3">
      <c r="A7" s="36"/>
      <c r="B7" s="13"/>
      <c r="C7" s="13" t="s">
        <v>69</v>
      </c>
      <c r="D7" s="32" t="s">
        <v>425</v>
      </c>
      <c r="E7" s="32"/>
      <c r="F7" s="32"/>
      <c r="G7" s="32"/>
      <c r="H7" s="32"/>
      <c r="I7" s="32"/>
      <c r="J7" s="13"/>
    </row>
    <row r="8" spans="1:10" ht="15.75" thickBot="1" x14ac:dyDescent="0.3">
      <c r="A8" s="36"/>
      <c r="B8" s="13"/>
      <c r="C8" s="13" t="s">
        <v>69</v>
      </c>
      <c r="D8" s="33">
        <v>2015</v>
      </c>
      <c r="E8" s="33"/>
      <c r="F8" s="13"/>
      <c r="G8" s="13" t="s">
        <v>69</v>
      </c>
      <c r="H8" s="33">
        <v>2014</v>
      </c>
      <c r="I8" s="33"/>
      <c r="J8" s="13"/>
    </row>
    <row r="9" spans="1:10" x14ac:dyDescent="0.25">
      <c r="A9" s="36"/>
      <c r="B9" s="16" t="s">
        <v>259</v>
      </c>
      <c r="C9" s="13" t="s">
        <v>69</v>
      </c>
      <c r="D9" s="34"/>
      <c r="E9" s="34"/>
      <c r="F9" s="13"/>
      <c r="G9" s="13" t="s">
        <v>69</v>
      </c>
      <c r="H9" s="34"/>
      <c r="I9" s="34"/>
      <c r="J9" s="13"/>
    </row>
    <row r="10" spans="1:10" x14ac:dyDescent="0.25">
      <c r="A10" s="36"/>
      <c r="B10" s="17" t="s">
        <v>639</v>
      </c>
      <c r="C10" s="18" t="s">
        <v>69</v>
      </c>
      <c r="D10" s="18" t="s">
        <v>238</v>
      </c>
      <c r="E10" s="29">
        <v>33</v>
      </c>
      <c r="F10" s="20" t="s">
        <v>69</v>
      </c>
      <c r="G10" s="18" t="s">
        <v>69</v>
      </c>
      <c r="H10" s="18" t="s">
        <v>238</v>
      </c>
      <c r="I10" s="29">
        <v>26</v>
      </c>
      <c r="J10" s="20" t="s">
        <v>69</v>
      </c>
    </row>
    <row r="11" spans="1:10" x14ac:dyDescent="0.25">
      <c r="A11" s="36"/>
      <c r="B11" s="26" t="s">
        <v>640</v>
      </c>
      <c r="C11" s="11" t="s">
        <v>69</v>
      </c>
      <c r="D11" s="11"/>
      <c r="E11" s="22">
        <v>70</v>
      </c>
      <c r="F11" s="12" t="s">
        <v>69</v>
      </c>
      <c r="G11" s="11" t="s">
        <v>69</v>
      </c>
      <c r="H11" s="11"/>
      <c r="I11" s="22">
        <v>73</v>
      </c>
      <c r="J11" s="12" t="s">
        <v>69</v>
      </c>
    </row>
    <row r="12" spans="1:10" x14ac:dyDescent="0.25">
      <c r="A12" s="36"/>
      <c r="B12" s="17" t="s">
        <v>641</v>
      </c>
      <c r="C12" s="18" t="s">
        <v>69</v>
      </c>
      <c r="D12" s="18"/>
      <c r="E12" s="29">
        <v>2</v>
      </c>
      <c r="F12" s="20" t="s">
        <v>69</v>
      </c>
      <c r="G12" s="18" t="s">
        <v>69</v>
      </c>
      <c r="H12" s="20"/>
      <c r="I12" s="42" t="s">
        <v>266</v>
      </c>
      <c r="J12" s="20" t="s">
        <v>69</v>
      </c>
    </row>
    <row r="13" spans="1:10" ht="15.75" thickBot="1" x14ac:dyDescent="0.3">
      <c r="A13" s="36"/>
      <c r="B13" s="26" t="s">
        <v>642</v>
      </c>
      <c r="C13" s="11" t="s">
        <v>69</v>
      </c>
      <c r="D13" s="11"/>
      <c r="E13" s="22">
        <v>47</v>
      </c>
      <c r="F13" s="12" t="s">
        <v>69</v>
      </c>
      <c r="G13" s="11" t="s">
        <v>69</v>
      </c>
      <c r="H13" s="11"/>
      <c r="I13" s="22">
        <v>47</v>
      </c>
      <c r="J13" s="12" t="s">
        <v>69</v>
      </c>
    </row>
    <row r="14" spans="1:10" x14ac:dyDescent="0.25">
      <c r="A14" s="36"/>
      <c r="B14" s="23"/>
      <c r="C14" s="23" t="s">
        <v>69</v>
      </c>
      <c r="D14" s="24"/>
      <c r="E14" s="24"/>
      <c r="F14" s="23"/>
      <c r="G14" s="23" t="s">
        <v>69</v>
      </c>
      <c r="H14" s="24"/>
      <c r="I14" s="24"/>
      <c r="J14" s="23"/>
    </row>
    <row r="15" spans="1:10" ht="15.75" thickBot="1" x14ac:dyDescent="0.3">
      <c r="A15" s="36"/>
      <c r="B15" s="17" t="s">
        <v>643</v>
      </c>
      <c r="C15" s="18"/>
      <c r="D15" s="18" t="s">
        <v>238</v>
      </c>
      <c r="E15" s="29">
        <v>152</v>
      </c>
      <c r="F15" s="20" t="s">
        <v>69</v>
      </c>
      <c r="G15" s="18"/>
      <c r="H15" s="18" t="s">
        <v>238</v>
      </c>
      <c r="I15" s="29">
        <v>146</v>
      </c>
      <c r="J15" s="20" t="s">
        <v>69</v>
      </c>
    </row>
    <row r="16" spans="1:10" ht="15.75" thickTop="1" x14ac:dyDescent="0.25">
      <c r="A16" s="36"/>
      <c r="B16" s="23"/>
      <c r="C16" s="23" t="s">
        <v>69</v>
      </c>
      <c r="D16" s="25"/>
      <c r="E16" s="25"/>
      <c r="F16" s="23"/>
      <c r="G16" s="23" t="s">
        <v>69</v>
      </c>
      <c r="H16" s="25"/>
      <c r="I16" s="25"/>
      <c r="J16" s="23"/>
    </row>
    <row r="17" spans="1:10" x14ac:dyDescent="0.25">
      <c r="A17" s="3" t="s">
        <v>842</v>
      </c>
      <c r="B17" s="52"/>
      <c r="C17" s="52"/>
      <c r="D17" s="52"/>
      <c r="E17" s="52"/>
      <c r="F17" s="52"/>
      <c r="G17" s="52"/>
      <c r="H17" s="52"/>
      <c r="I17" s="52"/>
      <c r="J17" s="52"/>
    </row>
    <row r="18" spans="1:10" ht="25.5" customHeight="1" x14ac:dyDescent="0.25">
      <c r="A18" s="36" t="s">
        <v>840</v>
      </c>
      <c r="B18" s="38" t="s">
        <v>843</v>
      </c>
      <c r="C18" s="38"/>
      <c r="D18" s="38"/>
      <c r="E18" s="38"/>
      <c r="F18" s="38"/>
      <c r="G18" s="38"/>
      <c r="H18" s="38"/>
      <c r="I18" s="38"/>
      <c r="J18" s="38"/>
    </row>
    <row r="19" spans="1:10" ht="15.75" x14ac:dyDescent="0.25">
      <c r="A19" s="36"/>
      <c r="B19" s="41"/>
      <c r="C19" s="41"/>
      <c r="D19" s="41"/>
      <c r="E19" s="41"/>
      <c r="F19" s="41"/>
      <c r="G19" s="41"/>
      <c r="H19" s="41"/>
      <c r="I19" s="41"/>
      <c r="J19" s="41"/>
    </row>
    <row r="20" spans="1:10" x14ac:dyDescent="0.25">
      <c r="A20" s="36"/>
      <c r="B20" s="11"/>
      <c r="C20" s="11"/>
      <c r="D20" s="11"/>
      <c r="E20" s="11"/>
      <c r="F20" s="11"/>
      <c r="G20" s="11"/>
      <c r="H20" s="11"/>
      <c r="I20" s="11"/>
      <c r="J20" s="11"/>
    </row>
    <row r="21" spans="1:10" ht="15.75" thickBot="1" x14ac:dyDescent="0.3">
      <c r="A21" s="36"/>
      <c r="B21" s="13"/>
      <c r="C21" s="13" t="s">
        <v>69</v>
      </c>
      <c r="D21" s="32" t="s">
        <v>425</v>
      </c>
      <c r="E21" s="32"/>
      <c r="F21" s="32"/>
      <c r="G21" s="32"/>
      <c r="H21" s="32"/>
      <c r="I21" s="32"/>
      <c r="J21" s="13"/>
    </row>
    <row r="22" spans="1:10" ht="15.75" thickBot="1" x14ac:dyDescent="0.3">
      <c r="A22" s="36"/>
      <c r="B22" s="13"/>
      <c r="C22" s="13" t="s">
        <v>69</v>
      </c>
      <c r="D22" s="33">
        <v>2015</v>
      </c>
      <c r="E22" s="33"/>
      <c r="F22" s="13"/>
      <c r="G22" s="13" t="s">
        <v>69</v>
      </c>
      <c r="H22" s="33">
        <v>2014</v>
      </c>
      <c r="I22" s="33"/>
      <c r="J22" s="13"/>
    </row>
    <row r="23" spans="1:10" x14ac:dyDescent="0.25">
      <c r="A23" s="36"/>
      <c r="B23" s="16" t="s">
        <v>259</v>
      </c>
      <c r="C23" s="13" t="s">
        <v>69</v>
      </c>
      <c r="D23" s="34"/>
      <c r="E23" s="34"/>
      <c r="F23" s="13"/>
      <c r="G23" s="13" t="s">
        <v>69</v>
      </c>
      <c r="H23" s="34"/>
      <c r="I23" s="34"/>
      <c r="J23" s="13"/>
    </row>
    <row r="24" spans="1:10" x14ac:dyDescent="0.25">
      <c r="A24" s="36"/>
      <c r="B24" s="17" t="s">
        <v>639</v>
      </c>
      <c r="C24" s="18" t="s">
        <v>69</v>
      </c>
      <c r="D24" s="18" t="s">
        <v>238</v>
      </c>
      <c r="E24" s="29">
        <v>12</v>
      </c>
      <c r="F24" s="20" t="s">
        <v>69</v>
      </c>
      <c r="G24" s="18" t="s">
        <v>69</v>
      </c>
      <c r="H24" s="18" t="s">
        <v>238</v>
      </c>
      <c r="I24" s="29">
        <v>5</v>
      </c>
      <c r="J24" s="20" t="s">
        <v>69</v>
      </c>
    </row>
    <row r="25" spans="1:10" x14ac:dyDescent="0.25">
      <c r="A25" s="36"/>
      <c r="B25" s="26" t="s">
        <v>640</v>
      </c>
      <c r="C25" s="11" t="s">
        <v>69</v>
      </c>
      <c r="D25" s="11"/>
      <c r="E25" s="22">
        <v>13</v>
      </c>
      <c r="F25" s="12" t="s">
        <v>69</v>
      </c>
      <c r="G25" s="11" t="s">
        <v>69</v>
      </c>
      <c r="H25" s="11"/>
      <c r="I25" s="22">
        <v>12</v>
      </c>
      <c r="J25" s="12" t="s">
        <v>69</v>
      </c>
    </row>
    <row r="26" spans="1:10" x14ac:dyDescent="0.25">
      <c r="A26" s="36"/>
      <c r="B26" s="17" t="s">
        <v>641</v>
      </c>
      <c r="C26" s="18" t="s">
        <v>69</v>
      </c>
      <c r="D26" s="18"/>
      <c r="E26" s="29">
        <v>15</v>
      </c>
      <c r="F26" s="20" t="s">
        <v>69</v>
      </c>
      <c r="G26" s="18" t="s">
        <v>69</v>
      </c>
      <c r="H26" s="20"/>
      <c r="I26" s="42" t="s">
        <v>266</v>
      </c>
      <c r="J26" s="20" t="s">
        <v>69</v>
      </c>
    </row>
    <row r="27" spans="1:10" ht="15.75" thickBot="1" x14ac:dyDescent="0.3">
      <c r="A27" s="36"/>
      <c r="B27" s="26" t="s">
        <v>642</v>
      </c>
      <c r="C27" s="11" t="s">
        <v>69</v>
      </c>
      <c r="D27" s="11"/>
      <c r="E27" s="22">
        <v>18</v>
      </c>
      <c r="F27" s="12" t="s">
        <v>69</v>
      </c>
      <c r="G27" s="11" t="s">
        <v>69</v>
      </c>
      <c r="H27" s="11"/>
      <c r="I27" s="22">
        <v>18</v>
      </c>
      <c r="J27" s="12" t="s">
        <v>69</v>
      </c>
    </row>
    <row r="28" spans="1:10" x14ac:dyDescent="0.25">
      <c r="A28" s="36"/>
      <c r="B28" s="23"/>
      <c r="C28" s="23" t="s">
        <v>69</v>
      </c>
      <c r="D28" s="24"/>
      <c r="E28" s="24"/>
      <c r="F28" s="23"/>
      <c r="G28" s="23" t="s">
        <v>69</v>
      </c>
      <c r="H28" s="24"/>
      <c r="I28" s="24"/>
      <c r="J28" s="23"/>
    </row>
    <row r="29" spans="1:10" ht="15.75" thickBot="1" x14ac:dyDescent="0.3">
      <c r="A29" s="36"/>
      <c r="B29" s="17" t="s">
        <v>643</v>
      </c>
      <c r="C29" s="18"/>
      <c r="D29" s="18" t="s">
        <v>238</v>
      </c>
      <c r="E29" s="29">
        <v>58</v>
      </c>
      <c r="F29" s="20" t="s">
        <v>69</v>
      </c>
      <c r="G29" s="18"/>
      <c r="H29" s="18" t="s">
        <v>238</v>
      </c>
      <c r="I29" s="29">
        <v>35</v>
      </c>
      <c r="J29" s="20" t="s">
        <v>69</v>
      </c>
    </row>
    <row r="30" spans="1:10" ht="15.75" thickTop="1" x14ac:dyDescent="0.25">
      <c r="A30" s="36"/>
      <c r="B30" s="23"/>
      <c r="C30" s="23" t="s">
        <v>69</v>
      </c>
      <c r="D30" s="25"/>
      <c r="E30" s="25"/>
      <c r="F30" s="23"/>
      <c r="G30" s="23" t="s">
        <v>69</v>
      </c>
      <c r="H30" s="25"/>
      <c r="I30" s="25"/>
      <c r="J30" s="23"/>
    </row>
  </sheetData>
  <mergeCells count="21">
    <mergeCell ref="B5:J5"/>
    <mergeCell ref="B17:J17"/>
    <mergeCell ref="A18:A30"/>
    <mergeCell ref="B18:J18"/>
    <mergeCell ref="B19:J19"/>
    <mergeCell ref="D22:E22"/>
    <mergeCell ref="H22:I22"/>
    <mergeCell ref="D23:E23"/>
    <mergeCell ref="H23:I23"/>
    <mergeCell ref="A1:A2"/>
    <mergeCell ref="B1:J1"/>
    <mergeCell ref="B2:J2"/>
    <mergeCell ref="B3:J3"/>
    <mergeCell ref="A4:A16"/>
    <mergeCell ref="B4:J4"/>
    <mergeCell ref="D7:I7"/>
    <mergeCell ref="D8:E8"/>
    <mergeCell ref="H8:I8"/>
    <mergeCell ref="D9:E9"/>
    <mergeCell ref="H9:I9"/>
    <mergeCell ref="D21:I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5.140625" customWidth="1"/>
    <col min="5" max="5" width="17.85546875" customWidth="1"/>
    <col min="6" max="6" width="2" bestFit="1" customWidth="1"/>
    <col min="7" max="7" width="1.85546875" bestFit="1" customWidth="1"/>
    <col min="8" max="8" width="3.5703125" customWidth="1"/>
    <col min="9" max="9" width="10.42578125" customWidth="1"/>
    <col min="10" max="10" width="2" bestFit="1" customWidth="1"/>
    <col min="11" max="11" width="1.85546875" bestFit="1" customWidth="1"/>
    <col min="12" max="12" width="36.5703125" bestFit="1" customWidth="1"/>
    <col min="13" max="13" width="6.28515625" bestFit="1" customWidth="1"/>
    <col min="14" max="14" width="2" bestFit="1" customWidth="1"/>
  </cols>
  <sheetData>
    <row r="1" spans="1:14" ht="15" customHeight="1" x14ac:dyDescent="0.25">
      <c r="A1" s="8" t="s">
        <v>844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845</v>
      </c>
      <c r="B3" s="38" t="s">
        <v>647</v>
      </c>
      <c r="C3" s="38"/>
      <c r="D3" s="38"/>
      <c r="E3" s="38"/>
      <c r="F3" s="38"/>
      <c r="G3" s="38"/>
      <c r="H3" s="38"/>
      <c r="I3" s="38"/>
      <c r="J3" s="38"/>
      <c r="K3" s="38"/>
      <c r="L3" s="38"/>
      <c r="M3" s="38"/>
      <c r="N3" s="38"/>
    </row>
    <row r="4" spans="1:14" ht="15.75" x14ac:dyDescent="0.25">
      <c r="A4" s="36"/>
      <c r="B4" s="41"/>
      <c r="C4" s="41"/>
      <c r="D4" s="41"/>
      <c r="E4" s="41"/>
      <c r="F4" s="41"/>
      <c r="G4" s="41"/>
      <c r="H4" s="41"/>
      <c r="I4" s="41"/>
      <c r="J4" s="41"/>
      <c r="K4" s="41"/>
      <c r="L4" s="41"/>
      <c r="M4" s="41"/>
      <c r="N4" s="41"/>
    </row>
    <row r="5" spans="1:14" x14ac:dyDescent="0.25">
      <c r="A5" s="36"/>
      <c r="B5" s="11"/>
      <c r="C5" s="11"/>
      <c r="D5" s="11"/>
      <c r="E5" s="11"/>
      <c r="F5" s="11"/>
      <c r="G5" s="11"/>
      <c r="H5" s="11"/>
      <c r="I5" s="11"/>
      <c r="J5" s="11"/>
      <c r="K5" s="11"/>
      <c r="L5" s="11"/>
      <c r="M5" s="11"/>
      <c r="N5" s="11"/>
    </row>
    <row r="6" spans="1:14" x14ac:dyDescent="0.25">
      <c r="A6" s="36"/>
      <c r="B6" s="49" t="s">
        <v>259</v>
      </c>
      <c r="C6" s="30"/>
      <c r="D6" s="31" t="s">
        <v>648</v>
      </c>
      <c r="E6" s="31"/>
      <c r="F6" s="30"/>
      <c r="G6" s="30"/>
      <c r="H6" s="31" t="s">
        <v>650</v>
      </c>
      <c r="I6" s="31"/>
      <c r="J6" s="30"/>
      <c r="K6" s="30"/>
      <c r="L6" s="31" t="s">
        <v>137</v>
      </c>
      <c r="M6" s="31"/>
      <c r="N6" s="30"/>
    </row>
    <row r="7" spans="1:14" ht="15.75" thickBot="1" x14ac:dyDescent="0.3">
      <c r="A7" s="36"/>
      <c r="B7" s="49"/>
      <c r="C7" s="30"/>
      <c r="D7" s="32" t="s">
        <v>649</v>
      </c>
      <c r="E7" s="32"/>
      <c r="F7" s="30"/>
      <c r="G7" s="30"/>
      <c r="H7" s="32" t="s">
        <v>651</v>
      </c>
      <c r="I7" s="32"/>
      <c r="J7" s="30"/>
      <c r="K7" s="30"/>
      <c r="L7" s="32"/>
      <c r="M7" s="32"/>
      <c r="N7" s="30"/>
    </row>
    <row r="8" spans="1:14" x14ac:dyDescent="0.25">
      <c r="A8" s="36"/>
      <c r="B8" s="46" t="s">
        <v>375</v>
      </c>
      <c r="C8" s="18"/>
      <c r="D8" s="18"/>
      <c r="E8" s="18"/>
      <c r="F8" s="18"/>
      <c r="G8" s="18"/>
      <c r="H8" s="18"/>
      <c r="I8" s="18"/>
      <c r="J8" s="18"/>
      <c r="K8" s="18"/>
      <c r="L8" s="18"/>
      <c r="M8" s="18"/>
      <c r="N8" s="18"/>
    </row>
    <row r="9" spans="1:14" x14ac:dyDescent="0.25">
      <c r="A9" s="36"/>
      <c r="B9" s="26" t="s">
        <v>389</v>
      </c>
      <c r="C9" s="11"/>
      <c r="D9" s="11" t="s">
        <v>238</v>
      </c>
      <c r="E9" s="22" t="s">
        <v>652</v>
      </c>
      <c r="F9" s="12" t="s">
        <v>262</v>
      </c>
      <c r="G9" s="11"/>
      <c r="H9" s="11" t="s">
        <v>238</v>
      </c>
      <c r="I9" s="22" t="s">
        <v>653</v>
      </c>
      <c r="J9" s="12" t="s">
        <v>262</v>
      </c>
      <c r="K9" s="11"/>
      <c r="L9" s="11" t="s">
        <v>238</v>
      </c>
      <c r="M9" s="22" t="s">
        <v>654</v>
      </c>
      <c r="N9" s="12" t="s">
        <v>262</v>
      </c>
    </row>
    <row r="10" spans="1:14" ht="25.5" x14ac:dyDescent="0.25">
      <c r="A10" s="36"/>
      <c r="B10" s="17" t="s">
        <v>655</v>
      </c>
      <c r="C10" s="18"/>
      <c r="D10" s="18"/>
      <c r="E10" s="19">
        <v>4132</v>
      </c>
      <c r="F10" s="20" t="s">
        <v>69</v>
      </c>
      <c r="G10" s="18"/>
      <c r="H10" s="18"/>
      <c r="I10" s="29">
        <v>98</v>
      </c>
      <c r="J10" s="20" t="s">
        <v>69</v>
      </c>
      <c r="K10" s="18"/>
      <c r="L10" s="18"/>
      <c r="M10" s="19">
        <v>4230</v>
      </c>
      <c r="N10" s="20" t="s">
        <v>69</v>
      </c>
    </row>
    <row r="11" spans="1:14" ht="15.75" thickBot="1" x14ac:dyDescent="0.3">
      <c r="A11" s="36"/>
      <c r="B11" s="26" t="s">
        <v>656</v>
      </c>
      <c r="C11" s="11"/>
      <c r="D11" s="11"/>
      <c r="E11" s="22" t="s">
        <v>657</v>
      </c>
      <c r="F11" s="12" t="s">
        <v>262</v>
      </c>
      <c r="G11" s="11"/>
      <c r="H11" s="11"/>
      <c r="I11" s="22" t="s">
        <v>658</v>
      </c>
      <c r="J11" s="12" t="s">
        <v>262</v>
      </c>
      <c r="K11" s="11"/>
      <c r="L11" s="11"/>
      <c r="M11" s="22" t="s">
        <v>659</v>
      </c>
      <c r="N11" s="12" t="s">
        <v>262</v>
      </c>
    </row>
    <row r="12" spans="1:14" x14ac:dyDescent="0.25">
      <c r="A12" s="36"/>
      <c r="B12" s="23"/>
      <c r="C12" s="23"/>
      <c r="D12" s="24"/>
      <c r="E12" s="24"/>
      <c r="F12" s="23"/>
      <c r="G12" s="23"/>
      <c r="H12" s="24"/>
      <c r="I12" s="24"/>
      <c r="J12" s="23"/>
      <c r="K12" s="23"/>
      <c r="L12" s="24"/>
      <c r="M12" s="24"/>
      <c r="N12" s="23"/>
    </row>
    <row r="13" spans="1:14" ht="15.75" thickBot="1" x14ac:dyDescent="0.3">
      <c r="A13" s="36"/>
      <c r="B13" s="17" t="s">
        <v>660</v>
      </c>
      <c r="C13" s="18"/>
      <c r="D13" s="18"/>
      <c r="E13" s="19">
        <v>3995</v>
      </c>
      <c r="F13" s="20" t="s">
        <v>69</v>
      </c>
      <c r="G13" s="18"/>
      <c r="H13" s="18"/>
      <c r="I13" s="29">
        <v>58</v>
      </c>
      <c r="J13" s="20" t="s">
        <v>69</v>
      </c>
      <c r="K13" s="18"/>
      <c r="L13" s="18"/>
      <c r="M13" s="19">
        <v>4053</v>
      </c>
      <c r="N13" s="20" t="s">
        <v>69</v>
      </c>
    </row>
    <row r="14" spans="1:14" x14ac:dyDescent="0.25">
      <c r="A14" s="36"/>
      <c r="B14" s="23"/>
      <c r="C14" s="23"/>
      <c r="D14" s="24"/>
      <c r="E14" s="24"/>
      <c r="F14" s="23"/>
      <c r="G14" s="23"/>
      <c r="H14" s="24"/>
      <c r="I14" s="24"/>
      <c r="J14" s="23"/>
      <c r="K14" s="23"/>
      <c r="L14" s="24"/>
      <c r="M14" s="24"/>
      <c r="N14" s="23"/>
    </row>
    <row r="15" spans="1:14" ht="15.75" thickBot="1" x14ac:dyDescent="0.3">
      <c r="A15" s="36"/>
      <c r="B15" s="26" t="s">
        <v>329</v>
      </c>
      <c r="C15" s="11"/>
      <c r="D15" s="11" t="s">
        <v>238</v>
      </c>
      <c r="E15" s="22" t="s">
        <v>661</v>
      </c>
      <c r="F15" s="12" t="s">
        <v>262</v>
      </c>
      <c r="G15" s="11"/>
      <c r="H15" s="11" t="s">
        <v>238</v>
      </c>
      <c r="I15" s="22" t="s">
        <v>662</v>
      </c>
      <c r="J15" s="12" t="s">
        <v>262</v>
      </c>
      <c r="K15" s="11"/>
      <c r="L15" s="11" t="s">
        <v>238</v>
      </c>
      <c r="M15" s="22" t="s">
        <v>663</v>
      </c>
      <c r="N15" s="12" t="s">
        <v>262</v>
      </c>
    </row>
    <row r="16" spans="1:14" ht="15.75" thickTop="1" x14ac:dyDescent="0.25">
      <c r="A16" s="36"/>
      <c r="B16" s="23"/>
      <c r="C16" s="23"/>
      <c r="D16" s="25"/>
      <c r="E16" s="25"/>
      <c r="F16" s="23"/>
      <c r="G16" s="23"/>
      <c r="H16" s="25"/>
      <c r="I16" s="25"/>
      <c r="J16" s="23"/>
      <c r="K16" s="23"/>
      <c r="L16" s="25"/>
      <c r="M16" s="25"/>
      <c r="N16" s="23"/>
    </row>
    <row r="17" spans="1:14" x14ac:dyDescent="0.25">
      <c r="A17" s="36"/>
      <c r="B17" s="23"/>
      <c r="C17" s="35"/>
      <c r="D17" s="35"/>
      <c r="E17" s="35"/>
      <c r="F17" s="35"/>
      <c r="G17" s="35"/>
      <c r="H17" s="35"/>
      <c r="I17" s="35"/>
      <c r="J17" s="35"/>
      <c r="K17" s="35"/>
      <c r="L17" s="35"/>
      <c r="M17" s="35"/>
      <c r="N17" s="35"/>
    </row>
    <row r="18" spans="1:14" x14ac:dyDescent="0.25">
      <c r="A18" s="36"/>
      <c r="B18" s="46" t="s">
        <v>388</v>
      </c>
      <c r="C18" s="18"/>
      <c r="D18" s="18"/>
      <c r="E18" s="18"/>
      <c r="F18" s="18"/>
      <c r="G18" s="18"/>
      <c r="H18" s="18"/>
      <c r="I18" s="18"/>
      <c r="J18" s="18"/>
      <c r="K18" s="18"/>
      <c r="L18" s="18"/>
      <c r="M18" s="18"/>
      <c r="N18" s="18"/>
    </row>
    <row r="19" spans="1:14" x14ac:dyDescent="0.25">
      <c r="A19" s="36"/>
      <c r="B19" s="26" t="s">
        <v>389</v>
      </c>
      <c r="C19" s="11"/>
      <c r="D19" s="11" t="s">
        <v>238</v>
      </c>
      <c r="E19" s="22" t="s">
        <v>664</v>
      </c>
      <c r="F19" s="12" t="s">
        <v>262</v>
      </c>
      <c r="G19" s="11"/>
      <c r="H19" s="11" t="s">
        <v>238</v>
      </c>
      <c r="I19" s="22" t="s">
        <v>665</v>
      </c>
      <c r="J19" s="12" t="s">
        <v>262</v>
      </c>
      <c r="K19" s="11"/>
      <c r="L19" s="11" t="s">
        <v>238</v>
      </c>
      <c r="M19" s="22" t="s">
        <v>666</v>
      </c>
      <c r="N19" s="12" t="s">
        <v>262</v>
      </c>
    </row>
    <row r="20" spans="1:14" ht="25.5" x14ac:dyDescent="0.25">
      <c r="A20" s="36"/>
      <c r="B20" s="17" t="s">
        <v>667</v>
      </c>
      <c r="C20" s="18"/>
      <c r="D20" s="18"/>
      <c r="E20" s="19">
        <v>1039</v>
      </c>
      <c r="F20" s="20" t="s">
        <v>69</v>
      </c>
      <c r="G20" s="18"/>
      <c r="H20" s="18"/>
      <c r="I20" s="29">
        <v>40</v>
      </c>
      <c r="J20" s="20" t="s">
        <v>69</v>
      </c>
      <c r="K20" s="18"/>
      <c r="L20" s="18"/>
      <c r="M20" s="19">
        <v>1079</v>
      </c>
      <c r="N20" s="20" t="s">
        <v>69</v>
      </c>
    </row>
    <row r="21" spans="1:14" ht="15.75" thickBot="1" x14ac:dyDescent="0.3">
      <c r="A21" s="36"/>
      <c r="B21" s="26" t="s">
        <v>656</v>
      </c>
      <c r="C21" s="11"/>
      <c r="D21" s="11"/>
      <c r="E21" s="22" t="s">
        <v>532</v>
      </c>
      <c r="F21" s="12" t="s">
        <v>262</v>
      </c>
      <c r="G21" s="11"/>
      <c r="H21" s="11"/>
      <c r="I21" s="22" t="s">
        <v>668</v>
      </c>
      <c r="J21" s="12" t="s">
        <v>262</v>
      </c>
      <c r="K21" s="11"/>
      <c r="L21" s="11"/>
      <c r="M21" s="22" t="s">
        <v>669</v>
      </c>
      <c r="N21" s="12" t="s">
        <v>262</v>
      </c>
    </row>
    <row r="22" spans="1:14" x14ac:dyDescent="0.25">
      <c r="A22" s="36"/>
      <c r="B22" s="23"/>
      <c r="C22" s="23"/>
      <c r="D22" s="24"/>
      <c r="E22" s="24"/>
      <c r="F22" s="23"/>
      <c r="G22" s="23"/>
      <c r="H22" s="24"/>
      <c r="I22" s="24"/>
      <c r="J22" s="23"/>
      <c r="K22" s="23"/>
      <c r="L22" s="24"/>
      <c r="M22" s="24"/>
      <c r="N22" s="23"/>
    </row>
    <row r="23" spans="1:14" ht="15.75" thickBot="1" x14ac:dyDescent="0.3">
      <c r="A23" s="36"/>
      <c r="B23" s="17" t="s">
        <v>133</v>
      </c>
      <c r="C23" s="18"/>
      <c r="D23" s="18"/>
      <c r="E23" s="19">
        <v>1025</v>
      </c>
      <c r="F23" s="20" t="s">
        <v>69</v>
      </c>
      <c r="G23" s="18"/>
      <c r="H23" s="18"/>
      <c r="I23" s="29" t="s">
        <v>381</v>
      </c>
      <c r="J23" s="20" t="s">
        <v>262</v>
      </c>
      <c r="K23" s="18"/>
      <c r="L23" s="18"/>
      <c r="M23" s="19">
        <v>1014</v>
      </c>
      <c r="N23" s="20" t="s">
        <v>69</v>
      </c>
    </row>
    <row r="24" spans="1:14" x14ac:dyDescent="0.25">
      <c r="A24" s="36"/>
      <c r="B24" s="23"/>
      <c r="C24" s="23"/>
      <c r="D24" s="24"/>
      <c r="E24" s="24"/>
      <c r="F24" s="23"/>
      <c r="G24" s="23"/>
      <c r="H24" s="24"/>
      <c r="I24" s="24"/>
      <c r="J24" s="23"/>
      <c r="K24" s="23"/>
      <c r="L24" s="24"/>
      <c r="M24" s="24"/>
      <c r="N24" s="23"/>
    </row>
    <row r="25" spans="1:14" ht="15.75" thickBot="1" x14ac:dyDescent="0.3">
      <c r="A25" s="36"/>
      <c r="B25" s="26" t="s">
        <v>329</v>
      </c>
      <c r="C25" s="11"/>
      <c r="D25" s="11" t="s">
        <v>238</v>
      </c>
      <c r="E25" s="22" t="s">
        <v>670</v>
      </c>
      <c r="F25" s="12" t="s">
        <v>262</v>
      </c>
      <c r="G25" s="11"/>
      <c r="H25" s="11" t="s">
        <v>238</v>
      </c>
      <c r="I25" s="22" t="s">
        <v>671</v>
      </c>
      <c r="J25" s="12" t="s">
        <v>262</v>
      </c>
      <c r="K25" s="11"/>
      <c r="L25" s="11" t="s">
        <v>238</v>
      </c>
      <c r="M25" s="22" t="s">
        <v>672</v>
      </c>
      <c r="N25" s="12" t="s">
        <v>262</v>
      </c>
    </row>
    <row r="26" spans="1:14" ht="15.75" thickTop="1" x14ac:dyDescent="0.25">
      <c r="A26" s="36"/>
      <c r="B26" s="23"/>
      <c r="C26" s="23"/>
      <c r="D26" s="25"/>
      <c r="E26" s="25"/>
      <c r="F26" s="23"/>
      <c r="G26" s="23"/>
      <c r="H26" s="25"/>
      <c r="I26" s="25"/>
      <c r="J26" s="23"/>
      <c r="K26" s="23"/>
      <c r="L26" s="25"/>
      <c r="M26" s="25"/>
      <c r="N26" s="23"/>
    </row>
    <row r="27" spans="1:14" x14ac:dyDescent="0.25">
      <c r="A27" s="36" t="s">
        <v>846</v>
      </c>
      <c r="B27" s="38" t="s">
        <v>673</v>
      </c>
      <c r="C27" s="38"/>
      <c r="D27" s="38"/>
      <c r="E27" s="38"/>
      <c r="F27" s="38"/>
      <c r="G27" s="38"/>
      <c r="H27" s="38"/>
      <c r="I27" s="38"/>
      <c r="J27" s="38"/>
      <c r="K27" s="38"/>
      <c r="L27" s="38"/>
      <c r="M27" s="38"/>
      <c r="N27" s="38"/>
    </row>
    <row r="28" spans="1:14" ht="15.75" x14ac:dyDescent="0.25">
      <c r="A28" s="36"/>
      <c r="B28" s="41"/>
      <c r="C28" s="41"/>
      <c r="D28" s="41"/>
      <c r="E28" s="41"/>
      <c r="F28" s="41"/>
      <c r="G28" s="41"/>
      <c r="H28" s="41"/>
      <c r="I28" s="41"/>
      <c r="J28" s="41"/>
      <c r="K28" s="41"/>
      <c r="L28" s="41"/>
      <c r="M28" s="41"/>
      <c r="N28" s="41"/>
    </row>
    <row r="29" spans="1:14" x14ac:dyDescent="0.25">
      <c r="A29" s="36"/>
      <c r="B29" s="11"/>
      <c r="C29" s="11"/>
      <c r="D29" s="11"/>
      <c r="E29" s="11"/>
      <c r="F29" s="11"/>
      <c r="G29" s="11"/>
      <c r="H29" s="11"/>
      <c r="I29" s="11"/>
      <c r="J29" s="11"/>
      <c r="K29" s="11"/>
      <c r="L29" s="11"/>
    </row>
    <row r="30" spans="1:14" x14ac:dyDescent="0.25">
      <c r="A30" s="36"/>
      <c r="B30" s="13"/>
      <c r="C30" s="13" t="s">
        <v>69</v>
      </c>
      <c r="D30" s="31" t="s">
        <v>317</v>
      </c>
      <c r="E30" s="31"/>
      <c r="F30" s="31"/>
      <c r="G30" s="31"/>
      <c r="H30" s="31"/>
      <c r="I30" s="31"/>
      <c r="J30" s="13"/>
      <c r="K30" s="13" t="s">
        <v>69</v>
      </c>
      <c r="L30" s="13"/>
    </row>
    <row r="31" spans="1:14" ht="15.75" thickBot="1" x14ac:dyDescent="0.3">
      <c r="A31" s="36"/>
      <c r="B31" s="13"/>
      <c r="C31" s="13" t="s">
        <v>69</v>
      </c>
      <c r="D31" s="32" t="s">
        <v>236</v>
      </c>
      <c r="E31" s="32"/>
      <c r="F31" s="32"/>
      <c r="G31" s="32"/>
      <c r="H31" s="32"/>
      <c r="I31" s="32"/>
      <c r="J31" s="13"/>
      <c r="K31" s="13" t="s">
        <v>69</v>
      </c>
      <c r="L31" s="14" t="s">
        <v>674</v>
      </c>
    </row>
    <row r="32" spans="1:14" ht="15.75" thickBot="1" x14ac:dyDescent="0.3">
      <c r="A32" s="36"/>
      <c r="B32" s="16" t="s">
        <v>259</v>
      </c>
      <c r="C32" s="13" t="s">
        <v>69</v>
      </c>
      <c r="D32" s="33">
        <v>2015</v>
      </c>
      <c r="E32" s="33"/>
      <c r="F32" s="13"/>
      <c r="G32" s="13" t="s">
        <v>69</v>
      </c>
      <c r="H32" s="33">
        <v>2014</v>
      </c>
      <c r="I32" s="33"/>
      <c r="J32" s="13"/>
      <c r="K32" s="13" t="s">
        <v>69</v>
      </c>
      <c r="L32" s="15" t="s">
        <v>675</v>
      </c>
    </row>
    <row r="33" spans="1:12" x14ac:dyDescent="0.25">
      <c r="A33" s="36"/>
      <c r="B33" s="17" t="s">
        <v>290</v>
      </c>
      <c r="C33" s="18" t="s">
        <v>69</v>
      </c>
      <c r="D33" s="18"/>
      <c r="E33" s="18"/>
      <c r="F33" s="18"/>
      <c r="G33" s="18" t="s">
        <v>69</v>
      </c>
      <c r="H33" s="18"/>
      <c r="I33" s="18"/>
      <c r="J33" s="18"/>
      <c r="K33" s="18" t="s">
        <v>69</v>
      </c>
      <c r="L33" s="18"/>
    </row>
    <row r="34" spans="1:12" x14ac:dyDescent="0.25">
      <c r="A34" s="36"/>
      <c r="B34" s="21" t="s">
        <v>676</v>
      </c>
      <c r="C34" s="11" t="s">
        <v>69</v>
      </c>
      <c r="D34" s="11" t="s">
        <v>238</v>
      </c>
      <c r="E34" s="22" t="s">
        <v>322</v>
      </c>
      <c r="F34" s="12" t="s">
        <v>262</v>
      </c>
      <c r="G34" s="11" t="s">
        <v>69</v>
      </c>
      <c r="H34" s="11" t="s">
        <v>238</v>
      </c>
      <c r="I34" s="22">
        <v>45</v>
      </c>
      <c r="J34" s="12" t="s">
        <v>69</v>
      </c>
      <c r="K34" s="11" t="s">
        <v>69</v>
      </c>
      <c r="L34" s="64" t="s">
        <v>98</v>
      </c>
    </row>
    <row r="35" spans="1:12" ht="27" thickBot="1" x14ac:dyDescent="0.3">
      <c r="A35" s="36"/>
      <c r="B35" s="28" t="s">
        <v>677</v>
      </c>
      <c r="C35" s="18" t="s">
        <v>69</v>
      </c>
      <c r="D35" s="20"/>
      <c r="E35" s="42" t="s">
        <v>266</v>
      </c>
      <c r="F35" s="20" t="s">
        <v>69</v>
      </c>
      <c r="G35" s="18" t="s">
        <v>69</v>
      </c>
      <c r="H35" s="18"/>
      <c r="I35" s="29" t="s">
        <v>678</v>
      </c>
      <c r="J35" s="20" t="s">
        <v>262</v>
      </c>
      <c r="K35" s="18" t="s">
        <v>69</v>
      </c>
      <c r="L35" s="65" t="s">
        <v>97</v>
      </c>
    </row>
    <row r="36" spans="1:12" x14ac:dyDescent="0.25">
      <c r="A36" s="36"/>
      <c r="B36" s="23"/>
      <c r="C36" s="23" t="s">
        <v>69</v>
      </c>
      <c r="D36" s="24"/>
      <c r="E36" s="24"/>
      <c r="F36" s="23"/>
      <c r="G36" s="23" t="s">
        <v>69</v>
      </c>
      <c r="H36" s="24"/>
      <c r="I36" s="24"/>
      <c r="J36" s="23"/>
      <c r="K36" s="23" t="s">
        <v>69</v>
      </c>
      <c r="L36" s="23"/>
    </row>
    <row r="37" spans="1:12" x14ac:dyDescent="0.25">
      <c r="A37" s="36"/>
      <c r="B37" s="47"/>
      <c r="C37" s="11"/>
      <c r="D37" s="11"/>
      <c r="E37" s="22" t="s">
        <v>322</v>
      </c>
      <c r="F37" s="12" t="s">
        <v>262</v>
      </c>
      <c r="G37" s="11"/>
      <c r="H37" s="11"/>
      <c r="I37" s="22" t="s">
        <v>679</v>
      </c>
      <c r="J37" s="12" t="s">
        <v>262</v>
      </c>
      <c r="K37" s="11"/>
      <c r="L37" s="64" t="s">
        <v>111</v>
      </c>
    </row>
    <row r="38" spans="1:12" ht="15.75" thickBot="1" x14ac:dyDescent="0.3">
      <c r="A38" s="36"/>
      <c r="B38" s="28" t="s">
        <v>680</v>
      </c>
      <c r="C38" s="18"/>
      <c r="D38" s="18"/>
      <c r="E38" s="29" t="s">
        <v>681</v>
      </c>
      <c r="F38" s="20" t="s">
        <v>262</v>
      </c>
      <c r="G38" s="18"/>
      <c r="H38" s="18"/>
      <c r="I38" s="29" t="s">
        <v>682</v>
      </c>
      <c r="J38" s="20" t="s">
        <v>262</v>
      </c>
      <c r="K38" s="18"/>
      <c r="L38" s="65" t="s">
        <v>112</v>
      </c>
    </row>
    <row r="39" spans="1:12" x14ac:dyDescent="0.25">
      <c r="A39" s="36"/>
      <c r="B39" s="23"/>
      <c r="C39" s="23" t="s">
        <v>69</v>
      </c>
      <c r="D39" s="24"/>
      <c r="E39" s="24"/>
      <c r="F39" s="23"/>
      <c r="G39" s="23" t="s">
        <v>69</v>
      </c>
      <c r="H39" s="24"/>
      <c r="I39" s="24"/>
      <c r="J39" s="23"/>
      <c r="K39" s="23" t="s">
        <v>69</v>
      </c>
      <c r="L39" s="23"/>
    </row>
    <row r="40" spans="1:12" x14ac:dyDescent="0.25">
      <c r="A40" s="36"/>
      <c r="B40" s="47"/>
      <c r="C40" s="11"/>
      <c r="D40" s="11"/>
      <c r="E40" s="22" t="s">
        <v>532</v>
      </c>
      <c r="F40" s="12" t="s">
        <v>262</v>
      </c>
      <c r="G40" s="11"/>
      <c r="H40" s="11"/>
      <c r="I40" s="22" t="s">
        <v>657</v>
      </c>
      <c r="J40" s="12" t="s">
        <v>262</v>
      </c>
      <c r="K40" s="11"/>
      <c r="L40" s="64" t="s">
        <v>113</v>
      </c>
    </row>
    <row r="41" spans="1:12" x14ac:dyDescent="0.25">
      <c r="A41" s="36"/>
      <c r="B41" s="17" t="s">
        <v>683</v>
      </c>
      <c r="C41" s="18"/>
      <c r="D41" s="18"/>
      <c r="E41" s="18"/>
      <c r="F41" s="18"/>
      <c r="G41" s="18"/>
      <c r="H41" s="18"/>
      <c r="I41" s="18"/>
      <c r="J41" s="18"/>
      <c r="K41" s="18"/>
      <c r="L41" s="18"/>
    </row>
    <row r="42" spans="1:12" x14ac:dyDescent="0.25">
      <c r="A42" s="36"/>
      <c r="B42" s="21" t="s">
        <v>642</v>
      </c>
      <c r="C42" s="11"/>
      <c r="D42" s="11"/>
      <c r="E42" s="22" t="s">
        <v>669</v>
      </c>
      <c r="F42" s="12" t="s">
        <v>262</v>
      </c>
      <c r="G42" s="11"/>
      <c r="H42" s="11"/>
      <c r="I42" s="22" t="s">
        <v>669</v>
      </c>
      <c r="J42" s="12" t="s">
        <v>262</v>
      </c>
      <c r="K42" s="11"/>
      <c r="L42" s="64">
        <v>-1</v>
      </c>
    </row>
    <row r="43" spans="1:12" ht="15.75" thickBot="1" x14ac:dyDescent="0.3">
      <c r="A43" s="36"/>
      <c r="B43" s="28" t="s">
        <v>641</v>
      </c>
      <c r="C43" s="18"/>
      <c r="D43" s="18"/>
      <c r="E43" s="29" t="s">
        <v>311</v>
      </c>
      <c r="F43" s="20" t="s">
        <v>262</v>
      </c>
      <c r="G43" s="18"/>
      <c r="H43" s="20"/>
      <c r="I43" s="42" t="s">
        <v>266</v>
      </c>
      <c r="J43" s="20" t="s">
        <v>69</v>
      </c>
      <c r="K43" s="18"/>
      <c r="L43" s="65">
        <v>-1</v>
      </c>
    </row>
    <row r="44" spans="1:12" x14ac:dyDescent="0.25">
      <c r="A44" s="36"/>
      <c r="B44" s="23"/>
      <c r="C44" s="23" t="s">
        <v>69</v>
      </c>
      <c r="D44" s="24"/>
      <c r="E44" s="24"/>
      <c r="F44" s="23"/>
      <c r="G44" s="23" t="s">
        <v>69</v>
      </c>
      <c r="H44" s="24"/>
      <c r="I44" s="24"/>
      <c r="J44" s="23"/>
      <c r="K44" s="23" t="s">
        <v>69</v>
      </c>
      <c r="L44" s="23"/>
    </row>
    <row r="45" spans="1:12" x14ac:dyDescent="0.25">
      <c r="A45" s="36"/>
      <c r="B45" s="47"/>
      <c r="C45" s="11"/>
      <c r="D45" s="11"/>
      <c r="E45" s="22" t="s">
        <v>682</v>
      </c>
      <c r="F45" s="12" t="s">
        <v>262</v>
      </c>
      <c r="G45" s="11"/>
      <c r="H45" s="11"/>
      <c r="I45" s="22" t="s">
        <v>669</v>
      </c>
      <c r="J45" s="12" t="s">
        <v>262</v>
      </c>
      <c r="K45" s="11"/>
      <c r="L45" s="64" t="s">
        <v>111</v>
      </c>
    </row>
    <row r="46" spans="1:12" ht="15.75" thickBot="1" x14ac:dyDescent="0.3">
      <c r="A46" s="36"/>
      <c r="B46" s="28" t="s">
        <v>680</v>
      </c>
      <c r="C46" s="18"/>
      <c r="D46" s="18"/>
      <c r="E46" s="29" t="s">
        <v>684</v>
      </c>
      <c r="F46" s="20" t="s">
        <v>262</v>
      </c>
      <c r="G46" s="18"/>
      <c r="H46" s="18"/>
      <c r="I46" s="29" t="s">
        <v>685</v>
      </c>
      <c r="J46" s="20" t="s">
        <v>262</v>
      </c>
      <c r="K46" s="18"/>
      <c r="L46" s="65" t="s">
        <v>112</v>
      </c>
    </row>
    <row r="47" spans="1:12" x14ac:dyDescent="0.25">
      <c r="A47" s="36"/>
      <c r="B47" s="23"/>
      <c r="C47" s="23" t="s">
        <v>69</v>
      </c>
      <c r="D47" s="24"/>
      <c r="E47" s="24"/>
      <c r="F47" s="23"/>
      <c r="G47" s="23" t="s">
        <v>69</v>
      </c>
      <c r="H47" s="24"/>
      <c r="I47" s="24"/>
      <c r="J47" s="23"/>
      <c r="K47" s="23" t="s">
        <v>69</v>
      </c>
      <c r="L47" s="23"/>
    </row>
    <row r="48" spans="1:12" ht="15.75" thickBot="1" x14ac:dyDescent="0.3">
      <c r="A48" s="36"/>
      <c r="B48" s="47"/>
      <c r="C48" s="11"/>
      <c r="D48" s="11"/>
      <c r="E48" s="22" t="s">
        <v>668</v>
      </c>
      <c r="F48" s="12" t="s">
        <v>262</v>
      </c>
      <c r="G48" s="11"/>
      <c r="H48" s="11"/>
      <c r="I48" s="22" t="s">
        <v>658</v>
      </c>
      <c r="J48" s="12" t="s">
        <v>262</v>
      </c>
      <c r="K48" s="11"/>
      <c r="L48" s="64" t="s">
        <v>113</v>
      </c>
    </row>
    <row r="49" spans="1:14" x14ac:dyDescent="0.25">
      <c r="A49" s="36"/>
      <c r="B49" s="23"/>
      <c r="C49" s="23" t="s">
        <v>69</v>
      </c>
      <c r="D49" s="24"/>
      <c r="E49" s="24"/>
      <c r="F49" s="23"/>
      <c r="G49" s="23" t="s">
        <v>69</v>
      </c>
      <c r="H49" s="24"/>
      <c r="I49" s="24"/>
      <c r="J49" s="23"/>
      <c r="K49" s="23" t="s">
        <v>69</v>
      </c>
      <c r="L49" s="23"/>
    </row>
    <row r="50" spans="1:14" ht="15.75" thickBot="1" x14ac:dyDescent="0.3">
      <c r="A50" s="36"/>
      <c r="B50" s="17" t="s">
        <v>686</v>
      </c>
      <c r="C50" s="18"/>
      <c r="D50" s="18" t="s">
        <v>238</v>
      </c>
      <c r="E50" s="29" t="s">
        <v>669</v>
      </c>
      <c r="F50" s="20" t="s">
        <v>262</v>
      </c>
      <c r="G50" s="18"/>
      <c r="H50" s="18"/>
      <c r="I50" s="29" t="s">
        <v>687</v>
      </c>
      <c r="J50" s="20" t="s">
        <v>262</v>
      </c>
      <c r="K50" s="18"/>
      <c r="L50" s="65" t="s">
        <v>113</v>
      </c>
    </row>
    <row r="51" spans="1:14" ht="15.75" thickTop="1" x14ac:dyDescent="0.25">
      <c r="A51" s="36"/>
      <c r="B51" s="23"/>
      <c r="C51" s="23" t="s">
        <v>69</v>
      </c>
      <c r="D51" s="25"/>
      <c r="E51" s="25"/>
      <c r="F51" s="23"/>
      <c r="G51" s="23" t="s">
        <v>69</v>
      </c>
      <c r="H51" s="25"/>
      <c r="I51" s="25"/>
      <c r="J51" s="23"/>
      <c r="K51" s="23" t="s">
        <v>69</v>
      </c>
      <c r="L51" s="23"/>
    </row>
    <row r="52" spans="1:14" x14ac:dyDescent="0.25">
      <c r="A52" s="36"/>
      <c r="B52" s="52"/>
      <c r="C52" s="52"/>
      <c r="D52" s="52"/>
      <c r="E52" s="52"/>
      <c r="F52" s="52"/>
      <c r="G52" s="52"/>
      <c r="H52" s="52"/>
      <c r="I52" s="52"/>
      <c r="J52" s="52"/>
      <c r="K52" s="52"/>
      <c r="L52" s="52"/>
      <c r="M52" s="52"/>
      <c r="N52" s="52"/>
    </row>
    <row r="53" spans="1:14" ht="38.25" x14ac:dyDescent="0.25">
      <c r="A53" s="36"/>
      <c r="B53" s="51">
        <v>-1</v>
      </c>
      <c r="C53" s="51" t="s">
        <v>688</v>
      </c>
    </row>
  </sheetData>
  <mergeCells count="29">
    <mergeCell ref="A27:A53"/>
    <mergeCell ref="B27:N27"/>
    <mergeCell ref="B28:N28"/>
    <mergeCell ref="B52:N52"/>
    <mergeCell ref="A1:A2"/>
    <mergeCell ref="B1:N1"/>
    <mergeCell ref="B2:N2"/>
    <mergeCell ref="A3:A26"/>
    <mergeCell ref="B3:N3"/>
    <mergeCell ref="B4:N4"/>
    <mergeCell ref="C17:F17"/>
    <mergeCell ref="G17:J17"/>
    <mergeCell ref="K17:N17"/>
    <mergeCell ref="D30:I30"/>
    <mergeCell ref="D31:I31"/>
    <mergeCell ref="D32:E32"/>
    <mergeCell ref="H32:I32"/>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7"/>
  <sheetViews>
    <sheetView showGridLines="0" workbookViewId="0"/>
  </sheetViews>
  <sheetFormatPr defaultRowHeight="15" x14ac:dyDescent="0.25"/>
  <cols>
    <col min="1" max="3" width="36.5703125" bestFit="1" customWidth="1"/>
    <col min="4" max="4" width="1.85546875" bestFit="1" customWidth="1"/>
    <col min="5" max="5" width="20.28515625" bestFit="1" customWidth="1"/>
    <col min="6" max="8" width="1.85546875" bestFit="1" customWidth="1"/>
    <col min="9" max="9" width="20.42578125" bestFit="1" customWidth="1"/>
    <col min="10" max="11" width="1.85546875" bestFit="1" customWidth="1"/>
    <col min="12" max="12" width="15" bestFit="1" customWidth="1"/>
    <col min="13" max="13" width="6.5703125" bestFit="1" customWidth="1"/>
    <col min="14" max="14" width="15" bestFit="1" customWidth="1"/>
    <col min="15" max="16" width="1.85546875" bestFit="1" customWidth="1"/>
    <col min="17" max="17" width="6.5703125" bestFit="1" customWidth="1"/>
    <col min="18" max="20" width="1.85546875" bestFit="1" customWidth="1"/>
    <col min="21" max="21" width="7.85546875" bestFit="1" customWidth="1"/>
    <col min="22" max="22" width="1.85546875" bestFit="1" customWidth="1"/>
  </cols>
  <sheetData>
    <row r="1" spans="1:22" ht="15" customHeight="1" x14ac:dyDescent="0.25">
      <c r="A1" s="8" t="s">
        <v>847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6" t="s">
        <v>848</v>
      </c>
      <c r="B3" s="38" t="s">
        <v>702</v>
      </c>
      <c r="C3" s="38"/>
      <c r="D3" s="38"/>
      <c r="E3" s="38"/>
      <c r="F3" s="38"/>
      <c r="G3" s="38"/>
      <c r="H3" s="38"/>
      <c r="I3" s="38"/>
      <c r="J3" s="38"/>
      <c r="K3" s="38"/>
      <c r="L3" s="38"/>
      <c r="M3" s="38"/>
      <c r="N3" s="38"/>
      <c r="O3" s="38"/>
      <c r="P3" s="38"/>
      <c r="Q3" s="38"/>
      <c r="R3" s="38"/>
      <c r="S3" s="38"/>
      <c r="T3" s="38"/>
      <c r="U3" s="38"/>
      <c r="V3" s="38"/>
    </row>
    <row r="4" spans="1:22" ht="15.75" x14ac:dyDescent="0.25">
      <c r="A4" s="36"/>
      <c r="B4" s="41"/>
      <c r="C4" s="41"/>
      <c r="D4" s="41"/>
      <c r="E4" s="41"/>
      <c r="F4" s="41"/>
      <c r="G4" s="41"/>
      <c r="H4" s="41"/>
      <c r="I4" s="41"/>
      <c r="J4" s="41"/>
      <c r="K4" s="41"/>
      <c r="L4" s="41"/>
      <c r="M4" s="41"/>
      <c r="N4" s="41"/>
      <c r="O4" s="41"/>
      <c r="P4" s="41"/>
      <c r="Q4" s="41"/>
      <c r="R4" s="41"/>
      <c r="S4" s="41"/>
      <c r="T4" s="41"/>
      <c r="U4" s="41"/>
      <c r="V4" s="41"/>
    </row>
    <row r="5" spans="1:22" x14ac:dyDescent="0.25">
      <c r="A5" s="36"/>
      <c r="B5" s="11"/>
      <c r="C5" s="11"/>
      <c r="D5" s="11"/>
      <c r="E5" s="11"/>
      <c r="F5" s="11"/>
      <c r="G5" s="11"/>
      <c r="H5" s="11"/>
      <c r="I5" s="11"/>
      <c r="J5" s="11"/>
      <c r="K5" s="11"/>
      <c r="L5" s="11"/>
      <c r="M5" s="11"/>
      <c r="N5" s="11"/>
      <c r="O5" s="11"/>
      <c r="P5" s="11"/>
      <c r="Q5" s="11"/>
      <c r="R5" s="11"/>
    </row>
    <row r="6" spans="1:22" ht="15.75" thickBot="1" x14ac:dyDescent="0.3">
      <c r="A6" s="36"/>
      <c r="B6" s="13"/>
      <c r="C6" s="13" t="s">
        <v>69</v>
      </c>
      <c r="D6" s="32" t="s">
        <v>420</v>
      </c>
      <c r="E6" s="32"/>
      <c r="F6" s="32"/>
      <c r="G6" s="32"/>
      <c r="H6" s="32"/>
      <c r="I6" s="32"/>
      <c r="J6" s="32"/>
      <c r="K6" s="32"/>
      <c r="L6" s="32"/>
      <c r="M6" s="32"/>
      <c r="N6" s="32"/>
      <c r="O6" s="32"/>
      <c r="P6" s="32"/>
      <c r="Q6" s="32"/>
      <c r="R6" s="13"/>
    </row>
    <row r="7" spans="1:22" ht="15.75" thickBot="1" x14ac:dyDescent="0.3">
      <c r="A7" s="36"/>
      <c r="B7" s="13"/>
      <c r="C7" s="13" t="s">
        <v>69</v>
      </c>
      <c r="D7" s="43" t="s">
        <v>137</v>
      </c>
      <c r="E7" s="43"/>
      <c r="F7" s="13"/>
      <c r="G7" s="13" t="s">
        <v>69</v>
      </c>
      <c r="H7" s="58" t="s">
        <v>703</v>
      </c>
      <c r="I7" s="58"/>
      <c r="J7" s="58"/>
      <c r="K7" s="58"/>
      <c r="L7" s="58"/>
      <c r="M7" s="58"/>
      <c r="N7" s="58"/>
      <c r="O7" s="58"/>
      <c r="P7" s="58"/>
      <c r="Q7" s="58"/>
      <c r="R7" s="13"/>
    </row>
    <row r="8" spans="1:22" ht="15.75" thickBot="1" x14ac:dyDescent="0.3">
      <c r="A8" s="36"/>
      <c r="B8" s="16" t="s">
        <v>259</v>
      </c>
      <c r="C8" s="13" t="s">
        <v>69</v>
      </c>
      <c r="D8" s="32" t="s">
        <v>704</v>
      </c>
      <c r="E8" s="32"/>
      <c r="F8" s="13"/>
      <c r="G8" s="13" t="s">
        <v>69</v>
      </c>
      <c r="H8" s="33" t="s">
        <v>705</v>
      </c>
      <c r="I8" s="33"/>
      <c r="J8" s="13"/>
      <c r="K8" s="13" t="s">
        <v>69</v>
      </c>
      <c r="L8" s="33" t="s">
        <v>706</v>
      </c>
      <c r="M8" s="33"/>
      <c r="N8" s="13"/>
      <c r="O8" s="13" t="s">
        <v>69</v>
      </c>
      <c r="P8" s="33" t="s">
        <v>707</v>
      </c>
      <c r="Q8" s="33"/>
      <c r="R8" s="13"/>
    </row>
    <row r="9" spans="1:22" x14ac:dyDescent="0.25">
      <c r="A9" s="36"/>
      <c r="B9" s="17" t="s">
        <v>708</v>
      </c>
      <c r="C9" s="18" t="s">
        <v>69</v>
      </c>
      <c r="D9" s="18"/>
      <c r="E9" s="18"/>
      <c r="F9" s="18"/>
      <c r="G9" s="18" t="s">
        <v>69</v>
      </c>
      <c r="H9" s="18"/>
      <c r="I9" s="18"/>
      <c r="J9" s="18"/>
      <c r="K9" s="18" t="s">
        <v>69</v>
      </c>
      <c r="L9" s="18"/>
      <c r="M9" s="18"/>
      <c r="N9" s="18"/>
      <c r="O9" s="18" t="s">
        <v>69</v>
      </c>
      <c r="P9" s="18"/>
      <c r="Q9" s="18"/>
      <c r="R9" s="18"/>
    </row>
    <row r="10" spans="1:22" x14ac:dyDescent="0.25">
      <c r="A10" s="36"/>
      <c r="B10" s="21" t="s">
        <v>260</v>
      </c>
      <c r="C10" s="11" t="s">
        <v>69</v>
      </c>
      <c r="D10" s="11" t="s">
        <v>238</v>
      </c>
      <c r="E10" s="27">
        <v>33242</v>
      </c>
      <c r="F10" s="12" t="s">
        <v>69</v>
      </c>
      <c r="G10" s="11" t="s">
        <v>69</v>
      </c>
      <c r="H10" s="12" t="s">
        <v>238</v>
      </c>
      <c r="I10" s="44" t="s">
        <v>266</v>
      </c>
      <c r="J10" s="12" t="s">
        <v>69</v>
      </c>
      <c r="K10" s="11" t="s">
        <v>69</v>
      </c>
      <c r="L10" s="11" t="s">
        <v>238</v>
      </c>
      <c r="M10" s="27">
        <v>33242</v>
      </c>
      <c r="N10" s="12" t="s">
        <v>69</v>
      </c>
      <c r="O10" s="11" t="s">
        <v>69</v>
      </c>
      <c r="P10" s="12" t="s">
        <v>238</v>
      </c>
      <c r="Q10" s="44" t="s">
        <v>266</v>
      </c>
      <c r="R10" s="12" t="s">
        <v>69</v>
      </c>
    </row>
    <row r="11" spans="1:22" x14ac:dyDescent="0.25">
      <c r="A11" s="36"/>
      <c r="B11" s="28" t="s">
        <v>263</v>
      </c>
      <c r="C11" s="18" t="s">
        <v>69</v>
      </c>
      <c r="D11" s="18"/>
      <c r="E11" s="19">
        <v>135648</v>
      </c>
      <c r="F11" s="20" t="s">
        <v>69</v>
      </c>
      <c r="G11" s="18" t="s">
        <v>69</v>
      </c>
      <c r="H11" s="20"/>
      <c r="I11" s="42" t="s">
        <v>266</v>
      </c>
      <c r="J11" s="20" t="s">
        <v>69</v>
      </c>
      <c r="K11" s="18" t="s">
        <v>69</v>
      </c>
      <c r="L11" s="18"/>
      <c r="M11" s="19">
        <v>135648</v>
      </c>
      <c r="N11" s="20" t="s">
        <v>69</v>
      </c>
      <c r="O11" s="18" t="s">
        <v>69</v>
      </c>
      <c r="P11" s="20"/>
      <c r="Q11" s="42" t="s">
        <v>266</v>
      </c>
      <c r="R11" s="20" t="s">
        <v>69</v>
      </c>
    </row>
    <row r="12" spans="1:22" x14ac:dyDescent="0.25">
      <c r="A12" s="36"/>
      <c r="B12" s="21" t="s">
        <v>265</v>
      </c>
      <c r="C12" s="11" t="s">
        <v>69</v>
      </c>
      <c r="D12" s="11"/>
      <c r="E12" s="27">
        <v>47088</v>
      </c>
      <c r="F12" s="12" t="s">
        <v>69</v>
      </c>
      <c r="G12" s="11" t="s">
        <v>69</v>
      </c>
      <c r="H12" s="12"/>
      <c r="I12" s="44" t="s">
        <v>266</v>
      </c>
      <c r="J12" s="12" t="s">
        <v>69</v>
      </c>
      <c r="K12" s="11" t="s">
        <v>69</v>
      </c>
      <c r="L12" s="11"/>
      <c r="M12" s="27">
        <v>47088</v>
      </c>
      <c r="N12" s="12" t="s">
        <v>69</v>
      </c>
      <c r="O12" s="11" t="s">
        <v>69</v>
      </c>
      <c r="P12" s="12"/>
      <c r="Q12" s="44" t="s">
        <v>266</v>
      </c>
      <c r="R12" s="12" t="s">
        <v>69</v>
      </c>
    </row>
    <row r="13" spans="1:22" x14ac:dyDescent="0.25">
      <c r="A13" s="36"/>
      <c r="B13" s="28" t="s">
        <v>268</v>
      </c>
      <c r="C13" s="18" t="s">
        <v>69</v>
      </c>
      <c r="D13" s="18"/>
      <c r="E13" s="19">
        <v>31535</v>
      </c>
      <c r="F13" s="20" t="s">
        <v>69</v>
      </c>
      <c r="G13" s="18" t="s">
        <v>69</v>
      </c>
      <c r="H13" s="20"/>
      <c r="I13" s="42" t="s">
        <v>266</v>
      </c>
      <c r="J13" s="20" t="s">
        <v>69</v>
      </c>
      <c r="K13" s="18" t="s">
        <v>69</v>
      </c>
      <c r="L13" s="18"/>
      <c r="M13" s="19">
        <v>31535</v>
      </c>
      <c r="N13" s="20" t="s">
        <v>69</v>
      </c>
      <c r="O13" s="18" t="s">
        <v>69</v>
      </c>
      <c r="P13" s="20"/>
      <c r="Q13" s="42" t="s">
        <v>266</v>
      </c>
      <c r="R13" s="20" t="s">
        <v>69</v>
      </c>
    </row>
    <row r="14" spans="1:22" x14ac:dyDescent="0.25">
      <c r="A14" s="36"/>
      <c r="B14" s="21" t="s">
        <v>270</v>
      </c>
      <c r="C14" s="11" t="s">
        <v>69</v>
      </c>
      <c r="D14" s="11"/>
      <c r="E14" s="27">
        <v>5000</v>
      </c>
      <c r="F14" s="12" t="s">
        <v>69</v>
      </c>
      <c r="G14" s="11" t="s">
        <v>69</v>
      </c>
      <c r="H14" s="12"/>
      <c r="I14" s="44" t="s">
        <v>266</v>
      </c>
      <c r="J14" s="12" t="s">
        <v>69</v>
      </c>
      <c r="K14" s="11" t="s">
        <v>69</v>
      </c>
      <c r="L14" s="11"/>
      <c r="M14" s="27">
        <v>5000</v>
      </c>
      <c r="N14" s="12" t="s">
        <v>69</v>
      </c>
      <c r="O14" s="11" t="s">
        <v>69</v>
      </c>
      <c r="P14" s="12"/>
      <c r="Q14" s="44" t="s">
        <v>266</v>
      </c>
      <c r="R14" s="12" t="s">
        <v>69</v>
      </c>
    </row>
    <row r="15" spans="1:22" x14ac:dyDescent="0.25">
      <c r="A15" s="36"/>
      <c r="B15" s="28" t="s">
        <v>709</v>
      </c>
      <c r="C15" s="18" t="s">
        <v>69</v>
      </c>
      <c r="D15" s="18"/>
      <c r="E15" s="19">
        <v>98720</v>
      </c>
      <c r="F15" s="20" t="s">
        <v>69</v>
      </c>
      <c r="G15" s="18" t="s">
        <v>69</v>
      </c>
      <c r="H15" s="20"/>
      <c r="I15" s="42" t="s">
        <v>266</v>
      </c>
      <c r="J15" s="20" t="s">
        <v>69</v>
      </c>
      <c r="K15" s="18" t="s">
        <v>69</v>
      </c>
      <c r="L15" s="18"/>
      <c r="M15" s="19">
        <v>98720</v>
      </c>
      <c r="N15" s="20" t="s">
        <v>69</v>
      </c>
      <c r="O15" s="18" t="s">
        <v>69</v>
      </c>
      <c r="P15" s="20"/>
      <c r="Q15" s="42" t="s">
        <v>266</v>
      </c>
      <c r="R15" s="20" t="s">
        <v>69</v>
      </c>
    </row>
    <row r="16" spans="1:22" ht="15.75" thickBot="1" x14ac:dyDescent="0.3">
      <c r="A16" s="36"/>
      <c r="B16" s="21" t="s">
        <v>273</v>
      </c>
      <c r="C16" s="11" t="s">
        <v>69</v>
      </c>
      <c r="D16" s="11"/>
      <c r="E16" s="22">
        <v>221</v>
      </c>
      <c r="F16" s="12" t="s">
        <v>69</v>
      </c>
      <c r="G16" s="11" t="s">
        <v>69</v>
      </c>
      <c r="H16" s="11"/>
      <c r="I16" s="22">
        <v>203</v>
      </c>
      <c r="J16" s="12" t="s">
        <v>69</v>
      </c>
      <c r="K16" s="11" t="s">
        <v>69</v>
      </c>
      <c r="L16" s="11"/>
      <c r="M16" s="22">
        <v>18</v>
      </c>
      <c r="N16" s="12" t="s">
        <v>69</v>
      </c>
      <c r="O16" s="11" t="s">
        <v>69</v>
      </c>
      <c r="P16" s="12"/>
      <c r="Q16" s="44" t="s">
        <v>266</v>
      </c>
      <c r="R16" s="12" t="s">
        <v>69</v>
      </c>
    </row>
    <row r="17" spans="1:18" x14ac:dyDescent="0.25">
      <c r="A17" s="36"/>
      <c r="B17" s="23"/>
      <c r="C17" s="23" t="s">
        <v>69</v>
      </c>
      <c r="D17" s="24"/>
      <c r="E17" s="24"/>
      <c r="F17" s="23"/>
      <c r="G17" s="23" t="s">
        <v>69</v>
      </c>
      <c r="H17" s="24"/>
      <c r="I17" s="24"/>
      <c r="J17" s="23"/>
      <c r="K17" s="23" t="s">
        <v>69</v>
      </c>
      <c r="L17" s="24"/>
      <c r="M17" s="24"/>
      <c r="N17" s="23"/>
      <c r="O17" s="23" t="s">
        <v>69</v>
      </c>
      <c r="P17" s="24"/>
      <c r="Q17" s="24"/>
      <c r="R17" s="23"/>
    </row>
    <row r="18" spans="1:18" ht="15.75" thickBot="1" x14ac:dyDescent="0.3">
      <c r="A18" s="36"/>
      <c r="B18" s="17" t="s">
        <v>710</v>
      </c>
      <c r="C18" s="18"/>
      <c r="D18" s="18" t="s">
        <v>238</v>
      </c>
      <c r="E18" s="19">
        <v>351454</v>
      </c>
      <c r="F18" s="20" t="s">
        <v>69</v>
      </c>
      <c r="G18" s="18"/>
      <c r="H18" s="18" t="s">
        <v>238</v>
      </c>
      <c r="I18" s="29">
        <v>203</v>
      </c>
      <c r="J18" s="20" t="s">
        <v>69</v>
      </c>
      <c r="K18" s="18"/>
      <c r="L18" s="18" t="s">
        <v>238</v>
      </c>
      <c r="M18" s="19">
        <v>351251</v>
      </c>
      <c r="N18" s="20" t="s">
        <v>69</v>
      </c>
      <c r="O18" s="18"/>
      <c r="P18" s="20" t="s">
        <v>238</v>
      </c>
      <c r="Q18" s="42" t="s">
        <v>266</v>
      </c>
      <c r="R18" s="20" t="s">
        <v>69</v>
      </c>
    </row>
    <row r="19" spans="1:18" ht="15.75" thickTop="1" x14ac:dyDescent="0.25">
      <c r="A19" s="36"/>
      <c r="B19" s="23"/>
      <c r="C19" s="23" t="s">
        <v>69</v>
      </c>
      <c r="D19" s="25"/>
      <c r="E19" s="25"/>
      <c r="F19" s="23"/>
      <c r="G19" s="23" t="s">
        <v>69</v>
      </c>
      <c r="H19" s="25"/>
      <c r="I19" s="25"/>
      <c r="J19" s="23"/>
      <c r="K19" s="23" t="s">
        <v>69</v>
      </c>
      <c r="L19" s="25"/>
      <c r="M19" s="25"/>
      <c r="N19" s="23"/>
      <c r="O19" s="23" t="s">
        <v>69</v>
      </c>
      <c r="P19" s="25"/>
      <c r="Q19" s="25"/>
      <c r="R19" s="23"/>
    </row>
    <row r="20" spans="1:18" ht="15.75" thickBot="1" x14ac:dyDescent="0.3">
      <c r="A20" s="36"/>
      <c r="B20" s="26" t="s">
        <v>711</v>
      </c>
      <c r="C20" s="11"/>
      <c r="D20" s="11" t="s">
        <v>238</v>
      </c>
      <c r="E20" s="27">
        <v>5009</v>
      </c>
      <c r="F20" s="12" t="s">
        <v>69</v>
      </c>
      <c r="G20" s="11"/>
      <c r="H20" s="12" t="s">
        <v>238</v>
      </c>
      <c r="I20" s="44" t="s">
        <v>266</v>
      </c>
      <c r="J20" s="12" t="s">
        <v>69</v>
      </c>
      <c r="K20" s="11"/>
      <c r="L20" s="11" t="s">
        <v>238</v>
      </c>
      <c r="M20" s="27">
        <v>5009</v>
      </c>
      <c r="N20" s="12" t="s">
        <v>69</v>
      </c>
      <c r="O20" s="11"/>
      <c r="P20" s="12" t="s">
        <v>238</v>
      </c>
      <c r="Q20" s="44" t="s">
        <v>266</v>
      </c>
      <c r="R20" s="12" t="s">
        <v>69</v>
      </c>
    </row>
    <row r="21" spans="1:18" ht="15.75" thickTop="1" x14ac:dyDescent="0.25">
      <c r="A21" s="36"/>
      <c r="B21" s="23"/>
      <c r="C21" s="23" t="s">
        <v>69</v>
      </c>
      <c r="D21" s="25"/>
      <c r="E21" s="25"/>
      <c r="F21" s="23"/>
      <c r="G21" s="23" t="s">
        <v>69</v>
      </c>
      <c r="H21" s="25"/>
      <c r="I21" s="25"/>
      <c r="J21" s="23"/>
      <c r="K21" s="23" t="s">
        <v>69</v>
      </c>
      <c r="L21" s="25"/>
      <c r="M21" s="25"/>
      <c r="N21" s="23"/>
      <c r="O21" s="23" t="s">
        <v>69</v>
      </c>
      <c r="P21" s="25"/>
      <c r="Q21" s="25"/>
      <c r="R21" s="23"/>
    </row>
    <row r="22" spans="1:18" ht="15.75" thickBot="1" x14ac:dyDescent="0.3">
      <c r="A22" s="36"/>
      <c r="B22" s="17" t="s">
        <v>712</v>
      </c>
      <c r="C22" s="18"/>
      <c r="D22" s="18" t="s">
        <v>238</v>
      </c>
      <c r="E22" s="19">
        <v>3480</v>
      </c>
      <c r="F22" s="20" t="s">
        <v>69</v>
      </c>
      <c r="G22" s="18"/>
      <c r="H22" s="18" t="s">
        <v>238</v>
      </c>
      <c r="I22" s="19">
        <v>3480</v>
      </c>
      <c r="J22" s="20" t="s">
        <v>69</v>
      </c>
      <c r="K22" s="18"/>
      <c r="L22" s="20" t="s">
        <v>238</v>
      </c>
      <c r="M22" s="42" t="s">
        <v>266</v>
      </c>
      <c r="N22" s="20" t="s">
        <v>69</v>
      </c>
      <c r="O22" s="18"/>
      <c r="P22" s="20" t="s">
        <v>238</v>
      </c>
      <c r="Q22" s="42" t="s">
        <v>266</v>
      </c>
      <c r="R22" s="20" t="s">
        <v>69</v>
      </c>
    </row>
    <row r="23" spans="1:18" ht="15.75" thickTop="1" x14ac:dyDescent="0.25">
      <c r="A23" s="36"/>
      <c r="B23" s="23"/>
      <c r="C23" s="23" t="s">
        <v>69</v>
      </c>
      <c r="D23" s="25"/>
      <c r="E23" s="25"/>
      <c r="F23" s="23"/>
      <c r="G23" s="23" t="s">
        <v>69</v>
      </c>
      <c r="H23" s="25"/>
      <c r="I23" s="25"/>
      <c r="J23" s="23"/>
      <c r="K23" s="23" t="s">
        <v>69</v>
      </c>
      <c r="L23" s="25"/>
      <c r="M23" s="25"/>
      <c r="N23" s="23"/>
      <c r="O23" s="23" t="s">
        <v>69</v>
      </c>
      <c r="P23" s="25"/>
      <c r="Q23" s="25"/>
      <c r="R23" s="23"/>
    </row>
    <row r="24" spans="1:18" x14ac:dyDescent="0.25">
      <c r="A24" s="36"/>
      <c r="B24" s="26" t="s">
        <v>713</v>
      </c>
      <c r="C24" s="11"/>
      <c r="D24" s="11"/>
      <c r="E24" s="11"/>
      <c r="F24" s="11"/>
      <c r="G24" s="11"/>
      <c r="H24" s="11"/>
      <c r="I24" s="11"/>
      <c r="J24" s="11"/>
      <c r="K24" s="11"/>
      <c r="L24" s="11"/>
      <c r="M24" s="11"/>
      <c r="N24" s="11"/>
      <c r="O24" s="11"/>
      <c r="P24" s="11"/>
      <c r="Q24" s="11"/>
      <c r="R24" s="11"/>
    </row>
    <row r="25" spans="1:18" ht="15.75" thickBot="1" x14ac:dyDescent="0.3">
      <c r="A25" s="36"/>
      <c r="B25" s="28" t="s">
        <v>622</v>
      </c>
      <c r="C25" s="18"/>
      <c r="D25" s="18" t="s">
        <v>238</v>
      </c>
      <c r="E25" s="29">
        <v>21</v>
      </c>
      <c r="F25" s="20" t="s">
        <v>69</v>
      </c>
      <c r="G25" s="18"/>
      <c r="H25" s="20" t="s">
        <v>238</v>
      </c>
      <c r="I25" s="42" t="s">
        <v>266</v>
      </c>
      <c r="J25" s="20" t="s">
        <v>69</v>
      </c>
      <c r="K25" s="18"/>
      <c r="L25" s="18" t="s">
        <v>238</v>
      </c>
      <c r="M25" s="29">
        <v>21</v>
      </c>
      <c r="N25" s="20" t="s">
        <v>69</v>
      </c>
      <c r="O25" s="18"/>
      <c r="P25" s="20" t="s">
        <v>238</v>
      </c>
      <c r="Q25" s="42" t="s">
        <v>266</v>
      </c>
      <c r="R25" s="20" t="s">
        <v>69</v>
      </c>
    </row>
    <row r="26" spans="1:18" x14ac:dyDescent="0.25">
      <c r="A26" s="36"/>
      <c r="B26" s="23"/>
      <c r="C26" s="23" t="s">
        <v>69</v>
      </c>
      <c r="D26" s="24"/>
      <c r="E26" s="24"/>
      <c r="F26" s="23"/>
      <c r="G26" s="23" t="s">
        <v>69</v>
      </c>
      <c r="H26" s="24"/>
      <c r="I26" s="24"/>
      <c r="J26" s="23"/>
      <c r="K26" s="23" t="s">
        <v>69</v>
      </c>
      <c r="L26" s="24"/>
      <c r="M26" s="24"/>
      <c r="N26" s="23"/>
      <c r="O26" s="23" t="s">
        <v>69</v>
      </c>
      <c r="P26" s="24"/>
      <c r="Q26" s="24"/>
      <c r="R26" s="23"/>
    </row>
    <row r="27" spans="1:18" ht="15.75" thickBot="1" x14ac:dyDescent="0.3">
      <c r="A27" s="36"/>
      <c r="B27" s="48" t="s">
        <v>714</v>
      </c>
      <c r="C27" s="11"/>
      <c r="D27" s="11" t="s">
        <v>238</v>
      </c>
      <c r="E27" s="22">
        <v>21</v>
      </c>
      <c r="F27" s="12" t="s">
        <v>69</v>
      </c>
      <c r="G27" s="11"/>
      <c r="H27" s="12" t="s">
        <v>238</v>
      </c>
      <c r="I27" s="44" t="s">
        <v>266</v>
      </c>
      <c r="J27" s="12" t="s">
        <v>69</v>
      </c>
      <c r="K27" s="11"/>
      <c r="L27" s="11" t="s">
        <v>238</v>
      </c>
      <c r="M27" s="22">
        <v>21</v>
      </c>
      <c r="N27" s="12" t="s">
        <v>69</v>
      </c>
      <c r="O27" s="11"/>
      <c r="P27" s="12" t="s">
        <v>238</v>
      </c>
      <c r="Q27" s="44" t="s">
        <v>266</v>
      </c>
      <c r="R27" s="12" t="s">
        <v>69</v>
      </c>
    </row>
    <row r="28" spans="1:18" ht="15.75" thickTop="1" x14ac:dyDescent="0.25">
      <c r="A28" s="36"/>
      <c r="B28" s="23"/>
      <c r="C28" s="23" t="s">
        <v>69</v>
      </c>
      <c r="D28" s="25"/>
      <c r="E28" s="25"/>
      <c r="F28" s="23"/>
      <c r="G28" s="23" t="s">
        <v>69</v>
      </c>
      <c r="H28" s="25"/>
      <c r="I28" s="25"/>
      <c r="J28" s="23"/>
      <c r="K28" s="23" t="s">
        <v>69</v>
      </c>
      <c r="L28" s="25"/>
      <c r="M28" s="25"/>
      <c r="N28" s="23"/>
      <c r="O28" s="23" t="s">
        <v>69</v>
      </c>
      <c r="P28" s="25"/>
      <c r="Q28" s="25"/>
      <c r="R28" s="23"/>
    </row>
    <row r="29" spans="1:18" ht="15.75" thickBot="1" x14ac:dyDescent="0.3">
      <c r="A29" s="36"/>
      <c r="B29" s="17" t="s">
        <v>715</v>
      </c>
      <c r="C29" s="18"/>
      <c r="D29" s="18" t="s">
        <v>238</v>
      </c>
      <c r="E29" s="19">
        <v>3480</v>
      </c>
      <c r="F29" s="20" t="s">
        <v>69</v>
      </c>
      <c r="G29" s="18"/>
      <c r="H29" s="18" t="s">
        <v>238</v>
      </c>
      <c r="I29" s="19">
        <v>3480</v>
      </c>
      <c r="J29" s="20" t="s">
        <v>69</v>
      </c>
      <c r="K29" s="18"/>
      <c r="L29" s="20" t="s">
        <v>238</v>
      </c>
      <c r="M29" s="42" t="s">
        <v>266</v>
      </c>
      <c r="N29" s="20" t="s">
        <v>69</v>
      </c>
      <c r="O29" s="18"/>
      <c r="P29" s="20" t="s">
        <v>238</v>
      </c>
      <c r="Q29" s="42" t="s">
        <v>266</v>
      </c>
      <c r="R29" s="20" t="s">
        <v>69</v>
      </c>
    </row>
    <row r="30" spans="1:18" ht="15.75" thickTop="1" x14ac:dyDescent="0.25">
      <c r="A30" s="36"/>
      <c r="B30" s="23"/>
      <c r="C30" s="23" t="s">
        <v>69</v>
      </c>
      <c r="D30" s="25"/>
      <c r="E30" s="25"/>
      <c r="F30" s="23"/>
      <c r="G30" s="23" t="s">
        <v>69</v>
      </c>
      <c r="H30" s="25"/>
      <c r="I30" s="25"/>
      <c r="J30" s="23"/>
      <c r="K30" s="23" t="s">
        <v>69</v>
      </c>
      <c r="L30" s="25"/>
      <c r="M30" s="25"/>
      <c r="N30" s="23"/>
      <c r="O30" s="23" t="s">
        <v>69</v>
      </c>
      <c r="P30" s="25"/>
      <c r="Q30" s="25"/>
      <c r="R30" s="23"/>
    </row>
    <row r="31" spans="1:18" x14ac:dyDescent="0.25">
      <c r="A31" s="36"/>
      <c r="B31" s="26" t="s">
        <v>716</v>
      </c>
      <c r="C31" s="11"/>
      <c r="D31" s="11"/>
      <c r="E31" s="11"/>
      <c r="F31" s="11"/>
      <c r="G31" s="11"/>
      <c r="H31" s="11"/>
      <c r="I31" s="11"/>
      <c r="J31" s="11"/>
      <c r="K31" s="11"/>
      <c r="L31" s="11"/>
      <c r="M31" s="11"/>
      <c r="N31" s="11"/>
      <c r="O31" s="11"/>
      <c r="P31" s="11"/>
      <c r="Q31" s="11"/>
      <c r="R31" s="11"/>
    </row>
    <row r="32" spans="1:18" x14ac:dyDescent="0.25">
      <c r="A32" s="36"/>
      <c r="B32" s="28" t="s">
        <v>620</v>
      </c>
      <c r="C32" s="18"/>
      <c r="D32" s="18" t="s">
        <v>238</v>
      </c>
      <c r="E32" s="29">
        <v>318</v>
      </c>
      <c r="F32" s="20" t="s">
        <v>69</v>
      </c>
      <c r="G32" s="18"/>
      <c r="H32" s="20" t="s">
        <v>238</v>
      </c>
      <c r="I32" s="42" t="s">
        <v>266</v>
      </c>
      <c r="J32" s="20" t="s">
        <v>69</v>
      </c>
      <c r="K32" s="18"/>
      <c r="L32" s="18" t="s">
        <v>238</v>
      </c>
      <c r="M32" s="29">
        <v>318</v>
      </c>
      <c r="N32" s="20" t="s">
        <v>69</v>
      </c>
      <c r="O32" s="18"/>
      <c r="P32" s="20" t="s">
        <v>238</v>
      </c>
      <c r="Q32" s="42" t="s">
        <v>266</v>
      </c>
      <c r="R32" s="20" t="s">
        <v>69</v>
      </c>
    </row>
    <row r="33" spans="1:18" ht="15.75" thickBot="1" x14ac:dyDescent="0.3">
      <c r="A33" s="36"/>
      <c r="B33" s="21" t="s">
        <v>623</v>
      </c>
      <c r="C33" s="11"/>
      <c r="D33" s="11"/>
      <c r="E33" s="22">
        <v>21</v>
      </c>
      <c r="F33" s="12" t="s">
        <v>69</v>
      </c>
      <c r="G33" s="11"/>
      <c r="H33" s="12"/>
      <c r="I33" s="44" t="s">
        <v>266</v>
      </c>
      <c r="J33" s="12" t="s">
        <v>69</v>
      </c>
      <c r="K33" s="11"/>
      <c r="L33" s="11"/>
      <c r="M33" s="22">
        <v>21</v>
      </c>
      <c r="N33" s="12" t="s">
        <v>69</v>
      </c>
      <c r="O33" s="11"/>
      <c r="P33" s="12"/>
      <c r="Q33" s="44" t="s">
        <v>266</v>
      </c>
      <c r="R33" s="12" t="s">
        <v>69</v>
      </c>
    </row>
    <row r="34" spans="1:18" ht="15.75" thickTop="1" x14ac:dyDescent="0.25">
      <c r="A34" s="36"/>
      <c r="B34" s="23"/>
      <c r="C34" s="23" t="s">
        <v>69</v>
      </c>
      <c r="D34" s="25"/>
      <c r="E34" s="25"/>
      <c r="F34" s="23"/>
      <c r="G34" s="23" t="s">
        <v>69</v>
      </c>
      <c r="H34" s="25"/>
      <c r="I34" s="25"/>
      <c r="J34" s="23"/>
      <c r="K34" s="23" t="s">
        <v>69</v>
      </c>
      <c r="L34" s="25"/>
      <c r="M34" s="25"/>
      <c r="N34" s="23"/>
      <c r="O34" s="23" t="s">
        <v>69</v>
      </c>
      <c r="P34" s="25"/>
      <c r="Q34" s="25"/>
      <c r="R34" s="23"/>
    </row>
    <row r="35" spans="1:18" ht="15.75" thickBot="1" x14ac:dyDescent="0.3">
      <c r="A35" s="36"/>
      <c r="B35" s="53" t="s">
        <v>717</v>
      </c>
      <c r="C35" s="18"/>
      <c r="D35" s="18" t="s">
        <v>238</v>
      </c>
      <c r="E35" s="29">
        <v>339</v>
      </c>
      <c r="F35" s="20" t="s">
        <v>69</v>
      </c>
      <c r="G35" s="18"/>
      <c r="H35" s="20" t="s">
        <v>238</v>
      </c>
      <c r="I35" s="42" t="s">
        <v>266</v>
      </c>
      <c r="J35" s="20" t="s">
        <v>69</v>
      </c>
      <c r="K35" s="18"/>
      <c r="L35" s="18" t="s">
        <v>238</v>
      </c>
      <c r="M35" s="29">
        <v>339</v>
      </c>
      <c r="N35" s="20" t="s">
        <v>69</v>
      </c>
      <c r="O35" s="18"/>
      <c r="P35" s="20" t="s">
        <v>238</v>
      </c>
      <c r="Q35" s="42" t="s">
        <v>266</v>
      </c>
      <c r="R35" s="20" t="s">
        <v>69</v>
      </c>
    </row>
    <row r="36" spans="1:18" ht="15.75" thickTop="1" x14ac:dyDescent="0.25">
      <c r="A36" s="36"/>
      <c r="B36" s="23"/>
      <c r="C36" s="23" t="s">
        <v>69</v>
      </c>
      <c r="D36" s="25"/>
      <c r="E36" s="25"/>
      <c r="F36" s="23"/>
      <c r="G36" s="23" t="s">
        <v>69</v>
      </c>
      <c r="H36" s="25"/>
      <c r="I36" s="25"/>
      <c r="J36" s="23"/>
      <c r="K36" s="23" t="s">
        <v>69</v>
      </c>
      <c r="L36" s="25"/>
      <c r="M36" s="25"/>
      <c r="N36" s="23"/>
      <c r="O36" s="23" t="s">
        <v>69</v>
      </c>
      <c r="P36" s="25"/>
      <c r="Q36" s="25"/>
      <c r="R36" s="23"/>
    </row>
    <row r="37" spans="1:18" x14ac:dyDescent="0.25">
      <c r="A37" s="36"/>
      <c r="B37" s="23"/>
      <c r="C37" s="35"/>
      <c r="D37" s="35"/>
      <c r="E37" s="35"/>
      <c r="F37" s="35"/>
      <c r="G37" s="35"/>
      <c r="H37" s="35"/>
      <c r="I37" s="35"/>
      <c r="J37" s="35"/>
      <c r="K37" s="35"/>
      <c r="L37" s="35"/>
      <c r="M37" s="35"/>
      <c r="N37" s="35"/>
      <c r="O37" s="35"/>
      <c r="P37" s="35"/>
      <c r="Q37" s="35"/>
      <c r="R37" s="35"/>
    </row>
    <row r="38" spans="1:18" ht="15.75" thickBot="1" x14ac:dyDescent="0.3">
      <c r="A38" s="36"/>
      <c r="B38" s="13"/>
      <c r="C38" s="13" t="s">
        <v>69</v>
      </c>
      <c r="D38" s="32" t="s">
        <v>421</v>
      </c>
      <c r="E38" s="32"/>
      <c r="F38" s="32"/>
      <c r="G38" s="32"/>
      <c r="H38" s="32"/>
      <c r="I38" s="32"/>
      <c r="J38" s="32"/>
      <c r="K38" s="32"/>
      <c r="L38" s="32"/>
      <c r="M38" s="32"/>
      <c r="N38" s="32"/>
      <c r="O38" s="32"/>
      <c r="P38" s="32"/>
      <c r="Q38" s="32"/>
      <c r="R38" s="13"/>
    </row>
    <row r="39" spans="1:18" ht="15.75" thickBot="1" x14ac:dyDescent="0.3">
      <c r="A39" s="36"/>
      <c r="B39" s="13"/>
      <c r="C39" s="13" t="s">
        <v>69</v>
      </c>
      <c r="D39" s="43" t="s">
        <v>137</v>
      </c>
      <c r="E39" s="43"/>
      <c r="F39" s="13"/>
      <c r="G39" s="13" t="s">
        <v>69</v>
      </c>
      <c r="H39" s="58" t="s">
        <v>703</v>
      </c>
      <c r="I39" s="58"/>
      <c r="J39" s="58"/>
      <c r="K39" s="58"/>
      <c r="L39" s="58"/>
      <c r="M39" s="58"/>
      <c r="N39" s="58"/>
      <c r="O39" s="58"/>
      <c r="P39" s="58"/>
      <c r="Q39" s="58"/>
      <c r="R39" s="13"/>
    </row>
    <row r="40" spans="1:18" ht="15.75" thickBot="1" x14ac:dyDescent="0.3">
      <c r="A40" s="36"/>
      <c r="B40" s="16" t="s">
        <v>259</v>
      </c>
      <c r="C40" s="13" t="s">
        <v>69</v>
      </c>
      <c r="D40" s="32" t="s">
        <v>704</v>
      </c>
      <c r="E40" s="32"/>
      <c r="F40" s="13"/>
      <c r="G40" s="13" t="s">
        <v>69</v>
      </c>
      <c r="H40" s="33" t="s">
        <v>705</v>
      </c>
      <c r="I40" s="33"/>
      <c r="J40" s="13"/>
      <c r="K40" s="13" t="s">
        <v>69</v>
      </c>
      <c r="L40" s="33" t="s">
        <v>706</v>
      </c>
      <c r="M40" s="33"/>
      <c r="N40" s="13"/>
      <c r="O40" s="13" t="s">
        <v>69</v>
      </c>
      <c r="P40" s="33" t="s">
        <v>718</v>
      </c>
      <c r="Q40" s="33"/>
      <c r="R40" s="13"/>
    </row>
    <row r="41" spans="1:18" x14ac:dyDescent="0.25">
      <c r="A41" s="36"/>
      <c r="B41" s="17" t="s">
        <v>708</v>
      </c>
      <c r="C41" s="18" t="s">
        <v>69</v>
      </c>
      <c r="D41" s="18"/>
      <c r="E41" s="18"/>
      <c r="F41" s="18"/>
      <c r="G41" s="18" t="s">
        <v>69</v>
      </c>
      <c r="H41" s="18"/>
      <c r="I41" s="18"/>
      <c r="J41" s="18"/>
      <c r="K41" s="18" t="s">
        <v>69</v>
      </c>
      <c r="L41" s="18"/>
      <c r="M41" s="18"/>
      <c r="N41" s="18"/>
      <c r="O41" s="18" t="s">
        <v>69</v>
      </c>
      <c r="P41" s="18"/>
      <c r="Q41" s="18"/>
      <c r="R41" s="18"/>
    </row>
    <row r="42" spans="1:18" x14ac:dyDescent="0.25">
      <c r="A42" s="36"/>
      <c r="B42" s="21" t="s">
        <v>260</v>
      </c>
      <c r="C42" s="11" t="s">
        <v>69</v>
      </c>
      <c r="D42" s="11" t="s">
        <v>238</v>
      </c>
      <c r="E42" s="27">
        <v>33598</v>
      </c>
      <c r="F42" s="12" t="s">
        <v>69</v>
      </c>
      <c r="G42" s="11" t="s">
        <v>69</v>
      </c>
      <c r="H42" s="12" t="s">
        <v>238</v>
      </c>
      <c r="I42" s="44" t="s">
        <v>266</v>
      </c>
      <c r="J42" s="12" t="s">
        <v>69</v>
      </c>
      <c r="K42" s="11" t="s">
        <v>69</v>
      </c>
      <c r="L42" s="11" t="s">
        <v>238</v>
      </c>
      <c r="M42" s="27">
        <v>33598</v>
      </c>
      <c r="N42" s="12" t="s">
        <v>69</v>
      </c>
      <c r="O42" s="11" t="s">
        <v>69</v>
      </c>
      <c r="P42" s="12" t="s">
        <v>238</v>
      </c>
      <c r="Q42" s="44" t="s">
        <v>266</v>
      </c>
      <c r="R42" s="12" t="s">
        <v>69</v>
      </c>
    </row>
    <row r="43" spans="1:18" x14ac:dyDescent="0.25">
      <c r="A43" s="36"/>
      <c r="B43" s="28" t="s">
        <v>263</v>
      </c>
      <c r="C43" s="18" t="s">
        <v>69</v>
      </c>
      <c r="D43" s="18"/>
      <c r="E43" s="19">
        <v>138915</v>
      </c>
      <c r="F43" s="20" t="s">
        <v>69</v>
      </c>
      <c r="G43" s="18" t="s">
        <v>69</v>
      </c>
      <c r="H43" s="20"/>
      <c r="I43" s="42" t="s">
        <v>266</v>
      </c>
      <c r="J43" s="20" t="s">
        <v>69</v>
      </c>
      <c r="K43" s="18" t="s">
        <v>69</v>
      </c>
      <c r="L43" s="18"/>
      <c r="M43" s="19">
        <v>138915</v>
      </c>
      <c r="N43" s="20" t="s">
        <v>69</v>
      </c>
      <c r="O43" s="18" t="s">
        <v>69</v>
      </c>
      <c r="P43" s="20"/>
      <c r="Q43" s="42" t="s">
        <v>266</v>
      </c>
      <c r="R43" s="20" t="s">
        <v>69</v>
      </c>
    </row>
    <row r="44" spans="1:18" x14ac:dyDescent="0.25">
      <c r="A44" s="36"/>
      <c r="B44" s="21" t="s">
        <v>265</v>
      </c>
      <c r="C44" s="11" t="s">
        <v>69</v>
      </c>
      <c r="D44" s="11"/>
      <c r="E44" s="27">
        <v>46137</v>
      </c>
      <c r="F44" s="12" t="s">
        <v>69</v>
      </c>
      <c r="G44" s="11" t="s">
        <v>69</v>
      </c>
      <c r="H44" s="12"/>
      <c r="I44" s="44" t="s">
        <v>266</v>
      </c>
      <c r="J44" s="12" t="s">
        <v>69</v>
      </c>
      <c r="K44" s="11" t="s">
        <v>69</v>
      </c>
      <c r="L44" s="11"/>
      <c r="M44" s="27">
        <v>46137</v>
      </c>
      <c r="N44" s="12" t="s">
        <v>69</v>
      </c>
      <c r="O44" s="11" t="s">
        <v>69</v>
      </c>
      <c r="P44" s="12"/>
      <c r="Q44" s="44" t="s">
        <v>266</v>
      </c>
      <c r="R44" s="12" t="s">
        <v>69</v>
      </c>
    </row>
    <row r="45" spans="1:18" x14ac:dyDescent="0.25">
      <c r="A45" s="36"/>
      <c r="B45" s="28" t="s">
        <v>268</v>
      </c>
      <c r="C45" s="18" t="s">
        <v>69</v>
      </c>
      <c r="D45" s="18"/>
      <c r="E45" s="19">
        <v>5109</v>
      </c>
      <c r="F45" s="20" t="s">
        <v>69</v>
      </c>
      <c r="G45" s="18" t="s">
        <v>69</v>
      </c>
      <c r="H45" s="20"/>
      <c r="I45" s="42" t="s">
        <v>266</v>
      </c>
      <c r="J45" s="20" t="s">
        <v>69</v>
      </c>
      <c r="K45" s="18" t="s">
        <v>69</v>
      </c>
      <c r="L45" s="18"/>
      <c r="M45" s="19">
        <v>5109</v>
      </c>
      <c r="N45" s="20" t="s">
        <v>69</v>
      </c>
      <c r="O45" s="18" t="s">
        <v>69</v>
      </c>
      <c r="P45" s="20"/>
      <c r="Q45" s="42" t="s">
        <v>266</v>
      </c>
      <c r="R45" s="20" t="s">
        <v>69</v>
      </c>
    </row>
    <row r="46" spans="1:18" x14ac:dyDescent="0.25">
      <c r="A46" s="36"/>
      <c r="B46" s="21" t="s">
        <v>709</v>
      </c>
      <c r="C46" s="11" t="s">
        <v>69</v>
      </c>
      <c r="D46" s="11"/>
      <c r="E46" s="27">
        <v>102119</v>
      </c>
      <c r="F46" s="12" t="s">
        <v>69</v>
      </c>
      <c r="G46" s="11" t="s">
        <v>69</v>
      </c>
      <c r="H46" s="12"/>
      <c r="I46" s="44" t="s">
        <v>266</v>
      </c>
      <c r="J46" s="12" t="s">
        <v>69</v>
      </c>
      <c r="K46" s="11" t="s">
        <v>69</v>
      </c>
      <c r="L46" s="11"/>
      <c r="M46" s="27">
        <v>102119</v>
      </c>
      <c r="N46" s="12" t="s">
        <v>69</v>
      </c>
      <c r="O46" s="11" t="s">
        <v>69</v>
      </c>
      <c r="P46" s="12"/>
      <c r="Q46" s="44" t="s">
        <v>266</v>
      </c>
      <c r="R46" s="12" t="s">
        <v>69</v>
      </c>
    </row>
    <row r="47" spans="1:18" ht="15.75" thickBot="1" x14ac:dyDescent="0.3">
      <c r="A47" s="36"/>
      <c r="B47" s="28" t="s">
        <v>273</v>
      </c>
      <c r="C47" s="18" t="s">
        <v>69</v>
      </c>
      <c r="D47" s="18"/>
      <c r="E47" s="29">
        <v>239</v>
      </c>
      <c r="F47" s="20" t="s">
        <v>69</v>
      </c>
      <c r="G47" s="18" t="s">
        <v>69</v>
      </c>
      <c r="H47" s="18"/>
      <c r="I47" s="29">
        <v>221</v>
      </c>
      <c r="J47" s="20" t="s">
        <v>69</v>
      </c>
      <c r="K47" s="18" t="s">
        <v>69</v>
      </c>
      <c r="L47" s="18"/>
      <c r="M47" s="29">
        <v>18</v>
      </c>
      <c r="N47" s="20" t="s">
        <v>69</v>
      </c>
      <c r="O47" s="18" t="s">
        <v>69</v>
      </c>
      <c r="P47" s="20"/>
      <c r="Q47" s="42" t="s">
        <v>266</v>
      </c>
      <c r="R47" s="20" t="s">
        <v>69</v>
      </c>
    </row>
    <row r="48" spans="1:18" x14ac:dyDescent="0.25">
      <c r="A48" s="36"/>
      <c r="B48" s="23"/>
      <c r="C48" s="23" t="s">
        <v>69</v>
      </c>
      <c r="D48" s="24"/>
      <c r="E48" s="24"/>
      <c r="F48" s="23"/>
      <c r="G48" s="23" t="s">
        <v>69</v>
      </c>
      <c r="H48" s="24"/>
      <c r="I48" s="24"/>
      <c r="J48" s="23"/>
      <c r="K48" s="23" t="s">
        <v>69</v>
      </c>
      <c r="L48" s="24"/>
      <c r="M48" s="24"/>
      <c r="N48" s="23"/>
      <c r="O48" s="23" t="s">
        <v>69</v>
      </c>
      <c r="P48" s="24"/>
      <c r="Q48" s="24"/>
      <c r="R48" s="23"/>
    </row>
    <row r="49" spans="1:18" ht="15.75" thickBot="1" x14ac:dyDescent="0.3">
      <c r="A49" s="36"/>
      <c r="B49" s="26" t="s">
        <v>710</v>
      </c>
      <c r="C49" s="11"/>
      <c r="D49" s="11" t="s">
        <v>238</v>
      </c>
      <c r="E49" s="27">
        <v>326117</v>
      </c>
      <c r="F49" s="12" t="s">
        <v>69</v>
      </c>
      <c r="G49" s="11"/>
      <c r="H49" s="11" t="s">
        <v>238</v>
      </c>
      <c r="I49" s="22">
        <v>221</v>
      </c>
      <c r="J49" s="12" t="s">
        <v>69</v>
      </c>
      <c r="K49" s="11"/>
      <c r="L49" s="11" t="s">
        <v>238</v>
      </c>
      <c r="M49" s="27">
        <v>325896</v>
      </c>
      <c r="N49" s="12" t="s">
        <v>69</v>
      </c>
      <c r="O49" s="11"/>
      <c r="P49" s="12" t="s">
        <v>238</v>
      </c>
      <c r="Q49" s="44" t="s">
        <v>266</v>
      </c>
      <c r="R49" s="12" t="s">
        <v>69</v>
      </c>
    </row>
    <row r="50" spans="1:18" ht="15.75" thickTop="1" x14ac:dyDescent="0.25">
      <c r="A50" s="36"/>
      <c r="B50" s="23"/>
      <c r="C50" s="23" t="s">
        <v>69</v>
      </c>
      <c r="D50" s="25"/>
      <c r="E50" s="25"/>
      <c r="F50" s="23"/>
      <c r="G50" s="23" t="s">
        <v>69</v>
      </c>
      <c r="H50" s="25"/>
      <c r="I50" s="25"/>
      <c r="J50" s="23"/>
      <c r="K50" s="23" t="s">
        <v>69</v>
      </c>
      <c r="L50" s="25"/>
      <c r="M50" s="25"/>
      <c r="N50" s="23"/>
      <c r="O50" s="23" t="s">
        <v>69</v>
      </c>
      <c r="P50" s="25"/>
      <c r="Q50" s="25"/>
      <c r="R50" s="23"/>
    </row>
    <row r="51" spans="1:18" ht="15.75" thickBot="1" x14ac:dyDescent="0.3">
      <c r="A51" s="36"/>
      <c r="B51" s="17" t="s">
        <v>711</v>
      </c>
      <c r="C51" s="18"/>
      <c r="D51" s="18" t="s">
        <v>238</v>
      </c>
      <c r="E51" s="19">
        <v>3406</v>
      </c>
      <c r="F51" s="20" t="s">
        <v>69</v>
      </c>
      <c r="G51" s="18"/>
      <c r="H51" s="20" t="s">
        <v>238</v>
      </c>
      <c r="I51" s="42" t="s">
        <v>266</v>
      </c>
      <c r="J51" s="20" t="s">
        <v>69</v>
      </c>
      <c r="K51" s="18"/>
      <c r="L51" s="18" t="s">
        <v>238</v>
      </c>
      <c r="M51" s="19">
        <v>3406</v>
      </c>
      <c r="N51" s="20" t="s">
        <v>69</v>
      </c>
      <c r="O51" s="18"/>
      <c r="P51" s="20" t="s">
        <v>238</v>
      </c>
      <c r="Q51" s="42" t="s">
        <v>266</v>
      </c>
      <c r="R51" s="20" t="s">
        <v>69</v>
      </c>
    </row>
    <row r="52" spans="1:18" ht="15.75" thickTop="1" x14ac:dyDescent="0.25">
      <c r="A52" s="36"/>
      <c r="B52" s="23"/>
      <c r="C52" s="23" t="s">
        <v>69</v>
      </c>
      <c r="D52" s="25"/>
      <c r="E52" s="25"/>
      <c r="F52" s="23"/>
      <c r="G52" s="23" t="s">
        <v>69</v>
      </c>
      <c r="H52" s="25"/>
      <c r="I52" s="25"/>
      <c r="J52" s="23"/>
      <c r="K52" s="23" t="s">
        <v>69</v>
      </c>
      <c r="L52" s="25"/>
      <c r="M52" s="25"/>
      <c r="N52" s="23"/>
      <c r="O52" s="23" t="s">
        <v>69</v>
      </c>
      <c r="P52" s="25"/>
      <c r="Q52" s="25"/>
      <c r="R52" s="23"/>
    </row>
    <row r="53" spans="1:18" ht="15.75" thickBot="1" x14ac:dyDescent="0.3">
      <c r="A53" s="36"/>
      <c r="B53" s="26" t="s">
        <v>712</v>
      </c>
      <c r="C53" s="11"/>
      <c r="D53" s="11" t="s">
        <v>238</v>
      </c>
      <c r="E53" s="27">
        <v>3380</v>
      </c>
      <c r="F53" s="12" t="s">
        <v>69</v>
      </c>
      <c r="G53" s="11"/>
      <c r="H53" s="11" t="s">
        <v>238</v>
      </c>
      <c r="I53" s="27">
        <v>3380</v>
      </c>
      <c r="J53" s="12" t="s">
        <v>69</v>
      </c>
      <c r="K53" s="11"/>
      <c r="L53" s="12" t="s">
        <v>238</v>
      </c>
      <c r="M53" s="44" t="s">
        <v>266</v>
      </c>
      <c r="N53" s="12" t="s">
        <v>69</v>
      </c>
      <c r="O53" s="11"/>
      <c r="P53" s="12" t="s">
        <v>238</v>
      </c>
      <c r="Q53" s="44" t="s">
        <v>266</v>
      </c>
      <c r="R53" s="12" t="s">
        <v>69</v>
      </c>
    </row>
    <row r="54" spans="1:18" ht="15.75" thickTop="1" x14ac:dyDescent="0.25">
      <c r="A54" s="36"/>
      <c r="B54" s="23"/>
      <c r="C54" s="23" t="s">
        <v>69</v>
      </c>
      <c r="D54" s="25"/>
      <c r="E54" s="25"/>
      <c r="F54" s="23"/>
      <c r="G54" s="23" t="s">
        <v>69</v>
      </c>
      <c r="H54" s="25"/>
      <c r="I54" s="25"/>
      <c r="J54" s="23"/>
      <c r="K54" s="23" t="s">
        <v>69</v>
      </c>
      <c r="L54" s="25"/>
      <c r="M54" s="25"/>
      <c r="N54" s="23"/>
      <c r="O54" s="23" t="s">
        <v>69</v>
      </c>
      <c r="P54" s="25"/>
      <c r="Q54" s="25"/>
      <c r="R54" s="23"/>
    </row>
    <row r="55" spans="1:18" x14ac:dyDescent="0.25">
      <c r="A55" s="36"/>
      <c r="B55" s="17" t="s">
        <v>713</v>
      </c>
      <c r="C55" s="18"/>
      <c r="D55" s="18"/>
      <c r="E55" s="18"/>
      <c r="F55" s="18"/>
      <c r="G55" s="18"/>
      <c r="H55" s="18"/>
      <c r="I55" s="18"/>
      <c r="J55" s="18"/>
      <c r="K55" s="18"/>
      <c r="L55" s="18"/>
      <c r="M55" s="18"/>
      <c r="N55" s="18"/>
      <c r="O55" s="18"/>
      <c r="P55" s="18"/>
      <c r="Q55" s="18"/>
      <c r="R55" s="18"/>
    </row>
    <row r="56" spans="1:18" ht="15.75" thickBot="1" x14ac:dyDescent="0.3">
      <c r="A56" s="36"/>
      <c r="B56" s="21" t="s">
        <v>622</v>
      </c>
      <c r="C56" s="11"/>
      <c r="D56" s="11" t="s">
        <v>238</v>
      </c>
      <c r="E56" s="22">
        <v>5</v>
      </c>
      <c r="F56" s="12" t="s">
        <v>69</v>
      </c>
      <c r="G56" s="11"/>
      <c r="H56" s="12" t="s">
        <v>238</v>
      </c>
      <c r="I56" s="44" t="s">
        <v>266</v>
      </c>
      <c r="J56" s="12" t="s">
        <v>69</v>
      </c>
      <c r="K56" s="11"/>
      <c r="L56" s="11" t="s">
        <v>238</v>
      </c>
      <c r="M56" s="22">
        <v>5</v>
      </c>
      <c r="N56" s="12" t="s">
        <v>69</v>
      </c>
      <c r="O56" s="11"/>
      <c r="P56" s="12" t="s">
        <v>238</v>
      </c>
      <c r="Q56" s="44" t="s">
        <v>266</v>
      </c>
      <c r="R56" s="12" t="s">
        <v>69</v>
      </c>
    </row>
    <row r="57" spans="1:18" x14ac:dyDescent="0.25">
      <c r="A57" s="36"/>
      <c r="B57" s="23"/>
      <c r="C57" s="23" t="s">
        <v>69</v>
      </c>
      <c r="D57" s="24"/>
      <c r="E57" s="24"/>
      <c r="F57" s="23"/>
      <c r="G57" s="23" t="s">
        <v>69</v>
      </c>
      <c r="H57" s="24"/>
      <c r="I57" s="24"/>
      <c r="J57" s="23"/>
      <c r="K57" s="23" t="s">
        <v>69</v>
      </c>
      <c r="L57" s="24"/>
      <c r="M57" s="24"/>
      <c r="N57" s="23"/>
      <c r="O57" s="23" t="s">
        <v>69</v>
      </c>
      <c r="P57" s="24"/>
      <c r="Q57" s="24"/>
      <c r="R57" s="23"/>
    </row>
    <row r="58" spans="1:18" ht="15.75" thickBot="1" x14ac:dyDescent="0.3">
      <c r="A58" s="36"/>
      <c r="B58" s="53" t="s">
        <v>714</v>
      </c>
      <c r="C58" s="18"/>
      <c r="D58" s="18" t="s">
        <v>238</v>
      </c>
      <c r="E58" s="29">
        <v>5</v>
      </c>
      <c r="F58" s="20" t="s">
        <v>69</v>
      </c>
      <c r="G58" s="18"/>
      <c r="H58" s="20" t="s">
        <v>238</v>
      </c>
      <c r="I58" s="42" t="s">
        <v>266</v>
      </c>
      <c r="J58" s="20" t="s">
        <v>69</v>
      </c>
      <c r="K58" s="18"/>
      <c r="L58" s="18" t="s">
        <v>238</v>
      </c>
      <c r="M58" s="29">
        <v>5</v>
      </c>
      <c r="N58" s="20" t="s">
        <v>69</v>
      </c>
      <c r="O58" s="18"/>
      <c r="P58" s="20" t="s">
        <v>238</v>
      </c>
      <c r="Q58" s="42" t="s">
        <v>266</v>
      </c>
      <c r="R58" s="20" t="s">
        <v>69</v>
      </c>
    </row>
    <row r="59" spans="1:18" ht="15.75" thickTop="1" x14ac:dyDescent="0.25">
      <c r="A59" s="36"/>
      <c r="B59" s="23"/>
      <c r="C59" s="23" t="s">
        <v>69</v>
      </c>
      <c r="D59" s="25"/>
      <c r="E59" s="25"/>
      <c r="F59" s="23"/>
      <c r="G59" s="23" t="s">
        <v>69</v>
      </c>
      <c r="H59" s="25"/>
      <c r="I59" s="25"/>
      <c r="J59" s="23"/>
      <c r="K59" s="23" t="s">
        <v>69</v>
      </c>
      <c r="L59" s="25"/>
      <c r="M59" s="25"/>
      <c r="N59" s="23"/>
      <c r="O59" s="23" t="s">
        <v>69</v>
      </c>
      <c r="P59" s="25"/>
      <c r="Q59" s="25"/>
      <c r="R59" s="23"/>
    </row>
    <row r="60" spans="1:18" ht="15.75" thickBot="1" x14ac:dyDescent="0.3">
      <c r="A60" s="36"/>
      <c r="B60" s="26" t="s">
        <v>715</v>
      </c>
      <c r="C60" s="11"/>
      <c r="D60" s="11" t="s">
        <v>238</v>
      </c>
      <c r="E60" s="27">
        <v>3380</v>
      </c>
      <c r="F60" s="12" t="s">
        <v>69</v>
      </c>
      <c r="G60" s="11"/>
      <c r="H60" s="11" t="s">
        <v>238</v>
      </c>
      <c r="I60" s="27">
        <v>3380</v>
      </c>
      <c r="J60" s="12" t="s">
        <v>69</v>
      </c>
      <c r="K60" s="11"/>
      <c r="L60" s="12" t="s">
        <v>238</v>
      </c>
      <c r="M60" s="44" t="s">
        <v>266</v>
      </c>
      <c r="N60" s="12" t="s">
        <v>69</v>
      </c>
      <c r="O60" s="11"/>
      <c r="P60" s="12" t="s">
        <v>238</v>
      </c>
      <c r="Q60" s="44" t="s">
        <v>266</v>
      </c>
      <c r="R60" s="12" t="s">
        <v>69</v>
      </c>
    </row>
    <row r="61" spans="1:18" ht="15.75" thickTop="1" x14ac:dyDescent="0.25">
      <c r="A61" s="36"/>
      <c r="B61" s="23"/>
      <c r="C61" s="23" t="s">
        <v>69</v>
      </c>
      <c r="D61" s="25"/>
      <c r="E61" s="25"/>
      <c r="F61" s="23"/>
      <c r="G61" s="23" t="s">
        <v>69</v>
      </c>
      <c r="H61" s="25"/>
      <c r="I61" s="25"/>
      <c r="J61" s="23"/>
      <c r="K61" s="23" t="s">
        <v>69</v>
      </c>
      <c r="L61" s="25"/>
      <c r="M61" s="25"/>
      <c r="N61" s="23"/>
      <c r="O61" s="23" t="s">
        <v>69</v>
      </c>
      <c r="P61" s="25"/>
      <c r="Q61" s="25"/>
      <c r="R61" s="23"/>
    </row>
    <row r="62" spans="1:18" x14ac:dyDescent="0.25">
      <c r="A62" s="36"/>
      <c r="B62" s="17" t="s">
        <v>716</v>
      </c>
      <c r="C62" s="18"/>
      <c r="D62" s="18"/>
      <c r="E62" s="18"/>
      <c r="F62" s="18"/>
      <c r="G62" s="18"/>
      <c r="H62" s="18"/>
      <c r="I62" s="18"/>
      <c r="J62" s="18"/>
      <c r="K62" s="18"/>
      <c r="L62" s="18"/>
      <c r="M62" s="18"/>
      <c r="N62" s="18"/>
      <c r="O62" s="18"/>
      <c r="P62" s="18"/>
      <c r="Q62" s="18"/>
      <c r="R62" s="18"/>
    </row>
    <row r="63" spans="1:18" x14ac:dyDescent="0.25">
      <c r="A63" s="36"/>
      <c r="B63" s="21" t="s">
        <v>620</v>
      </c>
      <c r="C63" s="11"/>
      <c r="D63" s="11" t="s">
        <v>238</v>
      </c>
      <c r="E63" s="22">
        <v>209</v>
      </c>
      <c r="F63" s="12" t="s">
        <v>69</v>
      </c>
      <c r="G63" s="11"/>
      <c r="H63" s="12" t="s">
        <v>238</v>
      </c>
      <c r="I63" s="44" t="s">
        <v>266</v>
      </c>
      <c r="J63" s="12" t="s">
        <v>69</v>
      </c>
      <c r="K63" s="11"/>
      <c r="L63" s="11" t="s">
        <v>238</v>
      </c>
      <c r="M63" s="22">
        <v>209</v>
      </c>
      <c r="N63" s="12" t="s">
        <v>69</v>
      </c>
      <c r="O63" s="11"/>
      <c r="P63" s="12" t="s">
        <v>238</v>
      </c>
      <c r="Q63" s="44" t="s">
        <v>266</v>
      </c>
      <c r="R63" s="12" t="s">
        <v>69</v>
      </c>
    </row>
    <row r="64" spans="1:18" ht="15.75" thickBot="1" x14ac:dyDescent="0.3">
      <c r="A64" s="36"/>
      <c r="B64" s="28" t="s">
        <v>623</v>
      </c>
      <c r="C64" s="18"/>
      <c r="D64" s="18"/>
      <c r="E64" s="29">
        <v>5</v>
      </c>
      <c r="F64" s="20" t="s">
        <v>69</v>
      </c>
      <c r="G64" s="18"/>
      <c r="H64" s="20"/>
      <c r="I64" s="42" t="s">
        <v>266</v>
      </c>
      <c r="J64" s="20" t="s">
        <v>69</v>
      </c>
      <c r="K64" s="18"/>
      <c r="L64" s="18"/>
      <c r="M64" s="29">
        <v>5</v>
      </c>
      <c r="N64" s="20" t="s">
        <v>69</v>
      </c>
      <c r="O64" s="18"/>
      <c r="P64" s="20"/>
      <c r="Q64" s="42" t="s">
        <v>266</v>
      </c>
      <c r="R64" s="20" t="s">
        <v>69</v>
      </c>
    </row>
    <row r="65" spans="1:22" ht="15.75" thickTop="1" x14ac:dyDescent="0.25">
      <c r="A65" s="36"/>
      <c r="B65" s="23"/>
      <c r="C65" s="23" t="s">
        <v>69</v>
      </c>
      <c r="D65" s="25"/>
      <c r="E65" s="25"/>
      <c r="F65" s="23"/>
      <c r="G65" s="23" t="s">
        <v>69</v>
      </c>
      <c r="H65" s="25"/>
      <c r="I65" s="25"/>
      <c r="J65" s="23"/>
      <c r="K65" s="23" t="s">
        <v>69</v>
      </c>
      <c r="L65" s="25"/>
      <c r="M65" s="25"/>
      <c r="N65" s="23"/>
      <c r="O65" s="23" t="s">
        <v>69</v>
      </c>
      <c r="P65" s="25"/>
      <c r="Q65" s="25"/>
      <c r="R65" s="23"/>
    </row>
    <row r="66" spans="1:22" ht="15.75" thickBot="1" x14ac:dyDescent="0.3">
      <c r="A66" s="36"/>
      <c r="B66" s="48" t="s">
        <v>717</v>
      </c>
      <c r="C66" s="11"/>
      <c r="D66" s="11" t="s">
        <v>238</v>
      </c>
      <c r="E66" s="22">
        <v>214</v>
      </c>
      <c r="F66" s="12" t="s">
        <v>69</v>
      </c>
      <c r="G66" s="11"/>
      <c r="H66" s="12" t="s">
        <v>238</v>
      </c>
      <c r="I66" s="44" t="s">
        <v>266</v>
      </c>
      <c r="J66" s="12" t="s">
        <v>69</v>
      </c>
      <c r="K66" s="11"/>
      <c r="L66" s="11" t="s">
        <v>238</v>
      </c>
      <c r="M66" s="22">
        <v>214</v>
      </c>
      <c r="N66" s="12" t="s">
        <v>69</v>
      </c>
      <c r="O66" s="11"/>
      <c r="P66" s="12" t="s">
        <v>238</v>
      </c>
      <c r="Q66" s="44" t="s">
        <v>266</v>
      </c>
      <c r="R66" s="12" t="s">
        <v>69</v>
      </c>
    </row>
    <row r="67" spans="1:22" ht="15.75" thickTop="1" x14ac:dyDescent="0.25">
      <c r="A67" s="36"/>
      <c r="B67" s="23"/>
      <c r="C67" s="23" t="s">
        <v>69</v>
      </c>
      <c r="D67" s="25"/>
      <c r="E67" s="25"/>
      <c r="F67" s="23"/>
      <c r="G67" s="23" t="s">
        <v>69</v>
      </c>
      <c r="H67" s="25"/>
      <c r="I67" s="25"/>
      <c r="J67" s="23"/>
      <c r="K67" s="23" t="s">
        <v>69</v>
      </c>
      <c r="L67" s="25"/>
      <c r="M67" s="25"/>
      <c r="N67" s="23"/>
      <c r="O67" s="23" t="s">
        <v>69</v>
      </c>
      <c r="P67" s="25"/>
      <c r="Q67" s="25"/>
      <c r="R67" s="23"/>
    </row>
    <row r="68" spans="1:22" x14ac:dyDescent="0.25">
      <c r="A68" s="36" t="s">
        <v>849</v>
      </c>
      <c r="B68" s="38" t="s">
        <v>725</v>
      </c>
      <c r="C68" s="38"/>
      <c r="D68" s="38"/>
      <c r="E68" s="38"/>
      <c r="F68" s="38"/>
      <c r="G68" s="38"/>
      <c r="H68" s="38"/>
      <c r="I68" s="38"/>
      <c r="J68" s="38"/>
      <c r="K68" s="38"/>
      <c r="L68" s="38"/>
      <c r="M68" s="38"/>
      <c r="N68" s="38"/>
      <c r="O68" s="38"/>
      <c r="P68" s="38"/>
      <c r="Q68" s="38"/>
      <c r="R68" s="38"/>
      <c r="S68" s="38"/>
      <c r="T68" s="38"/>
      <c r="U68" s="38"/>
      <c r="V68" s="38"/>
    </row>
    <row r="69" spans="1:22" ht="15.75" x14ac:dyDescent="0.25">
      <c r="A69" s="36"/>
      <c r="B69" s="41"/>
      <c r="C69" s="41"/>
      <c r="D69" s="41"/>
      <c r="E69" s="41"/>
      <c r="F69" s="41"/>
      <c r="G69" s="41"/>
      <c r="H69" s="41"/>
      <c r="I69" s="41"/>
      <c r="J69" s="41"/>
      <c r="K69" s="41"/>
      <c r="L69" s="41"/>
      <c r="M69" s="41"/>
      <c r="N69" s="41"/>
      <c r="O69" s="41"/>
      <c r="P69" s="41"/>
      <c r="Q69" s="41"/>
      <c r="R69" s="41"/>
      <c r="S69" s="41"/>
      <c r="T69" s="41"/>
      <c r="U69" s="41"/>
      <c r="V69" s="41"/>
    </row>
    <row r="70" spans="1:22" x14ac:dyDescent="0.25">
      <c r="A70" s="36"/>
      <c r="B70" s="13"/>
      <c r="C70" s="13"/>
      <c r="D70" s="13"/>
      <c r="E70" s="13"/>
      <c r="F70" s="13"/>
      <c r="G70" s="13"/>
      <c r="H70" s="13"/>
      <c r="I70" s="13"/>
      <c r="J70" s="13"/>
      <c r="K70" s="13"/>
      <c r="L70" s="13"/>
      <c r="M70" s="13"/>
      <c r="N70" s="13"/>
      <c r="O70" s="13"/>
      <c r="P70" s="13"/>
      <c r="Q70" s="13"/>
      <c r="R70" s="13"/>
    </row>
    <row r="71" spans="1:22" ht="15.75" thickBot="1" x14ac:dyDescent="0.3">
      <c r="A71" s="36"/>
      <c r="B71" s="13"/>
      <c r="C71" s="13" t="s">
        <v>69</v>
      </c>
      <c r="D71" s="57" t="s">
        <v>251</v>
      </c>
      <c r="E71" s="57"/>
      <c r="F71" s="57"/>
      <c r="G71" s="57"/>
      <c r="H71" s="57"/>
      <c r="I71" s="57"/>
      <c r="J71" s="57"/>
      <c r="K71" s="57"/>
      <c r="L71" s="57"/>
      <c r="M71" s="57"/>
      <c r="N71" s="57"/>
      <c r="O71" s="57"/>
      <c r="P71" s="57"/>
      <c r="Q71" s="57"/>
      <c r="R71" s="13"/>
    </row>
    <row r="72" spans="1:22" ht="15.75" thickBot="1" x14ac:dyDescent="0.3">
      <c r="A72" s="36"/>
      <c r="B72" s="13"/>
      <c r="C72" s="13" t="s">
        <v>69</v>
      </c>
      <c r="D72" s="60" t="s">
        <v>137</v>
      </c>
      <c r="E72" s="60"/>
      <c r="F72" s="13"/>
      <c r="G72" s="13" t="s">
        <v>69</v>
      </c>
      <c r="H72" s="58" t="s">
        <v>726</v>
      </c>
      <c r="I72" s="58"/>
      <c r="J72" s="58"/>
      <c r="K72" s="58"/>
      <c r="L72" s="58"/>
      <c r="M72" s="58"/>
      <c r="N72" s="58"/>
      <c r="O72" s="58"/>
      <c r="P72" s="58"/>
      <c r="Q72" s="58"/>
      <c r="R72" s="13"/>
    </row>
    <row r="73" spans="1:22" ht="15.75" thickBot="1" x14ac:dyDescent="0.3">
      <c r="A73" s="36"/>
      <c r="B73" s="13"/>
      <c r="C73" s="13" t="s">
        <v>69</v>
      </c>
      <c r="D73" s="57" t="s">
        <v>704</v>
      </c>
      <c r="E73" s="57"/>
      <c r="F73" s="13"/>
      <c r="G73" s="13" t="s">
        <v>69</v>
      </c>
      <c r="H73" s="58" t="s">
        <v>727</v>
      </c>
      <c r="I73" s="58"/>
      <c r="J73" s="13"/>
      <c r="K73" s="13" t="s">
        <v>69</v>
      </c>
      <c r="L73" s="58" t="s">
        <v>728</v>
      </c>
      <c r="M73" s="58"/>
      <c r="N73" s="13"/>
      <c r="O73" s="13" t="s">
        <v>69</v>
      </c>
      <c r="P73" s="58" t="s">
        <v>718</v>
      </c>
      <c r="Q73" s="58"/>
      <c r="R73" s="13"/>
    </row>
    <row r="74" spans="1:22" x14ac:dyDescent="0.25">
      <c r="A74" s="36"/>
      <c r="B74" s="16" t="s">
        <v>259</v>
      </c>
      <c r="C74" s="13" t="s">
        <v>69</v>
      </c>
      <c r="D74" s="34"/>
      <c r="E74" s="34"/>
      <c r="F74" s="13"/>
      <c r="G74" s="13" t="s">
        <v>69</v>
      </c>
      <c r="H74" s="34"/>
      <c r="I74" s="34"/>
      <c r="J74" s="13"/>
      <c r="K74" s="13" t="s">
        <v>69</v>
      </c>
      <c r="L74" s="34"/>
      <c r="M74" s="34"/>
      <c r="N74" s="13"/>
      <c r="O74" s="13" t="s">
        <v>69</v>
      </c>
      <c r="P74" s="34"/>
      <c r="Q74" s="34"/>
      <c r="R74" s="13"/>
    </row>
    <row r="75" spans="1:22" ht="25.5" x14ac:dyDescent="0.25">
      <c r="A75" s="36"/>
      <c r="B75" s="17" t="s">
        <v>729</v>
      </c>
      <c r="C75" s="18" t="s">
        <v>69</v>
      </c>
      <c r="D75" s="18" t="s">
        <v>238</v>
      </c>
      <c r="E75" s="19">
        <v>3054</v>
      </c>
      <c r="F75" s="20" t="s">
        <v>69</v>
      </c>
      <c r="G75" s="18" t="s">
        <v>69</v>
      </c>
      <c r="H75" s="20"/>
      <c r="I75" s="42" t="s">
        <v>266</v>
      </c>
      <c r="J75" s="20" t="s">
        <v>69</v>
      </c>
      <c r="K75" s="18" t="s">
        <v>69</v>
      </c>
      <c r="L75" s="20"/>
      <c r="M75" s="42" t="s">
        <v>266</v>
      </c>
      <c r="N75" s="20" t="s">
        <v>69</v>
      </c>
      <c r="O75" s="18" t="s">
        <v>69</v>
      </c>
      <c r="P75" s="18" t="s">
        <v>238</v>
      </c>
      <c r="Q75" s="19">
        <v>3054</v>
      </c>
      <c r="R75" s="20" t="s">
        <v>69</v>
      </c>
    </row>
    <row r="76" spans="1:22" ht="25.5" x14ac:dyDescent="0.25">
      <c r="A76" s="36"/>
      <c r="B76" s="26" t="s">
        <v>730</v>
      </c>
      <c r="C76" s="11" t="s">
        <v>69</v>
      </c>
      <c r="D76" s="11"/>
      <c r="E76" s="27">
        <v>1505</v>
      </c>
      <c r="F76" s="12" t="s">
        <v>69</v>
      </c>
      <c r="G76" s="11" t="s">
        <v>69</v>
      </c>
      <c r="H76" s="12"/>
      <c r="I76" s="44" t="s">
        <v>266</v>
      </c>
      <c r="J76" s="12" t="s">
        <v>69</v>
      </c>
      <c r="K76" s="11" t="s">
        <v>69</v>
      </c>
      <c r="L76" s="12"/>
      <c r="M76" s="44" t="s">
        <v>266</v>
      </c>
      <c r="N76" s="12" t="s">
        <v>69</v>
      </c>
      <c r="O76" s="11" t="s">
        <v>69</v>
      </c>
      <c r="P76" s="11"/>
      <c r="Q76" s="27">
        <v>1505</v>
      </c>
      <c r="R76" s="12" t="s">
        <v>69</v>
      </c>
    </row>
    <row r="77" spans="1:22" x14ac:dyDescent="0.25">
      <c r="A77" s="36"/>
      <c r="B77" s="17" t="s">
        <v>731</v>
      </c>
      <c r="C77" s="18" t="s">
        <v>69</v>
      </c>
      <c r="D77" s="18"/>
      <c r="E77" s="29">
        <v>974</v>
      </c>
      <c r="F77" s="20" t="s">
        <v>69</v>
      </c>
      <c r="G77" s="18" t="s">
        <v>69</v>
      </c>
      <c r="H77" s="20"/>
      <c r="I77" s="42" t="s">
        <v>266</v>
      </c>
      <c r="J77" s="20" t="s">
        <v>69</v>
      </c>
      <c r="K77" s="18" t="s">
        <v>69</v>
      </c>
      <c r="L77" s="20"/>
      <c r="M77" s="42" t="s">
        <v>266</v>
      </c>
      <c r="N77" s="20" t="s">
        <v>69</v>
      </c>
      <c r="O77" s="18" t="s">
        <v>69</v>
      </c>
      <c r="P77" s="18"/>
      <c r="Q77" s="29">
        <v>974</v>
      </c>
      <c r="R77" s="20" t="s">
        <v>69</v>
      </c>
    </row>
    <row r="78" spans="1:22" x14ac:dyDescent="0.25">
      <c r="A78" s="36"/>
      <c r="B78" s="23"/>
      <c r="C78" s="35"/>
      <c r="D78" s="35"/>
      <c r="E78" s="35"/>
      <c r="F78" s="35"/>
      <c r="G78" s="35"/>
      <c r="H78" s="35"/>
      <c r="I78" s="35"/>
      <c r="J78" s="35"/>
      <c r="K78" s="35"/>
      <c r="L78" s="35"/>
      <c r="M78" s="35"/>
      <c r="N78" s="35"/>
      <c r="O78" s="35"/>
      <c r="P78" s="35"/>
      <c r="Q78" s="35"/>
      <c r="R78" s="35"/>
    </row>
    <row r="79" spans="1:22" ht="15.75" thickBot="1" x14ac:dyDescent="0.3">
      <c r="A79" s="36"/>
      <c r="B79" s="13"/>
      <c r="C79" s="13" t="s">
        <v>69</v>
      </c>
      <c r="D79" s="57" t="s">
        <v>276</v>
      </c>
      <c r="E79" s="57"/>
      <c r="F79" s="57"/>
      <c r="G79" s="57"/>
      <c r="H79" s="57"/>
      <c r="I79" s="57"/>
      <c r="J79" s="57"/>
      <c r="K79" s="57"/>
      <c r="L79" s="57"/>
      <c r="M79" s="57"/>
      <c r="N79" s="57"/>
      <c r="O79" s="57"/>
      <c r="P79" s="57"/>
      <c r="Q79" s="57"/>
      <c r="R79" s="13"/>
    </row>
    <row r="80" spans="1:22" ht="15.75" thickBot="1" x14ac:dyDescent="0.3">
      <c r="A80" s="36"/>
      <c r="B80" s="13"/>
      <c r="C80" s="13" t="s">
        <v>69</v>
      </c>
      <c r="D80" s="60" t="s">
        <v>137</v>
      </c>
      <c r="E80" s="60"/>
      <c r="F80" s="13"/>
      <c r="G80" s="13" t="s">
        <v>69</v>
      </c>
      <c r="H80" s="58" t="s">
        <v>726</v>
      </c>
      <c r="I80" s="58"/>
      <c r="J80" s="58"/>
      <c r="K80" s="58"/>
      <c r="L80" s="58"/>
      <c r="M80" s="58"/>
      <c r="N80" s="58"/>
      <c r="O80" s="58"/>
      <c r="P80" s="58"/>
      <c r="Q80" s="58"/>
      <c r="R80" s="13"/>
    </row>
    <row r="81" spans="1:22" ht="15.75" thickBot="1" x14ac:dyDescent="0.3">
      <c r="A81" s="36"/>
      <c r="B81" s="13"/>
      <c r="C81" s="13" t="s">
        <v>69</v>
      </c>
      <c r="D81" s="57" t="s">
        <v>704</v>
      </c>
      <c r="E81" s="57"/>
      <c r="F81" s="13"/>
      <c r="G81" s="13" t="s">
        <v>69</v>
      </c>
      <c r="H81" s="58" t="s">
        <v>705</v>
      </c>
      <c r="I81" s="58"/>
      <c r="J81" s="13"/>
      <c r="K81" s="13" t="s">
        <v>69</v>
      </c>
      <c r="L81" s="58" t="s">
        <v>706</v>
      </c>
      <c r="M81" s="58"/>
      <c r="N81" s="13"/>
      <c r="O81" s="13" t="s">
        <v>69</v>
      </c>
      <c r="P81" s="58" t="s">
        <v>718</v>
      </c>
      <c r="Q81" s="58"/>
      <c r="R81" s="13"/>
    </row>
    <row r="82" spans="1:22" x14ac:dyDescent="0.25">
      <c r="A82" s="36"/>
      <c r="B82" s="16" t="s">
        <v>259</v>
      </c>
      <c r="C82" s="13" t="s">
        <v>69</v>
      </c>
      <c r="D82" s="34"/>
      <c r="E82" s="34"/>
      <c r="F82" s="13"/>
      <c r="G82" s="13" t="s">
        <v>69</v>
      </c>
      <c r="H82" s="34"/>
      <c r="I82" s="34"/>
      <c r="J82" s="13"/>
      <c r="K82" s="13" t="s">
        <v>69</v>
      </c>
      <c r="L82" s="34"/>
      <c r="M82" s="34"/>
      <c r="N82" s="13"/>
      <c r="O82" s="13" t="s">
        <v>69</v>
      </c>
      <c r="P82" s="34"/>
      <c r="Q82" s="34"/>
      <c r="R82" s="13"/>
    </row>
    <row r="83" spans="1:22" ht="25.5" x14ac:dyDescent="0.25">
      <c r="A83" s="36"/>
      <c r="B83" s="17" t="s">
        <v>729</v>
      </c>
      <c r="C83" s="18" t="s">
        <v>69</v>
      </c>
      <c r="D83" s="18" t="s">
        <v>238</v>
      </c>
      <c r="E83" s="19">
        <v>6480</v>
      </c>
      <c r="F83" s="20" t="s">
        <v>69</v>
      </c>
      <c r="G83" s="18" t="s">
        <v>69</v>
      </c>
      <c r="H83" s="20"/>
      <c r="I83" s="42" t="s">
        <v>266</v>
      </c>
      <c r="J83" s="20" t="s">
        <v>69</v>
      </c>
      <c r="K83" s="18" t="s">
        <v>69</v>
      </c>
      <c r="L83" s="20"/>
      <c r="M83" s="42" t="s">
        <v>266</v>
      </c>
      <c r="N83" s="20" t="s">
        <v>69</v>
      </c>
      <c r="O83" s="18" t="s">
        <v>69</v>
      </c>
      <c r="P83" s="18" t="s">
        <v>238</v>
      </c>
      <c r="Q83" s="19">
        <v>6480</v>
      </c>
      <c r="R83" s="20" t="s">
        <v>69</v>
      </c>
    </row>
    <row r="84" spans="1:22" ht="25.5" x14ac:dyDescent="0.25">
      <c r="A84" s="36"/>
      <c r="B84" s="26" t="s">
        <v>730</v>
      </c>
      <c r="C84" s="11" t="s">
        <v>69</v>
      </c>
      <c r="D84" s="11"/>
      <c r="E84" s="27">
        <v>5462</v>
      </c>
      <c r="F84" s="12" t="s">
        <v>69</v>
      </c>
      <c r="G84" s="11" t="s">
        <v>69</v>
      </c>
      <c r="H84" s="12"/>
      <c r="I84" s="44" t="s">
        <v>266</v>
      </c>
      <c r="J84" s="12" t="s">
        <v>69</v>
      </c>
      <c r="K84" s="11" t="s">
        <v>69</v>
      </c>
      <c r="L84" s="12"/>
      <c r="M84" s="44" t="s">
        <v>266</v>
      </c>
      <c r="N84" s="12" t="s">
        <v>69</v>
      </c>
      <c r="O84" s="11" t="s">
        <v>69</v>
      </c>
      <c r="P84" s="11"/>
      <c r="Q84" s="27">
        <v>5462</v>
      </c>
      <c r="R84" s="12" t="s">
        <v>69</v>
      </c>
    </row>
    <row r="85" spans="1:22" x14ac:dyDescent="0.25">
      <c r="A85" s="36"/>
      <c r="B85" s="17" t="s">
        <v>731</v>
      </c>
      <c r="C85" s="18" t="s">
        <v>69</v>
      </c>
      <c r="D85" s="18"/>
      <c r="E85" s="19">
        <v>5247</v>
      </c>
      <c r="F85" s="20" t="s">
        <v>69</v>
      </c>
      <c r="G85" s="18" t="s">
        <v>69</v>
      </c>
      <c r="H85" s="20"/>
      <c r="I85" s="42" t="s">
        <v>266</v>
      </c>
      <c r="J85" s="20" t="s">
        <v>69</v>
      </c>
      <c r="K85" s="18" t="s">
        <v>69</v>
      </c>
      <c r="L85" s="20"/>
      <c r="M85" s="42" t="s">
        <v>266</v>
      </c>
      <c r="N85" s="20" t="s">
        <v>69</v>
      </c>
      <c r="O85" s="18" t="s">
        <v>69</v>
      </c>
      <c r="P85" s="18"/>
      <c r="Q85" s="19">
        <v>5247</v>
      </c>
      <c r="R85" s="20" t="s">
        <v>69</v>
      </c>
    </row>
    <row r="86" spans="1:22" x14ac:dyDescent="0.25">
      <c r="A86" s="36" t="s">
        <v>850</v>
      </c>
      <c r="B86" s="38" t="s">
        <v>733</v>
      </c>
      <c r="C86" s="38"/>
      <c r="D86" s="38"/>
      <c r="E86" s="38"/>
      <c r="F86" s="38"/>
      <c r="G86" s="38"/>
      <c r="H86" s="38"/>
      <c r="I86" s="38"/>
      <c r="J86" s="38"/>
      <c r="K86" s="38"/>
      <c r="L86" s="38"/>
      <c r="M86" s="38"/>
      <c r="N86" s="38"/>
      <c r="O86" s="38"/>
      <c r="P86" s="38"/>
      <c r="Q86" s="38"/>
      <c r="R86" s="38"/>
      <c r="S86" s="38"/>
      <c r="T86" s="38"/>
      <c r="U86" s="38"/>
      <c r="V86" s="38"/>
    </row>
    <row r="87" spans="1:22" ht="15.75" x14ac:dyDescent="0.25">
      <c r="A87" s="36"/>
      <c r="B87" s="41"/>
      <c r="C87" s="41"/>
      <c r="D87" s="41"/>
      <c r="E87" s="41"/>
      <c r="F87" s="41"/>
      <c r="G87" s="41"/>
      <c r="H87" s="41"/>
      <c r="I87" s="41"/>
      <c r="J87" s="41"/>
      <c r="K87" s="41"/>
      <c r="L87" s="41"/>
      <c r="M87" s="41"/>
      <c r="N87" s="41"/>
      <c r="O87" s="41"/>
      <c r="P87" s="41"/>
      <c r="Q87" s="41"/>
      <c r="R87" s="41"/>
      <c r="S87" s="41"/>
      <c r="T87" s="41"/>
      <c r="U87" s="41"/>
      <c r="V87" s="41"/>
    </row>
    <row r="88" spans="1:22" x14ac:dyDescent="0.25">
      <c r="A88" s="36"/>
      <c r="B88" s="11"/>
      <c r="C88" s="11"/>
      <c r="D88" s="11"/>
      <c r="E88" s="11"/>
      <c r="F88" s="11"/>
      <c r="G88" s="11"/>
      <c r="H88" s="11"/>
      <c r="I88" s="11"/>
      <c r="J88" s="11"/>
      <c r="K88" s="11"/>
      <c r="L88" s="11"/>
      <c r="M88" s="11"/>
      <c r="N88" s="11"/>
    </row>
    <row r="89" spans="1:22" ht="15.75" thickBot="1" x14ac:dyDescent="0.3">
      <c r="A89" s="36"/>
      <c r="B89" s="13"/>
      <c r="C89" s="13" t="s">
        <v>69</v>
      </c>
      <c r="D89" s="31" t="s">
        <v>734</v>
      </c>
      <c r="E89" s="31"/>
      <c r="F89" s="13"/>
      <c r="G89" s="13" t="s">
        <v>69</v>
      </c>
      <c r="H89" s="31" t="s">
        <v>735</v>
      </c>
      <c r="I89" s="31"/>
      <c r="J89" s="13"/>
      <c r="K89" s="13" t="s">
        <v>69</v>
      </c>
      <c r="L89" s="32" t="s">
        <v>736</v>
      </c>
      <c r="M89" s="32"/>
      <c r="N89" s="32"/>
    </row>
    <row r="90" spans="1:22" ht="15.75" thickBot="1" x14ac:dyDescent="0.3">
      <c r="A90" s="36"/>
      <c r="B90" s="13"/>
      <c r="C90" s="13" t="s">
        <v>69</v>
      </c>
      <c r="D90" s="32" t="s">
        <v>737</v>
      </c>
      <c r="E90" s="32"/>
      <c r="F90" s="13"/>
      <c r="G90" s="13" t="s">
        <v>69</v>
      </c>
      <c r="H90" s="32" t="s">
        <v>738</v>
      </c>
      <c r="I90" s="32"/>
      <c r="J90" s="13"/>
      <c r="K90" s="13" t="s">
        <v>69</v>
      </c>
      <c r="L90" s="15" t="s">
        <v>420</v>
      </c>
      <c r="M90" s="13" t="s">
        <v>69</v>
      </c>
      <c r="N90" s="15" t="s">
        <v>421</v>
      </c>
    </row>
    <row r="91" spans="1:22" x14ac:dyDescent="0.25">
      <c r="A91" s="36"/>
      <c r="B91" s="17" t="s">
        <v>739</v>
      </c>
      <c r="C91" s="18" t="s">
        <v>69</v>
      </c>
      <c r="D91" s="20"/>
      <c r="E91" s="42" t="s">
        <v>740</v>
      </c>
      <c r="F91" s="20" t="s">
        <v>69</v>
      </c>
      <c r="G91" s="18" t="s">
        <v>69</v>
      </c>
      <c r="H91" s="20"/>
      <c r="I91" s="42" t="s">
        <v>741</v>
      </c>
      <c r="J91" s="20" t="s">
        <v>69</v>
      </c>
      <c r="K91" s="18" t="s">
        <v>69</v>
      </c>
      <c r="L91" s="66" t="s">
        <v>742</v>
      </c>
      <c r="M91" s="18" t="s">
        <v>69</v>
      </c>
      <c r="N91" s="66" t="s">
        <v>743</v>
      </c>
    </row>
    <row r="92" spans="1:22" x14ac:dyDescent="0.25">
      <c r="A92" s="36"/>
      <c r="B92" s="26" t="s">
        <v>744</v>
      </c>
      <c r="C92" s="11" t="s">
        <v>69</v>
      </c>
      <c r="D92" s="12"/>
      <c r="E92" s="44" t="s">
        <v>740</v>
      </c>
      <c r="F92" s="12" t="s">
        <v>69</v>
      </c>
      <c r="G92" s="11" t="s">
        <v>69</v>
      </c>
      <c r="H92" s="12"/>
      <c r="I92" s="44" t="s">
        <v>741</v>
      </c>
      <c r="J92" s="12" t="s">
        <v>69</v>
      </c>
      <c r="K92" s="11" t="s">
        <v>69</v>
      </c>
      <c r="L92" s="67" t="s">
        <v>745</v>
      </c>
      <c r="M92" s="11" t="s">
        <v>69</v>
      </c>
      <c r="N92" s="67" t="s">
        <v>746</v>
      </c>
    </row>
    <row r="93" spans="1:22" x14ac:dyDescent="0.25">
      <c r="A93" s="36"/>
      <c r="B93" s="17" t="s">
        <v>747</v>
      </c>
      <c r="C93" s="18" t="s">
        <v>69</v>
      </c>
      <c r="D93" s="20"/>
      <c r="E93" s="42" t="s">
        <v>740</v>
      </c>
      <c r="F93" s="20" t="s">
        <v>69</v>
      </c>
      <c r="G93" s="18" t="s">
        <v>69</v>
      </c>
      <c r="H93" s="20"/>
      <c r="I93" s="42" t="s">
        <v>741</v>
      </c>
      <c r="J93" s="20" t="s">
        <v>69</v>
      </c>
      <c r="K93" s="18" t="s">
        <v>69</v>
      </c>
      <c r="L93" s="66" t="s">
        <v>748</v>
      </c>
      <c r="M93" s="18" t="s">
        <v>69</v>
      </c>
      <c r="N93" s="66" t="s">
        <v>749</v>
      </c>
    </row>
    <row r="94" spans="1:22" x14ac:dyDescent="0.25">
      <c r="A94" s="36"/>
      <c r="B94" s="52"/>
      <c r="C94" s="52"/>
      <c r="D94" s="52"/>
      <c r="E94" s="52"/>
      <c r="F94" s="52"/>
      <c r="G94" s="52"/>
      <c r="H94" s="52"/>
      <c r="I94" s="52"/>
      <c r="J94" s="52"/>
      <c r="K94" s="52"/>
      <c r="L94" s="52"/>
      <c r="M94" s="52"/>
      <c r="N94" s="52"/>
      <c r="O94" s="52"/>
      <c r="P94" s="52"/>
      <c r="Q94" s="52"/>
      <c r="R94" s="52"/>
      <c r="S94" s="52"/>
      <c r="T94" s="52"/>
      <c r="U94" s="52"/>
      <c r="V94" s="52"/>
    </row>
    <row r="95" spans="1:22" ht="25.5" x14ac:dyDescent="0.25">
      <c r="A95" s="36"/>
      <c r="B95" s="51">
        <v>-1</v>
      </c>
      <c r="C95" s="51" t="s">
        <v>750</v>
      </c>
    </row>
    <row r="96" spans="1:22" ht="51" x14ac:dyDescent="0.25">
      <c r="A96" s="36"/>
      <c r="B96" s="51">
        <v>-2</v>
      </c>
      <c r="C96" s="51" t="s">
        <v>751</v>
      </c>
    </row>
    <row r="97" spans="1:22" x14ac:dyDescent="0.25">
      <c r="A97" s="36" t="s">
        <v>851</v>
      </c>
      <c r="B97" s="38" t="s">
        <v>762</v>
      </c>
      <c r="C97" s="38"/>
      <c r="D97" s="38"/>
      <c r="E97" s="38"/>
      <c r="F97" s="38"/>
      <c r="G97" s="38"/>
      <c r="H97" s="38"/>
      <c r="I97" s="38"/>
      <c r="J97" s="38"/>
      <c r="K97" s="38"/>
      <c r="L97" s="38"/>
      <c r="M97" s="38"/>
      <c r="N97" s="38"/>
      <c r="O97" s="38"/>
      <c r="P97" s="38"/>
      <c r="Q97" s="38"/>
      <c r="R97" s="38"/>
      <c r="S97" s="38"/>
      <c r="T97" s="38"/>
      <c r="U97" s="38"/>
      <c r="V97" s="38"/>
    </row>
    <row r="98" spans="1:22" ht="15.75" x14ac:dyDescent="0.25">
      <c r="A98" s="36"/>
      <c r="B98" s="41"/>
      <c r="C98" s="41"/>
      <c r="D98" s="41"/>
      <c r="E98" s="41"/>
      <c r="F98" s="41"/>
      <c r="G98" s="41"/>
      <c r="H98" s="41"/>
      <c r="I98" s="41"/>
      <c r="J98" s="41"/>
      <c r="K98" s="41"/>
      <c r="L98" s="41"/>
      <c r="M98" s="41"/>
      <c r="N98" s="41"/>
      <c r="O98" s="41"/>
      <c r="P98" s="41"/>
      <c r="Q98" s="41"/>
      <c r="R98" s="41"/>
      <c r="S98" s="41"/>
      <c r="T98" s="41"/>
      <c r="U98" s="41"/>
      <c r="V98" s="41"/>
    </row>
    <row r="99" spans="1:22" x14ac:dyDescent="0.25">
      <c r="A99" s="36"/>
      <c r="B99" s="11"/>
      <c r="C99" s="11"/>
      <c r="D99" s="11"/>
      <c r="E99" s="11"/>
      <c r="F99" s="11"/>
      <c r="G99" s="11"/>
      <c r="H99" s="11"/>
      <c r="I99" s="11"/>
      <c r="J99" s="11"/>
      <c r="K99" s="11"/>
      <c r="L99" s="11"/>
      <c r="M99" s="11"/>
      <c r="N99" s="11"/>
      <c r="O99" s="11"/>
      <c r="P99" s="11"/>
      <c r="Q99" s="11"/>
      <c r="R99" s="11"/>
      <c r="S99" s="11"/>
      <c r="T99" s="11"/>
      <c r="U99" s="11"/>
      <c r="V99" s="11"/>
    </row>
    <row r="100" spans="1:22" ht="15.75" thickBot="1" x14ac:dyDescent="0.3">
      <c r="A100" s="36"/>
      <c r="B100" s="13"/>
      <c r="C100" s="13" t="s">
        <v>69</v>
      </c>
      <c r="D100" s="32" t="s">
        <v>251</v>
      </c>
      <c r="E100" s="32"/>
      <c r="F100" s="32"/>
      <c r="G100" s="32"/>
      <c r="H100" s="32"/>
      <c r="I100" s="32"/>
      <c r="J100" s="32"/>
      <c r="K100" s="32"/>
      <c r="L100" s="32"/>
      <c r="M100" s="32"/>
      <c r="N100" s="32"/>
      <c r="O100" s="32"/>
      <c r="P100" s="32"/>
      <c r="Q100" s="32"/>
      <c r="R100" s="32"/>
      <c r="S100" s="32"/>
      <c r="T100" s="32"/>
      <c r="U100" s="32"/>
      <c r="V100" s="13"/>
    </row>
    <row r="101" spans="1:22" ht="15.75" thickBot="1" x14ac:dyDescent="0.3">
      <c r="A101" s="36"/>
      <c r="B101" s="49" t="s">
        <v>259</v>
      </c>
      <c r="C101" s="13" t="s">
        <v>69</v>
      </c>
      <c r="D101" s="43" t="s">
        <v>763</v>
      </c>
      <c r="E101" s="43"/>
      <c r="F101" s="34"/>
      <c r="G101" s="13" t="s">
        <v>69</v>
      </c>
      <c r="H101" s="43" t="s">
        <v>289</v>
      </c>
      <c r="I101" s="43"/>
      <c r="J101" s="34"/>
      <c r="K101" s="13" t="s">
        <v>69</v>
      </c>
      <c r="L101" s="33" t="s">
        <v>703</v>
      </c>
      <c r="M101" s="33"/>
      <c r="N101" s="33"/>
      <c r="O101" s="33"/>
      <c r="P101" s="33"/>
      <c r="Q101" s="33"/>
      <c r="R101" s="33"/>
      <c r="S101" s="33"/>
      <c r="T101" s="33"/>
      <c r="U101" s="33"/>
      <c r="V101" s="13"/>
    </row>
    <row r="102" spans="1:22" ht="15.75" thickBot="1" x14ac:dyDescent="0.3">
      <c r="A102" s="36"/>
      <c r="B102" s="49"/>
      <c r="C102" s="13" t="s">
        <v>69</v>
      </c>
      <c r="D102" s="32" t="s">
        <v>336</v>
      </c>
      <c r="E102" s="32"/>
      <c r="F102" s="30"/>
      <c r="G102" s="13" t="s">
        <v>69</v>
      </c>
      <c r="H102" s="32"/>
      <c r="I102" s="32"/>
      <c r="J102" s="30"/>
      <c r="K102" s="13" t="s">
        <v>69</v>
      </c>
      <c r="L102" s="33" t="s">
        <v>705</v>
      </c>
      <c r="M102" s="33"/>
      <c r="N102" s="13"/>
      <c r="O102" s="13" t="s">
        <v>69</v>
      </c>
      <c r="P102" s="33" t="s">
        <v>706</v>
      </c>
      <c r="Q102" s="33"/>
      <c r="R102" s="13"/>
      <c r="S102" s="13" t="s">
        <v>69</v>
      </c>
      <c r="T102" s="33" t="s">
        <v>718</v>
      </c>
      <c r="U102" s="33"/>
      <c r="V102" s="13"/>
    </row>
    <row r="103" spans="1:22" x14ac:dyDescent="0.25">
      <c r="A103" s="36"/>
      <c r="B103" s="46" t="s">
        <v>23</v>
      </c>
      <c r="C103" s="18" t="s">
        <v>69</v>
      </c>
      <c r="D103" s="18"/>
      <c r="E103" s="18"/>
      <c r="F103" s="18"/>
      <c r="G103" s="18" t="s">
        <v>69</v>
      </c>
      <c r="H103" s="18"/>
      <c r="I103" s="18"/>
      <c r="J103" s="18"/>
      <c r="K103" s="18" t="s">
        <v>69</v>
      </c>
      <c r="L103" s="18"/>
      <c r="M103" s="18"/>
      <c r="N103" s="18"/>
      <c r="O103" s="18" t="s">
        <v>69</v>
      </c>
      <c r="P103" s="18"/>
      <c r="Q103" s="18"/>
      <c r="R103" s="18"/>
      <c r="S103" s="18" t="s">
        <v>69</v>
      </c>
      <c r="T103" s="18"/>
      <c r="U103" s="18"/>
      <c r="V103" s="18"/>
    </row>
    <row r="104" spans="1:22" x14ac:dyDescent="0.25">
      <c r="A104" s="36"/>
      <c r="B104" s="21" t="s">
        <v>764</v>
      </c>
      <c r="C104" s="11" t="s">
        <v>69</v>
      </c>
      <c r="D104" s="11" t="s">
        <v>238</v>
      </c>
      <c r="E104" s="27">
        <v>207024</v>
      </c>
      <c r="F104" s="12" t="s">
        <v>69</v>
      </c>
      <c r="G104" s="11" t="s">
        <v>69</v>
      </c>
      <c r="H104" s="11" t="s">
        <v>238</v>
      </c>
      <c r="I104" s="27">
        <v>207024</v>
      </c>
      <c r="J104" s="12" t="s">
        <v>69</v>
      </c>
      <c r="K104" s="11" t="s">
        <v>69</v>
      </c>
      <c r="L104" s="11" t="s">
        <v>238</v>
      </c>
      <c r="M104" s="27">
        <v>207024</v>
      </c>
      <c r="N104" s="12" t="s">
        <v>69</v>
      </c>
      <c r="O104" s="11" t="s">
        <v>69</v>
      </c>
      <c r="P104" s="12" t="s">
        <v>238</v>
      </c>
      <c r="Q104" s="44" t="s">
        <v>266</v>
      </c>
      <c r="R104" s="12" t="s">
        <v>69</v>
      </c>
      <c r="S104" s="11" t="s">
        <v>69</v>
      </c>
      <c r="T104" s="12" t="s">
        <v>238</v>
      </c>
      <c r="U104" s="44" t="s">
        <v>266</v>
      </c>
      <c r="V104" s="12" t="s">
        <v>69</v>
      </c>
    </row>
    <row r="105" spans="1:22" x14ac:dyDescent="0.25">
      <c r="A105" s="36"/>
      <c r="B105" s="28" t="s">
        <v>290</v>
      </c>
      <c r="C105" s="18" t="s">
        <v>69</v>
      </c>
      <c r="D105" s="18"/>
      <c r="E105" s="19">
        <v>351454</v>
      </c>
      <c r="F105" s="20" t="s">
        <v>69</v>
      </c>
      <c r="G105" s="18" t="s">
        <v>69</v>
      </c>
      <c r="H105" s="18"/>
      <c r="I105" s="19">
        <v>351454</v>
      </c>
      <c r="J105" s="20" t="s">
        <v>69</v>
      </c>
      <c r="K105" s="18" t="s">
        <v>69</v>
      </c>
      <c r="L105" s="18"/>
      <c r="M105" s="29">
        <v>203</v>
      </c>
      <c r="N105" s="20" t="s">
        <v>69</v>
      </c>
      <c r="O105" s="18" t="s">
        <v>69</v>
      </c>
      <c r="P105" s="18"/>
      <c r="Q105" s="19">
        <v>351251</v>
      </c>
      <c r="R105" s="20" t="s">
        <v>69</v>
      </c>
      <c r="S105" s="18" t="s">
        <v>69</v>
      </c>
      <c r="T105" s="20"/>
      <c r="U105" s="42" t="s">
        <v>266</v>
      </c>
      <c r="V105" s="20" t="s">
        <v>69</v>
      </c>
    </row>
    <row r="106" spans="1:22" x14ac:dyDescent="0.25">
      <c r="A106" s="36"/>
      <c r="B106" s="21" t="s">
        <v>296</v>
      </c>
      <c r="C106" s="11" t="s">
        <v>69</v>
      </c>
      <c r="D106" s="11"/>
      <c r="E106" s="27">
        <v>72897</v>
      </c>
      <c r="F106" s="12" t="s">
        <v>69</v>
      </c>
      <c r="G106" s="11" t="s">
        <v>69</v>
      </c>
      <c r="H106" s="11"/>
      <c r="I106" s="27">
        <v>73287</v>
      </c>
      <c r="J106" s="12" t="s">
        <v>69</v>
      </c>
      <c r="K106" s="11" t="s">
        <v>69</v>
      </c>
      <c r="L106" s="12"/>
      <c r="M106" s="44" t="s">
        <v>266</v>
      </c>
      <c r="N106" s="12" t="s">
        <v>69</v>
      </c>
      <c r="O106" s="11" t="s">
        <v>69</v>
      </c>
      <c r="P106" s="11"/>
      <c r="Q106" s="27">
        <v>73287</v>
      </c>
      <c r="R106" s="12" t="s">
        <v>69</v>
      </c>
      <c r="S106" s="11" t="s">
        <v>69</v>
      </c>
      <c r="T106" s="12"/>
      <c r="U106" s="44" t="s">
        <v>266</v>
      </c>
      <c r="V106" s="12" t="s">
        <v>69</v>
      </c>
    </row>
    <row r="107" spans="1:22" x14ac:dyDescent="0.25">
      <c r="A107" s="36"/>
      <c r="B107" s="28" t="s">
        <v>30</v>
      </c>
      <c r="C107" s="18" t="s">
        <v>69</v>
      </c>
      <c r="D107" s="18"/>
      <c r="E107" s="19">
        <v>1174</v>
      </c>
      <c r="F107" s="20" t="s">
        <v>69</v>
      </c>
      <c r="G107" s="18" t="s">
        <v>69</v>
      </c>
      <c r="H107" s="18"/>
      <c r="I107" s="19">
        <v>1174</v>
      </c>
      <c r="J107" s="20" t="s">
        <v>69</v>
      </c>
      <c r="K107" s="18" t="s">
        <v>69</v>
      </c>
      <c r="L107" s="20"/>
      <c r="M107" s="42" t="s">
        <v>266</v>
      </c>
      <c r="N107" s="20" t="s">
        <v>69</v>
      </c>
      <c r="O107" s="18" t="s">
        <v>69</v>
      </c>
      <c r="P107" s="18"/>
      <c r="Q107" s="19">
        <v>1174</v>
      </c>
      <c r="R107" s="20" t="s">
        <v>69</v>
      </c>
      <c r="S107" s="18" t="s">
        <v>69</v>
      </c>
      <c r="T107" s="20"/>
      <c r="U107" s="42" t="s">
        <v>266</v>
      </c>
      <c r="V107" s="20" t="s">
        <v>69</v>
      </c>
    </row>
    <row r="108" spans="1:22" ht="25.5" x14ac:dyDescent="0.25">
      <c r="A108" s="36"/>
      <c r="B108" s="21" t="s">
        <v>765</v>
      </c>
      <c r="C108" s="11" t="s">
        <v>69</v>
      </c>
      <c r="D108" s="11"/>
      <c r="E108" s="27">
        <v>1650782</v>
      </c>
      <c r="F108" s="12" t="s">
        <v>69</v>
      </c>
      <c r="G108" s="11" t="s">
        <v>69</v>
      </c>
      <c r="H108" s="11"/>
      <c r="I108" s="27">
        <v>1692816</v>
      </c>
      <c r="J108" s="12" t="s">
        <v>69</v>
      </c>
      <c r="K108" s="11" t="s">
        <v>69</v>
      </c>
      <c r="L108" s="12"/>
      <c r="M108" s="44" t="s">
        <v>266</v>
      </c>
      <c r="N108" s="12" t="s">
        <v>69</v>
      </c>
      <c r="O108" s="11" t="s">
        <v>69</v>
      </c>
      <c r="P108" s="11"/>
      <c r="Q108" s="27">
        <v>5009</v>
      </c>
      <c r="R108" s="12" t="s">
        <v>69</v>
      </c>
      <c r="S108" s="11" t="s">
        <v>69</v>
      </c>
      <c r="T108" s="11"/>
      <c r="U108" s="27">
        <v>1687807</v>
      </c>
      <c r="V108" s="12" t="s">
        <v>69</v>
      </c>
    </row>
    <row r="109" spans="1:22" x14ac:dyDescent="0.25">
      <c r="A109" s="36"/>
      <c r="B109" s="28" t="s">
        <v>36</v>
      </c>
      <c r="C109" s="18" t="s">
        <v>69</v>
      </c>
      <c r="D109" s="18"/>
      <c r="E109" s="19">
        <v>26053</v>
      </c>
      <c r="F109" s="20" t="s">
        <v>69</v>
      </c>
      <c r="G109" s="18" t="s">
        <v>69</v>
      </c>
      <c r="H109" s="18"/>
      <c r="I109" s="19">
        <v>16470</v>
      </c>
      <c r="J109" s="20" t="s">
        <v>69</v>
      </c>
      <c r="K109" s="18" t="s">
        <v>69</v>
      </c>
      <c r="L109" s="20"/>
      <c r="M109" s="42" t="s">
        <v>266</v>
      </c>
      <c r="N109" s="20" t="s">
        <v>69</v>
      </c>
      <c r="O109" s="18" t="s">
        <v>69</v>
      </c>
      <c r="P109" s="20"/>
      <c r="Q109" s="42" t="s">
        <v>266</v>
      </c>
      <c r="R109" s="20" t="s">
        <v>69</v>
      </c>
      <c r="S109" s="18" t="s">
        <v>69</v>
      </c>
      <c r="T109" s="18"/>
      <c r="U109" s="19">
        <v>16470</v>
      </c>
      <c r="V109" s="20" t="s">
        <v>69</v>
      </c>
    </row>
    <row r="110" spans="1:22" x14ac:dyDescent="0.25">
      <c r="A110" s="36"/>
      <c r="B110" s="21" t="s">
        <v>766</v>
      </c>
      <c r="C110" s="11" t="s">
        <v>69</v>
      </c>
      <c r="D110" s="11"/>
      <c r="E110" s="27">
        <v>6188</v>
      </c>
      <c r="F110" s="12" t="s">
        <v>69</v>
      </c>
      <c r="G110" s="11" t="s">
        <v>69</v>
      </c>
      <c r="H110" s="11"/>
      <c r="I110" s="27">
        <v>6188</v>
      </c>
      <c r="J110" s="12" t="s">
        <v>69</v>
      </c>
      <c r="K110" s="11" t="s">
        <v>69</v>
      </c>
      <c r="L110" s="12"/>
      <c r="M110" s="44" t="s">
        <v>266</v>
      </c>
      <c r="N110" s="12" t="s">
        <v>69</v>
      </c>
      <c r="O110" s="11" t="s">
        <v>69</v>
      </c>
      <c r="P110" s="11"/>
      <c r="Q110" s="27">
        <v>6188</v>
      </c>
      <c r="R110" s="12" t="s">
        <v>69</v>
      </c>
      <c r="S110" s="11" t="s">
        <v>69</v>
      </c>
      <c r="T110" s="12"/>
      <c r="U110" s="44" t="s">
        <v>266</v>
      </c>
      <c r="V110" s="12" t="s">
        <v>69</v>
      </c>
    </row>
    <row r="111" spans="1:22" x14ac:dyDescent="0.25">
      <c r="A111" s="36"/>
      <c r="B111" s="28" t="s">
        <v>767</v>
      </c>
      <c r="C111" s="18" t="s">
        <v>69</v>
      </c>
      <c r="D111" s="18"/>
      <c r="E111" s="29">
        <v>21</v>
      </c>
      <c r="F111" s="20" t="s">
        <v>69</v>
      </c>
      <c r="G111" s="18" t="s">
        <v>69</v>
      </c>
      <c r="H111" s="18"/>
      <c r="I111" s="29">
        <v>21</v>
      </c>
      <c r="J111" s="20" t="s">
        <v>69</v>
      </c>
      <c r="K111" s="18" t="s">
        <v>69</v>
      </c>
      <c r="L111" s="20"/>
      <c r="M111" s="42" t="s">
        <v>266</v>
      </c>
      <c r="N111" s="20" t="s">
        <v>69</v>
      </c>
      <c r="O111" s="18" t="s">
        <v>69</v>
      </c>
      <c r="P111" s="18"/>
      <c r="Q111" s="29">
        <v>21</v>
      </c>
      <c r="R111" s="20" t="s">
        <v>69</v>
      </c>
      <c r="S111" s="18" t="s">
        <v>69</v>
      </c>
      <c r="T111" s="20"/>
      <c r="U111" s="42" t="s">
        <v>266</v>
      </c>
      <c r="V111" s="20" t="s">
        <v>69</v>
      </c>
    </row>
    <row r="112" spans="1:22" x14ac:dyDescent="0.25">
      <c r="A112" s="36"/>
      <c r="B112" s="21" t="s">
        <v>712</v>
      </c>
      <c r="C112" s="11" t="s">
        <v>69</v>
      </c>
      <c r="D112" s="11"/>
      <c r="E112" s="27">
        <v>3480</v>
      </c>
      <c r="F112" s="12" t="s">
        <v>69</v>
      </c>
      <c r="G112" s="11" t="s">
        <v>69</v>
      </c>
      <c r="H112" s="11"/>
      <c r="I112" s="27">
        <v>3480</v>
      </c>
      <c r="J112" s="12" t="s">
        <v>69</v>
      </c>
      <c r="K112" s="11" t="s">
        <v>69</v>
      </c>
      <c r="L112" s="11"/>
      <c r="M112" s="27">
        <v>3480</v>
      </c>
      <c r="N112" s="12" t="s">
        <v>69</v>
      </c>
      <c r="O112" s="11" t="s">
        <v>69</v>
      </c>
      <c r="P112" s="12"/>
      <c r="Q112" s="44" t="s">
        <v>266</v>
      </c>
      <c r="R112" s="12" t="s">
        <v>69</v>
      </c>
      <c r="S112" s="11" t="s">
        <v>69</v>
      </c>
      <c r="T112" s="12"/>
      <c r="U112" s="44" t="s">
        <v>266</v>
      </c>
      <c r="V112" s="12" t="s">
        <v>69</v>
      </c>
    </row>
    <row r="113" spans="1:22" x14ac:dyDescent="0.25">
      <c r="A113" s="36"/>
      <c r="B113" s="46" t="s">
        <v>631</v>
      </c>
      <c r="C113" s="18" t="s">
        <v>69</v>
      </c>
      <c r="D113" s="18"/>
      <c r="E113" s="18"/>
      <c r="F113" s="18"/>
      <c r="G113" s="18" t="s">
        <v>69</v>
      </c>
      <c r="H113" s="18"/>
      <c r="I113" s="18"/>
      <c r="J113" s="18"/>
      <c r="K113" s="18" t="s">
        <v>69</v>
      </c>
      <c r="L113" s="18"/>
      <c r="M113" s="18"/>
      <c r="N113" s="18"/>
      <c r="O113" s="18" t="s">
        <v>69</v>
      </c>
      <c r="P113" s="18"/>
      <c r="Q113" s="18"/>
      <c r="R113" s="18"/>
      <c r="S113" s="18" t="s">
        <v>69</v>
      </c>
      <c r="T113" s="18"/>
      <c r="U113" s="18"/>
      <c r="V113" s="18"/>
    </row>
    <row r="114" spans="1:22" x14ac:dyDescent="0.25">
      <c r="A114" s="36"/>
      <c r="B114" s="21" t="s">
        <v>768</v>
      </c>
      <c r="C114" s="11" t="s">
        <v>69</v>
      </c>
      <c r="D114" s="11" t="s">
        <v>238</v>
      </c>
      <c r="E114" s="27">
        <v>433422</v>
      </c>
      <c r="F114" s="12" t="s">
        <v>69</v>
      </c>
      <c r="G114" s="11" t="s">
        <v>69</v>
      </c>
      <c r="H114" s="11" t="s">
        <v>238</v>
      </c>
      <c r="I114" s="27">
        <v>433422</v>
      </c>
      <c r="J114" s="12" t="s">
        <v>69</v>
      </c>
      <c r="K114" s="11" t="s">
        <v>69</v>
      </c>
      <c r="L114" s="12" t="s">
        <v>238</v>
      </c>
      <c r="M114" s="44" t="s">
        <v>266</v>
      </c>
      <c r="N114" s="12" t="s">
        <v>69</v>
      </c>
      <c r="O114" s="11" t="s">
        <v>69</v>
      </c>
      <c r="P114" s="11" t="s">
        <v>238</v>
      </c>
      <c r="Q114" s="27">
        <v>433422</v>
      </c>
      <c r="R114" s="12" t="s">
        <v>69</v>
      </c>
      <c r="S114" s="11" t="s">
        <v>69</v>
      </c>
      <c r="T114" s="12" t="s">
        <v>238</v>
      </c>
      <c r="U114" s="44" t="s">
        <v>266</v>
      </c>
      <c r="V114" s="12" t="s">
        <v>69</v>
      </c>
    </row>
    <row r="115" spans="1:22" x14ac:dyDescent="0.25">
      <c r="A115" s="36"/>
      <c r="B115" s="28" t="s">
        <v>583</v>
      </c>
      <c r="C115" s="18" t="s">
        <v>69</v>
      </c>
      <c r="D115" s="18"/>
      <c r="E115" s="19">
        <v>341300</v>
      </c>
      <c r="F115" s="20" t="s">
        <v>69</v>
      </c>
      <c r="G115" s="18" t="s">
        <v>69</v>
      </c>
      <c r="H115" s="18"/>
      <c r="I115" s="19">
        <v>341300</v>
      </c>
      <c r="J115" s="20" t="s">
        <v>69</v>
      </c>
      <c r="K115" s="18" t="s">
        <v>69</v>
      </c>
      <c r="L115" s="20"/>
      <c r="M115" s="42" t="s">
        <v>266</v>
      </c>
      <c r="N115" s="20" t="s">
        <v>69</v>
      </c>
      <c r="O115" s="18" t="s">
        <v>69</v>
      </c>
      <c r="P115" s="18"/>
      <c r="Q115" s="19">
        <v>341300</v>
      </c>
      <c r="R115" s="20" t="s">
        <v>69</v>
      </c>
      <c r="S115" s="18" t="s">
        <v>69</v>
      </c>
      <c r="T115" s="20"/>
      <c r="U115" s="42" t="s">
        <v>266</v>
      </c>
      <c r="V115" s="20" t="s">
        <v>69</v>
      </c>
    </row>
    <row r="116" spans="1:22" x14ac:dyDescent="0.25">
      <c r="A116" s="36"/>
      <c r="B116" s="21" t="s">
        <v>585</v>
      </c>
      <c r="C116" s="11" t="s">
        <v>69</v>
      </c>
      <c r="D116" s="11"/>
      <c r="E116" s="27">
        <v>533589</v>
      </c>
      <c r="F116" s="12" t="s">
        <v>69</v>
      </c>
      <c r="G116" s="11" t="s">
        <v>69</v>
      </c>
      <c r="H116" s="11"/>
      <c r="I116" s="27">
        <v>533589</v>
      </c>
      <c r="J116" s="12" t="s">
        <v>69</v>
      </c>
      <c r="K116" s="11" t="s">
        <v>69</v>
      </c>
      <c r="L116" s="12"/>
      <c r="M116" s="44" t="s">
        <v>266</v>
      </c>
      <c r="N116" s="12" t="s">
        <v>69</v>
      </c>
      <c r="O116" s="11" t="s">
        <v>69</v>
      </c>
      <c r="P116" s="11"/>
      <c r="Q116" s="27">
        <v>533589</v>
      </c>
      <c r="R116" s="12" t="s">
        <v>69</v>
      </c>
      <c r="S116" s="11" t="s">
        <v>69</v>
      </c>
      <c r="T116" s="12"/>
      <c r="U116" s="44" t="s">
        <v>266</v>
      </c>
      <c r="V116" s="12" t="s">
        <v>69</v>
      </c>
    </row>
    <row r="117" spans="1:22" x14ac:dyDescent="0.25">
      <c r="A117" s="36"/>
      <c r="B117" s="28" t="s">
        <v>769</v>
      </c>
      <c r="C117" s="18" t="s">
        <v>69</v>
      </c>
      <c r="D117" s="18"/>
      <c r="E117" s="19">
        <v>682878</v>
      </c>
      <c r="F117" s="20" t="s">
        <v>69</v>
      </c>
      <c r="G117" s="18" t="s">
        <v>69</v>
      </c>
      <c r="H117" s="18"/>
      <c r="I117" s="19">
        <v>684249</v>
      </c>
      <c r="J117" s="20" t="s">
        <v>69</v>
      </c>
      <c r="K117" s="18" t="s">
        <v>69</v>
      </c>
      <c r="L117" s="20"/>
      <c r="M117" s="42" t="s">
        <v>266</v>
      </c>
      <c r="N117" s="20" t="s">
        <v>69</v>
      </c>
      <c r="O117" s="18" t="s">
        <v>69</v>
      </c>
      <c r="P117" s="18"/>
      <c r="Q117" s="19">
        <v>684249</v>
      </c>
      <c r="R117" s="20" t="s">
        <v>69</v>
      </c>
      <c r="S117" s="18" t="s">
        <v>69</v>
      </c>
      <c r="T117" s="20"/>
      <c r="U117" s="42" t="s">
        <v>266</v>
      </c>
      <c r="V117" s="20" t="s">
        <v>69</v>
      </c>
    </row>
    <row r="118" spans="1:22" ht="25.5" x14ac:dyDescent="0.25">
      <c r="A118" s="36"/>
      <c r="B118" s="21" t="s">
        <v>49</v>
      </c>
      <c r="C118" s="11" t="s">
        <v>69</v>
      </c>
      <c r="D118" s="11"/>
      <c r="E118" s="27">
        <v>116302</v>
      </c>
      <c r="F118" s="12" t="s">
        <v>69</v>
      </c>
      <c r="G118" s="11" t="s">
        <v>69</v>
      </c>
      <c r="H118" s="11"/>
      <c r="I118" s="27">
        <v>118070</v>
      </c>
      <c r="J118" s="12" t="s">
        <v>69</v>
      </c>
      <c r="K118" s="11" t="s">
        <v>69</v>
      </c>
      <c r="L118" s="12"/>
      <c r="M118" s="44" t="s">
        <v>266</v>
      </c>
      <c r="N118" s="12" t="s">
        <v>69</v>
      </c>
      <c r="O118" s="11" t="s">
        <v>69</v>
      </c>
      <c r="P118" s="11"/>
      <c r="Q118" s="27">
        <v>118070</v>
      </c>
      <c r="R118" s="12" t="s">
        <v>69</v>
      </c>
      <c r="S118" s="11" t="s">
        <v>69</v>
      </c>
      <c r="T118" s="12"/>
      <c r="U118" s="44" t="s">
        <v>266</v>
      </c>
      <c r="V118" s="12" t="s">
        <v>69</v>
      </c>
    </row>
    <row r="119" spans="1:22" x14ac:dyDescent="0.25">
      <c r="A119" s="36"/>
      <c r="B119" s="28" t="s">
        <v>770</v>
      </c>
      <c r="C119" s="18" t="s">
        <v>69</v>
      </c>
      <c r="D119" s="18"/>
      <c r="E119" s="19">
        <v>6188</v>
      </c>
      <c r="F119" s="20" t="s">
        <v>69</v>
      </c>
      <c r="G119" s="18" t="s">
        <v>69</v>
      </c>
      <c r="H119" s="18"/>
      <c r="I119" s="19">
        <v>6188</v>
      </c>
      <c r="J119" s="20" t="s">
        <v>69</v>
      </c>
      <c r="K119" s="18" t="s">
        <v>69</v>
      </c>
      <c r="L119" s="20"/>
      <c r="M119" s="42" t="s">
        <v>266</v>
      </c>
      <c r="N119" s="20" t="s">
        <v>69</v>
      </c>
      <c r="O119" s="18" t="s">
        <v>69</v>
      </c>
      <c r="P119" s="18"/>
      <c r="Q119" s="19">
        <v>6188</v>
      </c>
      <c r="R119" s="20" t="s">
        <v>69</v>
      </c>
      <c r="S119" s="18" t="s">
        <v>69</v>
      </c>
      <c r="T119" s="20"/>
      <c r="U119" s="42" t="s">
        <v>266</v>
      </c>
      <c r="V119" s="20" t="s">
        <v>69</v>
      </c>
    </row>
    <row r="120" spans="1:22" x14ac:dyDescent="0.25">
      <c r="A120" s="36"/>
      <c r="B120" s="21" t="s">
        <v>771</v>
      </c>
      <c r="C120" s="11" t="s">
        <v>69</v>
      </c>
      <c r="D120" s="11"/>
      <c r="E120" s="27">
        <v>105999</v>
      </c>
      <c r="F120" s="12" t="s">
        <v>69</v>
      </c>
      <c r="G120" s="11" t="s">
        <v>69</v>
      </c>
      <c r="H120" s="11"/>
      <c r="I120" s="27">
        <v>114819</v>
      </c>
      <c r="J120" s="12" t="s">
        <v>69</v>
      </c>
      <c r="K120" s="11" t="s">
        <v>69</v>
      </c>
      <c r="L120" s="12"/>
      <c r="M120" s="44" t="s">
        <v>266</v>
      </c>
      <c r="N120" s="12" t="s">
        <v>69</v>
      </c>
      <c r="O120" s="11" t="s">
        <v>69</v>
      </c>
      <c r="P120" s="11"/>
      <c r="Q120" s="27">
        <v>114819</v>
      </c>
      <c r="R120" s="12" t="s">
        <v>69</v>
      </c>
      <c r="S120" s="11" t="s">
        <v>69</v>
      </c>
      <c r="T120" s="12"/>
      <c r="U120" s="44" t="s">
        <v>266</v>
      </c>
      <c r="V120" s="12" t="s">
        <v>69</v>
      </c>
    </row>
    <row r="121" spans="1:22" x14ac:dyDescent="0.25">
      <c r="A121" s="36"/>
      <c r="B121" s="28" t="s">
        <v>772</v>
      </c>
      <c r="C121" s="18" t="s">
        <v>69</v>
      </c>
      <c r="D121" s="18"/>
      <c r="E121" s="29">
        <v>339</v>
      </c>
      <c r="F121" s="20" t="s">
        <v>69</v>
      </c>
      <c r="G121" s="18" t="s">
        <v>69</v>
      </c>
      <c r="H121" s="18"/>
      <c r="I121" s="29">
        <v>339</v>
      </c>
      <c r="J121" s="20" t="s">
        <v>69</v>
      </c>
      <c r="K121" s="18" t="s">
        <v>69</v>
      </c>
      <c r="L121" s="20"/>
      <c r="M121" s="42" t="s">
        <v>266</v>
      </c>
      <c r="N121" s="20" t="s">
        <v>69</v>
      </c>
      <c r="O121" s="18" t="s">
        <v>69</v>
      </c>
      <c r="P121" s="18"/>
      <c r="Q121" s="29">
        <v>339</v>
      </c>
      <c r="R121" s="20" t="s">
        <v>69</v>
      </c>
      <c r="S121" s="18" t="s">
        <v>69</v>
      </c>
      <c r="T121" s="20"/>
      <c r="U121" s="42" t="s">
        <v>266</v>
      </c>
      <c r="V121" s="20" t="s">
        <v>69</v>
      </c>
    </row>
    <row r="122" spans="1:22" x14ac:dyDescent="0.25">
      <c r="A122" s="36"/>
      <c r="B122" s="21" t="s">
        <v>715</v>
      </c>
      <c r="C122" s="11" t="s">
        <v>69</v>
      </c>
      <c r="D122" s="11"/>
      <c r="E122" s="27">
        <v>3480</v>
      </c>
      <c r="F122" s="12" t="s">
        <v>69</v>
      </c>
      <c r="G122" s="11" t="s">
        <v>69</v>
      </c>
      <c r="H122" s="11"/>
      <c r="I122" s="27">
        <v>3480</v>
      </c>
      <c r="J122" s="12" t="s">
        <v>69</v>
      </c>
      <c r="K122" s="11" t="s">
        <v>69</v>
      </c>
      <c r="L122" s="11"/>
      <c r="M122" s="27">
        <v>3480</v>
      </c>
      <c r="N122" s="12" t="s">
        <v>69</v>
      </c>
      <c r="O122" s="11" t="s">
        <v>69</v>
      </c>
      <c r="P122" s="12"/>
      <c r="Q122" s="44" t="s">
        <v>266</v>
      </c>
      <c r="R122" s="12" t="s">
        <v>69</v>
      </c>
      <c r="S122" s="11" t="s">
        <v>69</v>
      </c>
      <c r="T122" s="12"/>
      <c r="U122" s="44" t="s">
        <v>266</v>
      </c>
      <c r="V122" s="12" t="s">
        <v>69</v>
      </c>
    </row>
    <row r="123" spans="1:22" ht="15.75" x14ac:dyDescent="0.25">
      <c r="A123" s="36"/>
      <c r="B123" s="41"/>
      <c r="C123" s="41"/>
      <c r="D123" s="41"/>
      <c r="E123" s="41"/>
      <c r="F123" s="41"/>
      <c r="G123" s="41"/>
      <c r="H123" s="41"/>
      <c r="I123" s="41"/>
      <c r="J123" s="41"/>
      <c r="K123" s="41"/>
      <c r="L123" s="41"/>
      <c r="M123" s="41"/>
      <c r="N123" s="41"/>
      <c r="O123" s="41"/>
      <c r="P123" s="41"/>
      <c r="Q123" s="41"/>
      <c r="R123" s="41"/>
      <c r="S123" s="41"/>
      <c r="T123" s="41"/>
      <c r="U123" s="41"/>
      <c r="V123" s="41"/>
    </row>
    <row r="124" spans="1:22" x14ac:dyDescent="0.25">
      <c r="A124" s="36"/>
      <c r="B124" s="11"/>
      <c r="C124" s="11"/>
      <c r="D124" s="11"/>
      <c r="E124" s="11"/>
      <c r="F124" s="11"/>
      <c r="G124" s="11"/>
      <c r="H124" s="11"/>
      <c r="I124" s="11"/>
      <c r="J124" s="11"/>
      <c r="K124" s="11"/>
      <c r="L124" s="11"/>
      <c r="M124" s="11"/>
      <c r="N124" s="11"/>
      <c r="O124" s="11"/>
      <c r="P124" s="11"/>
      <c r="Q124" s="11"/>
      <c r="R124" s="11"/>
      <c r="S124" s="11"/>
      <c r="T124" s="11"/>
      <c r="U124" s="11"/>
      <c r="V124" s="11"/>
    </row>
    <row r="125" spans="1:22" ht="15.75" thickBot="1" x14ac:dyDescent="0.3">
      <c r="A125" s="36"/>
      <c r="B125" s="13"/>
      <c r="C125" s="13" t="s">
        <v>69</v>
      </c>
      <c r="D125" s="32" t="s">
        <v>276</v>
      </c>
      <c r="E125" s="32"/>
      <c r="F125" s="32"/>
      <c r="G125" s="32"/>
      <c r="H125" s="32"/>
      <c r="I125" s="32"/>
      <c r="J125" s="32"/>
      <c r="K125" s="32"/>
      <c r="L125" s="32"/>
      <c r="M125" s="32"/>
      <c r="N125" s="32"/>
      <c r="O125" s="32"/>
      <c r="P125" s="32"/>
      <c r="Q125" s="32"/>
      <c r="R125" s="32"/>
      <c r="S125" s="32"/>
      <c r="T125" s="32"/>
      <c r="U125" s="32"/>
      <c r="V125" s="13"/>
    </row>
    <row r="126" spans="1:22" ht="15.75" thickBot="1" x14ac:dyDescent="0.3">
      <c r="A126" s="36"/>
      <c r="B126" s="49" t="s">
        <v>259</v>
      </c>
      <c r="C126" s="13" t="s">
        <v>69</v>
      </c>
      <c r="D126" s="43" t="s">
        <v>763</v>
      </c>
      <c r="E126" s="43"/>
      <c r="F126" s="34"/>
      <c r="G126" s="13" t="s">
        <v>69</v>
      </c>
      <c r="H126" s="43" t="s">
        <v>289</v>
      </c>
      <c r="I126" s="43"/>
      <c r="J126" s="34"/>
      <c r="K126" s="13" t="s">
        <v>69</v>
      </c>
      <c r="L126" s="33" t="s">
        <v>703</v>
      </c>
      <c r="M126" s="33"/>
      <c r="N126" s="33"/>
      <c r="O126" s="33"/>
      <c r="P126" s="33"/>
      <c r="Q126" s="33"/>
      <c r="R126" s="33"/>
      <c r="S126" s="33"/>
      <c r="T126" s="33"/>
      <c r="U126" s="33"/>
      <c r="V126" s="13"/>
    </row>
    <row r="127" spans="1:22" ht="15.75" thickBot="1" x14ac:dyDescent="0.3">
      <c r="A127" s="36"/>
      <c r="B127" s="49"/>
      <c r="C127" s="13" t="s">
        <v>69</v>
      </c>
      <c r="D127" s="32" t="s">
        <v>336</v>
      </c>
      <c r="E127" s="32"/>
      <c r="F127" s="30"/>
      <c r="G127" s="13" t="s">
        <v>69</v>
      </c>
      <c r="H127" s="32"/>
      <c r="I127" s="32"/>
      <c r="J127" s="30"/>
      <c r="K127" s="13" t="s">
        <v>69</v>
      </c>
      <c r="L127" s="33" t="s">
        <v>705</v>
      </c>
      <c r="M127" s="33"/>
      <c r="N127" s="13"/>
      <c r="O127" s="13" t="s">
        <v>69</v>
      </c>
      <c r="P127" s="33" t="s">
        <v>706</v>
      </c>
      <c r="Q127" s="33"/>
      <c r="R127" s="13"/>
      <c r="S127" s="13" t="s">
        <v>69</v>
      </c>
      <c r="T127" s="33" t="s">
        <v>718</v>
      </c>
      <c r="U127" s="33"/>
      <c r="V127" s="13"/>
    </row>
    <row r="128" spans="1:22" x14ac:dyDescent="0.25">
      <c r="A128" s="36"/>
      <c r="B128" s="46" t="s">
        <v>23</v>
      </c>
      <c r="C128" s="18" t="s">
        <v>69</v>
      </c>
      <c r="D128" s="18"/>
      <c r="E128" s="18"/>
      <c r="F128" s="18"/>
      <c r="G128" s="18" t="s">
        <v>69</v>
      </c>
      <c r="H128" s="18"/>
      <c r="I128" s="18"/>
      <c r="J128" s="18"/>
      <c r="K128" s="18" t="s">
        <v>69</v>
      </c>
      <c r="L128" s="18"/>
      <c r="M128" s="18"/>
      <c r="N128" s="18"/>
      <c r="O128" s="18" t="s">
        <v>69</v>
      </c>
      <c r="P128" s="18"/>
      <c r="Q128" s="18"/>
      <c r="R128" s="18"/>
      <c r="S128" s="18" t="s">
        <v>69</v>
      </c>
      <c r="T128" s="18"/>
      <c r="U128" s="18"/>
      <c r="V128" s="18"/>
    </row>
    <row r="129" spans="1:22" x14ac:dyDescent="0.25">
      <c r="A129" s="36"/>
      <c r="B129" s="21" t="s">
        <v>764</v>
      </c>
      <c r="C129" s="11" t="s">
        <v>69</v>
      </c>
      <c r="D129" s="11" t="s">
        <v>238</v>
      </c>
      <c r="E129" s="27">
        <v>237660</v>
      </c>
      <c r="F129" s="12" t="s">
        <v>69</v>
      </c>
      <c r="G129" s="11" t="s">
        <v>69</v>
      </c>
      <c r="H129" s="11" t="s">
        <v>238</v>
      </c>
      <c r="I129" s="27">
        <v>237660</v>
      </c>
      <c r="J129" s="12" t="s">
        <v>69</v>
      </c>
      <c r="K129" s="11" t="s">
        <v>69</v>
      </c>
      <c r="L129" s="11" t="s">
        <v>238</v>
      </c>
      <c r="M129" s="27">
        <v>237660</v>
      </c>
      <c r="N129" s="12" t="s">
        <v>69</v>
      </c>
      <c r="O129" s="11" t="s">
        <v>69</v>
      </c>
      <c r="P129" s="12" t="s">
        <v>238</v>
      </c>
      <c r="Q129" s="44" t="s">
        <v>266</v>
      </c>
      <c r="R129" s="12" t="s">
        <v>69</v>
      </c>
      <c r="S129" s="11" t="s">
        <v>69</v>
      </c>
      <c r="T129" s="12" t="s">
        <v>238</v>
      </c>
      <c r="U129" s="44" t="s">
        <v>266</v>
      </c>
      <c r="V129" s="12" t="s">
        <v>69</v>
      </c>
    </row>
    <row r="130" spans="1:22" x14ac:dyDescent="0.25">
      <c r="A130" s="36"/>
      <c r="B130" s="28" t="s">
        <v>290</v>
      </c>
      <c r="C130" s="18" t="s">
        <v>69</v>
      </c>
      <c r="D130" s="18"/>
      <c r="E130" s="19">
        <v>326117</v>
      </c>
      <c r="F130" s="20" t="s">
        <v>69</v>
      </c>
      <c r="G130" s="18" t="s">
        <v>69</v>
      </c>
      <c r="H130" s="18"/>
      <c r="I130" s="19">
        <v>326117</v>
      </c>
      <c r="J130" s="20" t="s">
        <v>69</v>
      </c>
      <c r="K130" s="18" t="s">
        <v>69</v>
      </c>
      <c r="L130" s="18"/>
      <c r="M130" s="29">
        <v>221</v>
      </c>
      <c r="N130" s="20" t="s">
        <v>69</v>
      </c>
      <c r="O130" s="18" t="s">
        <v>69</v>
      </c>
      <c r="P130" s="18"/>
      <c r="Q130" s="19">
        <v>325896</v>
      </c>
      <c r="R130" s="20" t="s">
        <v>69</v>
      </c>
      <c r="S130" s="18" t="s">
        <v>69</v>
      </c>
      <c r="T130" s="20"/>
      <c r="U130" s="42" t="s">
        <v>266</v>
      </c>
      <c r="V130" s="20" t="s">
        <v>69</v>
      </c>
    </row>
    <row r="131" spans="1:22" x14ac:dyDescent="0.25">
      <c r="A131" s="36"/>
      <c r="B131" s="21" t="s">
        <v>296</v>
      </c>
      <c r="C131" s="11" t="s">
        <v>69</v>
      </c>
      <c r="D131" s="11"/>
      <c r="E131" s="27">
        <v>57948</v>
      </c>
      <c r="F131" s="12" t="s">
        <v>69</v>
      </c>
      <c r="G131" s="11" t="s">
        <v>69</v>
      </c>
      <c r="H131" s="11"/>
      <c r="I131" s="27">
        <v>57889</v>
      </c>
      <c r="J131" s="12" t="s">
        <v>69</v>
      </c>
      <c r="K131" s="11" t="s">
        <v>69</v>
      </c>
      <c r="L131" s="12"/>
      <c r="M131" s="44" t="s">
        <v>266</v>
      </c>
      <c r="N131" s="12" t="s">
        <v>69</v>
      </c>
      <c r="O131" s="11" t="s">
        <v>69</v>
      </c>
      <c r="P131" s="11"/>
      <c r="Q131" s="27">
        <v>57889</v>
      </c>
      <c r="R131" s="12" t="s">
        <v>69</v>
      </c>
      <c r="S131" s="11" t="s">
        <v>69</v>
      </c>
      <c r="T131" s="12"/>
      <c r="U131" s="44" t="s">
        <v>266</v>
      </c>
      <c r="V131" s="12" t="s">
        <v>69</v>
      </c>
    </row>
    <row r="132" spans="1:22" x14ac:dyDescent="0.25">
      <c r="A132" s="36"/>
      <c r="B132" s="28" t="s">
        <v>30</v>
      </c>
      <c r="C132" s="18" t="s">
        <v>69</v>
      </c>
      <c r="D132" s="18"/>
      <c r="E132" s="19">
        <v>1792</v>
      </c>
      <c r="F132" s="20" t="s">
        <v>69</v>
      </c>
      <c r="G132" s="18" t="s">
        <v>69</v>
      </c>
      <c r="H132" s="18"/>
      <c r="I132" s="19">
        <v>1790</v>
      </c>
      <c r="J132" s="20" t="s">
        <v>69</v>
      </c>
      <c r="K132" s="18" t="s">
        <v>69</v>
      </c>
      <c r="L132" s="20"/>
      <c r="M132" s="42" t="s">
        <v>266</v>
      </c>
      <c r="N132" s="20" t="s">
        <v>69</v>
      </c>
      <c r="O132" s="18" t="s">
        <v>69</v>
      </c>
      <c r="P132" s="18"/>
      <c r="Q132" s="19">
        <v>1790</v>
      </c>
      <c r="R132" s="20" t="s">
        <v>69</v>
      </c>
      <c r="S132" s="18" t="s">
        <v>69</v>
      </c>
      <c r="T132" s="20"/>
      <c r="U132" s="42" t="s">
        <v>266</v>
      </c>
      <c r="V132" s="20" t="s">
        <v>69</v>
      </c>
    </row>
    <row r="133" spans="1:22" ht="25.5" x14ac:dyDescent="0.25">
      <c r="A133" s="36"/>
      <c r="B133" s="21" t="s">
        <v>765</v>
      </c>
      <c r="C133" s="11" t="s">
        <v>69</v>
      </c>
      <c r="D133" s="11"/>
      <c r="E133" s="27">
        <v>1669189</v>
      </c>
      <c r="F133" s="12" t="s">
        <v>69</v>
      </c>
      <c r="G133" s="11" t="s">
        <v>69</v>
      </c>
      <c r="H133" s="11"/>
      <c r="I133" s="27">
        <v>1738553</v>
      </c>
      <c r="J133" s="12" t="s">
        <v>69</v>
      </c>
      <c r="K133" s="11" t="s">
        <v>69</v>
      </c>
      <c r="L133" s="12"/>
      <c r="M133" s="44" t="s">
        <v>266</v>
      </c>
      <c r="N133" s="12" t="s">
        <v>69</v>
      </c>
      <c r="O133" s="11" t="s">
        <v>69</v>
      </c>
      <c r="P133" s="11"/>
      <c r="Q133" s="27">
        <v>3406</v>
      </c>
      <c r="R133" s="12" t="s">
        <v>69</v>
      </c>
      <c r="S133" s="11" t="s">
        <v>69</v>
      </c>
      <c r="T133" s="11"/>
      <c r="U133" s="27">
        <v>1735147</v>
      </c>
      <c r="V133" s="12" t="s">
        <v>69</v>
      </c>
    </row>
    <row r="134" spans="1:22" x14ac:dyDescent="0.25">
      <c r="A134" s="36"/>
      <c r="B134" s="28" t="s">
        <v>36</v>
      </c>
      <c r="C134" s="18" t="s">
        <v>69</v>
      </c>
      <c r="D134" s="18"/>
      <c r="E134" s="19">
        <v>27900</v>
      </c>
      <c r="F134" s="20" t="s">
        <v>69</v>
      </c>
      <c r="G134" s="18" t="s">
        <v>69</v>
      </c>
      <c r="H134" s="18"/>
      <c r="I134" s="19">
        <v>18040</v>
      </c>
      <c r="J134" s="20" t="s">
        <v>69</v>
      </c>
      <c r="K134" s="18" t="s">
        <v>69</v>
      </c>
      <c r="L134" s="20"/>
      <c r="M134" s="42" t="s">
        <v>266</v>
      </c>
      <c r="N134" s="20" t="s">
        <v>69</v>
      </c>
      <c r="O134" s="18" t="s">
        <v>69</v>
      </c>
      <c r="P134" s="20"/>
      <c r="Q134" s="42" t="s">
        <v>266</v>
      </c>
      <c r="R134" s="20" t="s">
        <v>69</v>
      </c>
      <c r="S134" s="18" t="s">
        <v>69</v>
      </c>
      <c r="T134" s="18"/>
      <c r="U134" s="19">
        <v>18040</v>
      </c>
      <c r="V134" s="20" t="s">
        <v>69</v>
      </c>
    </row>
    <row r="135" spans="1:22" x14ac:dyDescent="0.25">
      <c r="A135" s="36"/>
      <c r="B135" s="21" t="s">
        <v>766</v>
      </c>
      <c r="C135" s="11" t="s">
        <v>69</v>
      </c>
      <c r="D135" s="11"/>
      <c r="E135" s="27">
        <v>6315</v>
      </c>
      <c r="F135" s="12" t="s">
        <v>69</v>
      </c>
      <c r="G135" s="11" t="s">
        <v>69</v>
      </c>
      <c r="H135" s="11"/>
      <c r="I135" s="27">
        <v>6315</v>
      </c>
      <c r="J135" s="12" t="s">
        <v>69</v>
      </c>
      <c r="K135" s="11" t="s">
        <v>69</v>
      </c>
      <c r="L135" s="12"/>
      <c r="M135" s="44" t="s">
        <v>266</v>
      </c>
      <c r="N135" s="12" t="s">
        <v>69</v>
      </c>
      <c r="O135" s="11" t="s">
        <v>69</v>
      </c>
      <c r="P135" s="11"/>
      <c r="Q135" s="27">
        <v>6315</v>
      </c>
      <c r="R135" s="12" t="s">
        <v>69</v>
      </c>
      <c r="S135" s="11" t="s">
        <v>69</v>
      </c>
      <c r="T135" s="12"/>
      <c r="U135" s="44" t="s">
        <v>266</v>
      </c>
      <c r="V135" s="12" t="s">
        <v>69</v>
      </c>
    </row>
    <row r="136" spans="1:22" x14ac:dyDescent="0.25">
      <c r="A136" s="36"/>
      <c r="B136" s="28" t="s">
        <v>767</v>
      </c>
      <c r="C136" s="18" t="s">
        <v>69</v>
      </c>
      <c r="D136" s="18"/>
      <c r="E136" s="29">
        <v>5</v>
      </c>
      <c r="F136" s="20" t="s">
        <v>69</v>
      </c>
      <c r="G136" s="18" t="s">
        <v>69</v>
      </c>
      <c r="H136" s="18"/>
      <c r="I136" s="29">
        <v>5</v>
      </c>
      <c r="J136" s="20" t="s">
        <v>69</v>
      </c>
      <c r="K136" s="18" t="s">
        <v>69</v>
      </c>
      <c r="L136" s="20"/>
      <c r="M136" s="42" t="s">
        <v>266</v>
      </c>
      <c r="N136" s="20" t="s">
        <v>69</v>
      </c>
      <c r="O136" s="18" t="s">
        <v>69</v>
      </c>
      <c r="P136" s="18"/>
      <c r="Q136" s="29">
        <v>5</v>
      </c>
      <c r="R136" s="20" t="s">
        <v>69</v>
      </c>
      <c r="S136" s="18" t="s">
        <v>69</v>
      </c>
      <c r="T136" s="20"/>
      <c r="U136" s="42" t="s">
        <v>266</v>
      </c>
      <c r="V136" s="20" t="s">
        <v>69</v>
      </c>
    </row>
    <row r="137" spans="1:22" x14ac:dyDescent="0.25">
      <c r="A137" s="36"/>
      <c r="B137" s="21" t="s">
        <v>712</v>
      </c>
      <c r="C137" s="11" t="s">
        <v>69</v>
      </c>
      <c r="D137" s="11"/>
      <c r="E137" s="27">
        <v>3380</v>
      </c>
      <c r="F137" s="12" t="s">
        <v>69</v>
      </c>
      <c r="G137" s="11" t="s">
        <v>69</v>
      </c>
      <c r="H137" s="11"/>
      <c r="I137" s="27">
        <v>3380</v>
      </c>
      <c r="J137" s="12" t="s">
        <v>69</v>
      </c>
      <c r="K137" s="11" t="s">
        <v>69</v>
      </c>
      <c r="L137" s="11"/>
      <c r="M137" s="27">
        <v>3380</v>
      </c>
      <c r="N137" s="12" t="s">
        <v>69</v>
      </c>
      <c r="O137" s="11" t="s">
        <v>69</v>
      </c>
      <c r="P137" s="12"/>
      <c r="Q137" s="44" t="s">
        <v>266</v>
      </c>
      <c r="R137" s="12" t="s">
        <v>69</v>
      </c>
      <c r="S137" s="11" t="s">
        <v>69</v>
      </c>
      <c r="T137" s="12"/>
      <c r="U137" s="44" t="s">
        <v>266</v>
      </c>
      <c r="V137" s="12" t="s">
        <v>69</v>
      </c>
    </row>
    <row r="138" spans="1:22" x14ac:dyDescent="0.25">
      <c r="A138" s="36"/>
      <c r="B138" s="46" t="s">
        <v>631</v>
      </c>
      <c r="C138" s="18" t="s">
        <v>69</v>
      </c>
      <c r="D138" s="18"/>
      <c r="E138" s="18"/>
      <c r="F138" s="18"/>
      <c r="G138" s="18" t="s">
        <v>69</v>
      </c>
      <c r="H138" s="18"/>
      <c r="I138" s="18"/>
      <c r="J138" s="18"/>
      <c r="K138" s="18" t="s">
        <v>69</v>
      </c>
      <c r="L138" s="18"/>
      <c r="M138" s="18"/>
      <c r="N138" s="18"/>
      <c r="O138" s="18" t="s">
        <v>69</v>
      </c>
      <c r="P138" s="18"/>
      <c r="Q138" s="18"/>
      <c r="R138" s="18"/>
      <c r="S138" s="18" t="s">
        <v>69</v>
      </c>
      <c r="T138" s="18"/>
      <c r="U138" s="18"/>
      <c r="V138" s="18"/>
    </row>
    <row r="139" spans="1:22" x14ac:dyDescent="0.25">
      <c r="A139" s="36"/>
      <c r="B139" s="21" t="s">
        <v>768</v>
      </c>
      <c r="C139" s="11" t="s">
        <v>69</v>
      </c>
      <c r="D139" s="11" t="s">
        <v>238</v>
      </c>
      <c r="E139" s="27">
        <v>417729</v>
      </c>
      <c r="F139" s="12" t="s">
        <v>69</v>
      </c>
      <c r="G139" s="11" t="s">
        <v>69</v>
      </c>
      <c r="H139" s="11" t="s">
        <v>238</v>
      </c>
      <c r="I139" s="27">
        <v>417729</v>
      </c>
      <c r="J139" s="12" t="s">
        <v>69</v>
      </c>
      <c r="K139" s="11" t="s">
        <v>69</v>
      </c>
      <c r="L139" s="12" t="s">
        <v>238</v>
      </c>
      <c r="M139" s="44" t="s">
        <v>266</v>
      </c>
      <c r="N139" s="12" t="s">
        <v>69</v>
      </c>
      <c r="O139" s="11" t="s">
        <v>69</v>
      </c>
      <c r="P139" s="11" t="s">
        <v>238</v>
      </c>
      <c r="Q139" s="27">
        <v>417729</v>
      </c>
      <c r="R139" s="12" t="s">
        <v>69</v>
      </c>
      <c r="S139" s="11" t="s">
        <v>69</v>
      </c>
      <c r="T139" s="12" t="s">
        <v>238</v>
      </c>
      <c r="U139" s="44" t="s">
        <v>266</v>
      </c>
      <c r="V139" s="12" t="s">
        <v>69</v>
      </c>
    </row>
    <row r="140" spans="1:22" x14ac:dyDescent="0.25">
      <c r="A140" s="36"/>
      <c r="B140" s="28" t="s">
        <v>583</v>
      </c>
      <c r="C140" s="18" t="s">
        <v>69</v>
      </c>
      <c r="D140" s="18"/>
      <c r="E140" s="19">
        <v>353874</v>
      </c>
      <c r="F140" s="20" t="s">
        <v>69</v>
      </c>
      <c r="G140" s="18" t="s">
        <v>69</v>
      </c>
      <c r="H140" s="18"/>
      <c r="I140" s="19">
        <v>353874</v>
      </c>
      <c r="J140" s="20" t="s">
        <v>69</v>
      </c>
      <c r="K140" s="18" t="s">
        <v>69</v>
      </c>
      <c r="L140" s="20"/>
      <c r="M140" s="42" t="s">
        <v>266</v>
      </c>
      <c r="N140" s="20" t="s">
        <v>69</v>
      </c>
      <c r="O140" s="18" t="s">
        <v>69</v>
      </c>
      <c r="P140" s="18"/>
      <c r="Q140" s="19">
        <v>353874</v>
      </c>
      <c r="R140" s="20" t="s">
        <v>69</v>
      </c>
      <c r="S140" s="18" t="s">
        <v>69</v>
      </c>
      <c r="T140" s="20"/>
      <c r="U140" s="42" t="s">
        <v>266</v>
      </c>
      <c r="V140" s="20" t="s">
        <v>69</v>
      </c>
    </row>
    <row r="141" spans="1:22" x14ac:dyDescent="0.25">
      <c r="A141" s="36"/>
      <c r="B141" s="21" t="s">
        <v>585</v>
      </c>
      <c r="C141" s="11" t="s">
        <v>69</v>
      </c>
      <c r="D141" s="11"/>
      <c r="E141" s="27">
        <v>525478</v>
      </c>
      <c r="F141" s="12" t="s">
        <v>69</v>
      </c>
      <c r="G141" s="11" t="s">
        <v>69</v>
      </c>
      <c r="H141" s="11"/>
      <c r="I141" s="27">
        <v>525478</v>
      </c>
      <c r="J141" s="12" t="s">
        <v>69</v>
      </c>
      <c r="K141" s="11" t="s">
        <v>69</v>
      </c>
      <c r="L141" s="12"/>
      <c r="M141" s="44" t="s">
        <v>266</v>
      </c>
      <c r="N141" s="12" t="s">
        <v>69</v>
      </c>
      <c r="O141" s="11" t="s">
        <v>69</v>
      </c>
      <c r="P141" s="11"/>
      <c r="Q141" s="27">
        <v>525478</v>
      </c>
      <c r="R141" s="12" t="s">
        <v>69</v>
      </c>
      <c r="S141" s="11" t="s">
        <v>69</v>
      </c>
      <c r="T141" s="12"/>
      <c r="U141" s="44" t="s">
        <v>266</v>
      </c>
      <c r="V141" s="12" t="s">
        <v>69</v>
      </c>
    </row>
    <row r="142" spans="1:22" x14ac:dyDescent="0.25">
      <c r="A142" s="36"/>
      <c r="B142" s="28" t="s">
        <v>769</v>
      </c>
      <c r="C142" s="18" t="s">
        <v>69</v>
      </c>
      <c r="D142" s="18"/>
      <c r="E142" s="19">
        <v>703678</v>
      </c>
      <c r="F142" s="20" t="s">
        <v>69</v>
      </c>
      <c r="G142" s="18" t="s">
        <v>69</v>
      </c>
      <c r="H142" s="18"/>
      <c r="I142" s="19">
        <v>704590</v>
      </c>
      <c r="J142" s="20" t="s">
        <v>69</v>
      </c>
      <c r="K142" s="18" t="s">
        <v>69</v>
      </c>
      <c r="L142" s="20"/>
      <c r="M142" s="42" t="s">
        <v>266</v>
      </c>
      <c r="N142" s="20" t="s">
        <v>69</v>
      </c>
      <c r="O142" s="18" t="s">
        <v>69</v>
      </c>
      <c r="P142" s="18"/>
      <c r="Q142" s="19">
        <v>704590</v>
      </c>
      <c r="R142" s="20" t="s">
        <v>69</v>
      </c>
      <c r="S142" s="18" t="s">
        <v>69</v>
      </c>
      <c r="T142" s="20"/>
      <c r="U142" s="42" t="s">
        <v>266</v>
      </c>
      <c r="V142" s="20" t="s">
        <v>69</v>
      </c>
    </row>
    <row r="143" spans="1:22" ht="25.5" x14ac:dyDescent="0.25">
      <c r="A143" s="36"/>
      <c r="B143" s="21" t="s">
        <v>49</v>
      </c>
      <c r="C143" s="11" t="s">
        <v>69</v>
      </c>
      <c r="D143" s="11"/>
      <c r="E143" s="27">
        <v>121742</v>
      </c>
      <c r="F143" s="12" t="s">
        <v>69</v>
      </c>
      <c r="G143" s="11" t="s">
        <v>69</v>
      </c>
      <c r="H143" s="11"/>
      <c r="I143" s="27">
        <v>123114</v>
      </c>
      <c r="J143" s="12" t="s">
        <v>69</v>
      </c>
      <c r="K143" s="11" t="s">
        <v>69</v>
      </c>
      <c r="L143" s="12"/>
      <c r="M143" s="44" t="s">
        <v>266</v>
      </c>
      <c r="N143" s="12" t="s">
        <v>69</v>
      </c>
      <c r="O143" s="11" t="s">
        <v>69</v>
      </c>
      <c r="P143" s="11"/>
      <c r="Q143" s="27">
        <v>123114</v>
      </c>
      <c r="R143" s="12" t="s">
        <v>69</v>
      </c>
      <c r="S143" s="11" t="s">
        <v>69</v>
      </c>
      <c r="T143" s="12"/>
      <c r="U143" s="44" t="s">
        <v>266</v>
      </c>
      <c r="V143" s="12" t="s">
        <v>69</v>
      </c>
    </row>
    <row r="144" spans="1:22" x14ac:dyDescent="0.25">
      <c r="A144" s="36"/>
      <c r="B144" s="28" t="s">
        <v>770</v>
      </c>
      <c r="C144" s="18" t="s">
        <v>69</v>
      </c>
      <c r="D144" s="18"/>
      <c r="E144" s="19">
        <v>1668</v>
      </c>
      <c r="F144" s="20" t="s">
        <v>69</v>
      </c>
      <c r="G144" s="18" t="s">
        <v>69</v>
      </c>
      <c r="H144" s="18"/>
      <c r="I144" s="19">
        <v>1668</v>
      </c>
      <c r="J144" s="20" t="s">
        <v>69</v>
      </c>
      <c r="K144" s="18" t="s">
        <v>69</v>
      </c>
      <c r="L144" s="20"/>
      <c r="M144" s="42" t="s">
        <v>266</v>
      </c>
      <c r="N144" s="20" t="s">
        <v>69</v>
      </c>
      <c r="O144" s="18" t="s">
        <v>69</v>
      </c>
      <c r="P144" s="18"/>
      <c r="Q144" s="19">
        <v>1668</v>
      </c>
      <c r="R144" s="20" t="s">
        <v>69</v>
      </c>
      <c r="S144" s="18" t="s">
        <v>69</v>
      </c>
      <c r="T144" s="20"/>
      <c r="U144" s="42" t="s">
        <v>266</v>
      </c>
      <c r="V144" s="20" t="s">
        <v>69</v>
      </c>
    </row>
    <row r="145" spans="1:22" x14ac:dyDescent="0.25">
      <c r="A145" s="36"/>
      <c r="B145" s="21" t="s">
        <v>771</v>
      </c>
      <c r="C145" s="11" t="s">
        <v>69</v>
      </c>
      <c r="D145" s="11"/>
      <c r="E145" s="27">
        <v>107999</v>
      </c>
      <c r="F145" s="12" t="s">
        <v>69</v>
      </c>
      <c r="G145" s="11" t="s">
        <v>69</v>
      </c>
      <c r="H145" s="11"/>
      <c r="I145" s="27">
        <v>116599</v>
      </c>
      <c r="J145" s="12" t="s">
        <v>69</v>
      </c>
      <c r="K145" s="11" t="s">
        <v>69</v>
      </c>
      <c r="L145" s="12"/>
      <c r="M145" s="44" t="s">
        <v>266</v>
      </c>
      <c r="N145" s="12" t="s">
        <v>69</v>
      </c>
      <c r="O145" s="11" t="s">
        <v>69</v>
      </c>
      <c r="P145" s="11"/>
      <c r="Q145" s="27">
        <v>116599</v>
      </c>
      <c r="R145" s="12" t="s">
        <v>69</v>
      </c>
      <c r="S145" s="11" t="s">
        <v>69</v>
      </c>
      <c r="T145" s="12"/>
      <c r="U145" s="44" t="s">
        <v>266</v>
      </c>
      <c r="V145" s="12" t="s">
        <v>69</v>
      </c>
    </row>
    <row r="146" spans="1:22" x14ac:dyDescent="0.25">
      <c r="A146" s="36"/>
      <c r="B146" s="28" t="s">
        <v>772</v>
      </c>
      <c r="C146" s="18" t="s">
        <v>69</v>
      </c>
      <c r="D146" s="18"/>
      <c r="E146" s="29">
        <v>214</v>
      </c>
      <c r="F146" s="20" t="s">
        <v>69</v>
      </c>
      <c r="G146" s="18" t="s">
        <v>69</v>
      </c>
      <c r="H146" s="18"/>
      <c r="I146" s="29">
        <v>214</v>
      </c>
      <c r="J146" s="20" t="s">
        <v>69</v>
      </c>
      <c r="K146" s="18" t="s">
        <v>69</v>
      </c>
      <c r="L146" s="20"/>
      <c r="M146" s="42" t="s">
        <v>266</v>
      </c>
      <c r="N146" s="20" t="s">
        <v>69</v>
      </c>
      <c r="O146" s="18" t="s">
        <v>69</v>
      </c>
      <c r="P146" s="18"/>
      <c r="Q146" s="29">
        <v>214</v>
      </c>
      <c r="R146" s="20" t="s">
        <v>69</v>
      </c>
      <c r="S146" s="18" t="s">
        <v>69</v>
      </c>
      <c r="T146" s="20"/>
      <c r="U146" s="42" t="s">
        <v>266</v>
      </c>
      <c r="V146" s="20" t="s">
        <v>69</v>
      </c>
    </row>
    <row r="147" spans="1:22" x14ac:dyDescent="0.25">
      <c r="A147" s="36"/>
      <c r="B147" s="21" t="s">
        <v>715</v>
      </c>
      <c r="C147" s="11" t="s">
        <v>69</v>
      </c>
      <c r="D147" s="11"/>
      <c r="E147" s="27">
        <v>3380</v>
      </c>
      <c r="F147" s="12" t="s">
        <v>69</v>
      </c>
      <c r="G147" s="11" t="s">
        <v>69</v>
      </c>
      <c r="H147" s="11"/>
      <c r="I147" s="27">
        <v>3380</v>
      </c>
      <c r="J147" s="12" t="s">
        <v>69</v>
      </c>
      <c r="K147" s="11" t="s">
        <v>69</v>
      </c>
      <c r="L147" s="11"/>
      <c r="M147" s="27">
        <v>3380</v>
      </c>
      <c r="N147" s="12" t="s">
        <v>69</v>
      </c>
      <c r="O147" s="11" t="s">
        <v>69</v>
      </c>
      <c r="P147" s="12"/>
      <c r="Q147" s="44" t="s">
        <v>266</v>
      </c>
      <c r="R147" s="12" t="s">
        <v>69</v>
      </c>
      <c r="S147" s="11" t="s">
        <v>69</v>
      </c>
      <c r="T147" s="12"/>
      <c r="U147" s="44" t="s">
        <v>266</v>
      </c>
      <c r="V147" s="12" t="s">
        <v>69</v>
      </c>
    </row>
  </sheetData>
  <mergeCells count="82">
    <mergeCell ref="A97:A147"/>
    <mergeCell ref="B97:V97"/>
    <mergeCell ref="B98:V98"/>
    <mergeCell ref="B123:V123"/>
    <mergeCell ref="A68:A85"/>
    <mergeCell ref="B68:V68"/>
    <mergeCell ref="B69:V69"/>
    <mergeCell ref="A86:A96"/>
    <mergeCell ref="B86:V86"/>
    <mergeCell ref="B87:V87"/>
    <mergeCell ref="B94:V94"/>
    <mergeCell ref="L126:U126"/>
    <mergeCell ref="L127:M127"/>
    <mergeCell ref="P127:Q127"/>
    <mergeCell ref="T127:U127"/>
    <mergeCell ref="A1:A2"/>
    <mergeCell ref="B1:V1"/>
    <mergeCell ref="B2:V2"/>
    <mergeCell ref="A3:A67"/>
    <mergeCell ref="B3:V3"/>
    <mergeCell ref="B4:V4"/>
    <mergeCell ref="L102:M102"/>
    <mergeCell ref="P102:Q102"/>
    <mergeCell ref="T102:U102"/>
    <mergeCell ref="D125:U125"/>
    <mergeCell ref="B126:B127"/>
    <mergeCell ref="D126:E126"/>
    <mergeCell ref="D127:E127"/>
    <mergeCell ref="F126:F127"/>
    <mergeCell ref="H126:I127"/>
    <mergeCell ref="J126:J127"/>
    <mergeCell ref="D90:E90"/>
    <mergeCell ref="H90:I90"/>
    <mergeCell ref="D100:U100"/>
    <mergeCell ref="B101:B102"/>
    <mergeCell ref="D101:E101"/>
    <mergeCell ref="D102:E102"/>
    <mergeCell ref="F101:F102"/>
    <mergeCell ref="H101:I102"/>
    <mergeCell ref="J101:J102"/>
    <mergeCell ref="L101:U101"/>
    <mergeCell ref="D82:E82"/>
    <mergeCell ref="H82:I82"/>
    <mergeCell ref="L82:M82"/>
    <mergeCell ref="P82:Q82"/>
    <mergeCell ref="D89:E89"/>
    <mergeCell ref="H89:I89"/>
    <mergeCell ref="L89:N89"/>
    <mergeCell ref="D80:E80"/>
    <mergeCell ref="H80:Q80"/>
    <mergeCell ref="D81:E81"/>
    <mergeCell ref="H81:I81"/>
    <mergeCell ref="L81:M81"/>
    <mergeCell ref="P81:Q81"/>
    <mergeCell ref="D74:E74"/>
    <mergeCell ref="H74:I74"/>
    <mergeCell ref="L74:M74"/>
    <mergeCell ref="P74:Q74"/>
    <mergeCell ref="C78:R78"/>
    <mergeCell ref="D79:Q79"/>
    <mergeCell ref="D71:Q71"/>
    <mergeCell ref="D72:E72"/>
    <mergeCell ref="H72:Q72"/>
    <mergeCell ref="D73:E73"/>
    <mergeCell ref="H73:I73"/>
    <mergeCell ref="L73:M73"/>
    <mergeCell ref="P73:Q73"/>
    <mergeCell ref="C37:R37"/>
    <mergeCell ref="D38:Q38"/>
    <mergeCell ref="D39:E39"/>
    <mergeCell ref="H39:Q39"/>
    <mergeCell ref="D40:E40"/>
    <mergeCell ref="H40:I40"/>
    <mergeCell ref="L40:M40"/>
    <mergeCell ref="P40:Q40"/>
    <mergeCell ref="D6:Q6"/>
    <mergeCell ref="D7:E7"/>
    <mergeCell ref="H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2.5703125" customWidth="1"/>
    <col min="5" max="5" width="9.28515625" customWidth="1"/>
    <col min="6" max="7" width="2.5703125" customWidth="1"/>
    <col min="8" max="8" width="3.140625" customWidth="1"/>
    <col min="9" max="9" width="11.5703125" customWidth="1"/>
    <col min="10" max="10" width="2.5703125" customWidth="1"/>
  </cols>
  <sheetData>
    <row r="1" spans="1:10" ht="15" customHeight="1" x14ac:dyDescent="0.25">
      <c r="A1" s="8" t="s">
        <v>852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853</v>
      </c>
      <c r="B3" s="38" t="s">
        <v>781</v>
      </c>
      <c r="C3" s="38"/>
      <c r="D3" s="38"/>
      <c r="E3" s="38"/>
      <c r="F3" s="38"/>
      <c r="G3" s="38"/>
      <c r="H3" s="38"/>
      <c r="I3" s="38"/>
      <c r="J3" s="38"/>
    </row>
    <row r="4" spans="1:10" ht="15.75" x14ac:dyDescent="0.25">
      <c r="A4" s="36"/>
      <c r="B4" s="41"/>
      <c r="C4" s="41"/>
      <c r="D4" s="41"/>
      <c r="E4" s="41"/>
      <c r="F4" s="41"/>
      <c r="G4" s="41"/>
      <c r="H4" s="41"/>
      <c r="I4" s="41"/>
      <c r="J4" s="41"/>
    </row>
    <row r="5" spans="1:10" x14ac:dyDescent="0.25">
      <c r="A5" s="36"/>
      <c r="B5" s="11"/>
      <c r="C5" s="11"/>
      <c r="D5" s="11"/>
      <c r="E5" s="11"/>
      <c r="F5" s="11"/>
      <c r="G5" s="11"/>
      <c r="H5" s="11"/>
      <c r="I5" s="11"/>
      <c r="J5" s="11"/>
    </row>
    <row r="6" spans="1:10" ht="15.75" thickBot="1" x14ac:dyDescent="0.3">
      <c r="A6" s="36"/>
      <c r="B6" s="13"/>
      <c r="C6" s="13" t="s">
        <v>69</v>
      </c>
      <c r="D6" s="32" t="s">
        <v>420</v>
      </c>
      <c r="E6" s="32"/>
      <c r="F6" s="13"/>
      <c r="G6" s="13" t="s">
        <v>69</v>
      </c>
      <c r="H6" s="32" t="s">
        <v>421</v>
      </c>
      <c r="I6" s="32"/>
      <c r="J6" s="13"/>
    </row>
    <row r="7" spans="1:10" x14ac:dyDescent="0.25">
      <c r="A7" s="36"/>
      <c r="B7" s="16" t="s">
        <v>259</v>
      </c>
      <c r="C7" s="13" t="s">
        <v>69</v>
      </c>
      <c r="D7" s="34"/>
      <c r="E7" s="34"/>
      <c r="F7" s="13"/>
      <c r="G7" s="13" t="s">
        <v>69</v>
      </c>
      <c r="H7" s="34"/>
      <c r="I7" s="34"/>
      <c r="J7" s="13"/>
    </row>
    <row r="8" spans="1:10" x14ac:dyDescent="0.25">
      <c r="A8" s="36"/>
      <c r="B8" s="17" t="s">
        <v>782</v>
      </c>
      <c r="C8" s="18" t="s">
        <v>69</v>
      </c>
      <c r="D8" s="18" t="s">
        <v>238</v>
      </c>
      <c r="E8" s="19">
        <v>203658</v>
      </c>
      <c r="F8" s="20" t="s">
        <v>69</v>
      </c>
      <c r="G8" s="18" t="s">
        <v>69</v>
      </c>
      <c r="H8" s="18" t="s">
        <v>238</v>
      </c>
      <c r="I8" s="19">
        <v>236471</v>
      </c>
      <c r="J8" s="20" t="s">
        <v>69</v>
      </c>
    </row>
    <row r="9" spans="1:10" ht="25.5" x14ac:dyDescent="0.25">
      <c r="A9" s="36"/>
      <c r="B9" s="26" t="s">
        <v>783</v>
      </c>
      <c r="C9" s="11" t="s">
        <v>69</v>
      </c>
      <c r="D9" s="11"/>
      <c r="E9" s="27">
        <v>4777</v>
      </c>
      <c r="F9" s="12" t="s">
        <v>69</v>
      </c>
      <c r="G9" s="11" t="s">
        <v>69</v>
      </c>
      <c r="H9" s="11"/>
      <c r="I9" s="27">
        <v>1391</v>
      </c>
      <c r="J9" s="12" t="s">
        <v>69</v>
      </c>
    </row>
    <row r="10" spans="1:10" ht="26.25" thickBot="1" x14ac:dyDescent="0.3">
      <c r="A10" s="36"/>
      <c r="B10" s="17" t="s">
        <v>784</v>
      </c>
      <c r="C10" s="18" t="s">
        <v>69</v>
      </c>
      <c r="D10" s="18"/>
      <c r="E10" s="19">
        <v>3073</v>
      </c>
      <c r="F10" s="20" t="s">
        <v>69</v>
      </c>
      <c r="G10" s="18" t="s">
        <v>69</v>
      </c>
      <c r="H10" s="18"/>
      <c r="I10" s="19">
        <v>3581</v>
      </c>
      <c r="J10" s="20" t="s">
        <v>69</v>
      </c>
    </row>
    <row r="11" spans="1:10" x14ac:dyDescent="0.25">
      <c r="A11" s="36"/>
      <c r="B11" s="23"/>
      <c r="C11" s="23" t="s">
        <v>69</v>
      </c>
      <c r="D11" s="24"/>
      <c r="E11" s="24"/>
      <c r="F11" s="23"/>
      <c r="G11" s="23" t="s">
        <v>69</v>
      </c>
      <c r="H11" s="24"/>
      <c r="I11" s="24"/>
      <c r="J11" s="23"/>
    </row>
    <row r="12" spans="1:10" ht="15.75" thickBot="1" x14ac:dyDescent="0.3">
      <c r="A12" s="36"/>
      <c r="B12" s="26" t="s">
        <v>785</v>
      </c>
      <c r="C12" s="11"/>
      <c r="D12" s="11" t="s">
        <v>238</v>
      </c>
      <c r="E12" s="27">
        <v>211508</v>
      </c>
      <c r="F12" s="12" t="s">
        <v>69</v>
      </c>
      <c r="G12" s="11"/>
      <c r="H12" s="11" t="s">
        <v>238</v>
      </c>
      <c r="I12" s="27">
        <v>241443</v>
      </c>
      <c r="J12" s="12" t="s">
        <v>69</v>
      </c>
    </row>
    <row r="13" spans="1:10" ht="15.75" thickTop="1" x14ac:dyDescent="0.25">
      <c r="A13" s="36"/>
      <c r="B13" s="23"/>
      <c r="C13" s="23" t="s">
        <v>69</v>
      </c>
      <c r="D13" s="25"/>
      <c r="E13" s="25"/>
      <c r="F13" s="23"/>
      <c r="G13" s="23" t="s">
        <v>69</v>
      </c>
      <c r="H13" s="25"/>
      <c r="I13" s="25"/>
      <c r="J13" s="23"/>
    </row>
    <row r="14" spans="1:10" x14ac:dyDescent="0.25">
      <c r="A14" s="36"/>
      <c r="B14" s="17" t="s">
        <v>786</v>
      </c>
      <c r="C14" s="18"/>
      <c r="D14" s="18" t="s">
        <v>238</v>
      </c>
      <c r="E14" s="29">
        <v>326</v>
      </c>
      <c r="F14" s="20" t="s">
        <v>69</v>
      </c>
      <c r="G14" s="18"/>
      <c r="H14" s="18" t="s">
        <v>238</v>
      </c>
      <c r="I14" s="29">
        <v>326</v>
      </c>
      <c r="J14" s="20" t="s">
        <v>69</v>
      </c>
    </row>
  </sheetData>
  <mergeCells count="10">
    <mergeCell ref="D6:E6"/>
    <mergeCell ref="H6:I6"/>
    <mergeCell ref="D7:E7"/>
    <mergeCell ref="H7:I7"/>
    <mergeCell ref="A1:A2"/>
    <mergeCell ref="B1:J1"/>
    <mergeCell ref="B2:J2"/>
    <mergeCell ref="A3:A14"/>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6" width="12.5703125" bestFit="1" customWidth="1"/>
  </cols>
  <sheetData>
    <row r="1" spans="1:6" ht="15" customHeight="1" x14ac:dyDescent="0.25">
      <c r="A1" s="8" t="s">
        <v>854</v>
      </c>
      <c r="B1" s="1" t="s">
        <v>1</v>
      </c>
      <c r="C1" s="8" t="s">
        <v>855</v>
      </c>
      <c r="D1" s="8"/>
      <c r="E1" s="1"/>
      <c r="F1" s="1"/>
    </row>
    <row r="2" spans="1:6" x14ac:dyDescent="0.25">
      <c r="A2" s="8"/>
      <c r="B2" s="1" t="s">
        <v>2</v>
      </c>
      <c r="C2" s="1" t="s">
        <v>859</v>
      </c>
      <c r="D2" s="1" t="s">
        <v>861</v>
      </c>
      <c r="E2" s="8" t="s">
        <v>22</v>
      </c>
      <c r="F2" s="8" t="s">
        <v>75</v>
      </c>
    </row>
    <row r="3" spans="1:6" x14ac:dyDescent="0.25">
      <c r="A3" s="8"/>
      <c r="B3" s="1" t="s">
        <v>856</v>
      </c>
      <c r="C3" s="1" t="s">
        <v>860</v>
      </c>
      <c r="D3" s="1" t="s">
        <v>860</v>
      </c>
      <c r="E3" s="8"/>
      <c r="F3" s="8"/>
    </row>
    <row r="4" spans="1:6" x14ac:dyDescent="0.25">
      <c r="A4" s="8"/>
      <c r="B4" s="1" t="s">
        <v>857</v>
      </c>
      <c r="C4" s="1"/>
      <c r="D4" s="1"/>
      <c r="E4" s="8"/>
      <c r="F4" s="8"/>
    </row>
    <row r="5" spans="1:6" x14ac:dyDescent="0.25">
      <c r="A5" s="8"/>
      <c r="B5" s="1" t="s">
        <v>858</v>
      </c>
      <c r="C5" s="1"/>
      <c r="D5" s="1"/>
      <c r="E5" s="8"/>
      <c r="F5" s="8"/>
    </row>
    <row r="6" spans="1:6" ht="30" x14ac:dyDescent="0.25">
      <c r="A6" s="4" t="s">
        <v>862</v>
      </c>
      <c r="B6" s="5"/>
      <c r="C6" s="5"/>
      <c r="D6" s="5"/>
      <c r="E6" s="5"/>
      <c r="F6" s="5"/>
    </row>
    <row r="7" spans="1:6" x14ac:dyDescent="0.25">
      <c r="A7" s="3" t="s">
        <v>863</v>
      </c>
      <c r="B7" s="5">
        <v>1</v>
      </c>
      <c r="C7" s="5"/>
      <c r="D7" s="5"/>
      <c r="E7" s="5"/>
      <c r="F7" s="5"/>
    </row>
    <row r="8" spans="1:6" x14ac:dyDescent="0.25">
      <c r="A8" s="3" t="s">
        <v>864</v>
      </c>
      <c r="B8" s="5">
        <v>63</v>
      </c>
      <c r="C8" s="5"/>
      <c r="D8" s="5"/>
      <c r="E8" s="5"/>
      <c r="F8" s="5"/>
    </row>
    <row r="9" spans="1:6" x14ac:dyDescent="0.25">
      <c r="A9" s="3" t="s">
        <v>865</v>
      </c>
      <c r="B9" s="5">
        <v>4</v>
      </c>
      <c r="C9" s="5"/>
      <c r="D9" s="5"/>
      <c r="E9" s="5"/>
      <c r="F9" s="5"/>
    </row>
    <row r="10" spans="1:6" x14ac:dyDescent="0.25">
      <c r="A10" s="3" t="s">
        <v>866</v>
      </c>
      <c r="B10" s="9">
        <v>100810000</v>
      </c>
      <c r="C10" s="5"/>
      <c r="D10" s="5"/>
      <c r="E10" s="9">
        <v>100722000</v>
      </c>
      <c r="F10" s="5"/>
    </row>
    <row r="11" spans="1:6" x14ac:dyDescent="0.25">
      <c r="A11" s="3" t="s">
        <v>867</v>
      </c>
      <c r="B11" s="5">
        <v>69</v>
      </c>
      <c r="C11" s="5"/>
      <c r="D11" s="5"/>
      <c r="E11" s="5"/>
      <c r="F11" s="5"/>
    </row>
    <row r="12" spans="1:6" x14ac:dyDescent="0.25">
      <c r="A12" s="3" t="s">
        <v>162</v>
      </c>
      <c r="B12" s="7">
        <v>2367</v>
      </c>
      <c r="C12" s="5"/>
      <c r="D12" s="5"/>
      <c r="E12" s="5"/>
      <c r="F12" s="5"/>
    </row>
    <row r="13" spans="1:6" x14ac:dyDescent="0.25">
      <c r="A13" s="3" t="s">
        <v>204</v>
      </c>
      <c r="B13" s="7">
        <v>2367000</v>
      </c>
      <c r="C13" s="5"/>
      <c r="D13" s="5"/>
      <c r="E13" s="5"/>
      <c r="F13" s="5"/>
    </row>
    <row r="14" spans="1:6" x14ac:dyDescent="0.25">
      <c r="A14" s="3" t="s">
        <v>868</v>
      </c>
      <c r="B14" s="5"/>
      <c r="C14" s="5"/>
      <c r="D14" s="5"/>
      <c r="E14" s="5"/>
      <c r="F14" s="5"/>
    </row>
    <row r="15" spans="1:6" ht="30" x14ac:dyDescent="0.25">
      <c r="A15" s="4" t="s">
        <v>862</v>
      </c>
      <c r="B15" s="5"/>
      <c r="C15" s="5"/>
      <c r="D15" s="5"/>
      <c r="E15" s="5"/>
      <c r="F15" s="5"/>
    </row>
    <row r="16" spans="1:6" x14ac:dyDescent="0.25">
      <c r="A16" s="3" t="s">
        <v>869</v>
      </c>
      <c r="B16" s="68">
        <v>0.06</v>
      </c>
      <c r="C16" s="5"/>
      <c r="D16" s="5"/>
      <c r="E16" s="5"/>
      <c r="F16" s="5"/>
    </row>
    <row r="17" spans="1:6" x14ac:dyDescent="0.25">
      <c r="A17" s="3" t="s">
        <v>870</v>
      </c>
      <c r="B17" s="7">
        <v>12784</v>
      </c>
      <c r="C17" s="5"/>
      <c r="D17" s="5"/>
      <c r="E17" s="5"/>
      <c r="F17" s="5"/>
    </row>
    <row r="18" spans="1:6" x14ac:dyDescent="0.25">
      <c r="A18" s="3" t="s">
        <v>162</v>
      </c>
      <c r="B18" s="7">
        <v>2367</v>
      </c>
      <c r="C18" s="5"/>
      <c r="D18" s="5"/>
      <c r="E18" s="5"/>
      <c r="F18" s="5"/>
    </row>
    <row r="19" spans="1:6" x14ac:dyDescent="0.25">
      <c r="A19" s="3" t="s">
        <v>204</v>
      </c>
      <c r="B19" s="7">
        <v>2370000</v>
      </c>
      <c r="C19" s="5"/>
      <c r="D19" s="5"/>
      <c r="E19" s="5"/>
      <c r="F19" s="5"/>
    </row>
    <row r="20" spans="1:6" x14ac:dyDescent="0.25">
      <c r="A20" s="3" t="s">
        <v>871</v>
      </c>
      <c r="B20" s="7">
        <v>9000</v>
      </c>
      <c r="C20" s="5"/>
      <c r="D20" s="5"/>
      <c r="E20" s="5"/>
      <c r="F20" s="5"/>
    </row>
    <row r="21" spans="1:6" ht="30" x14ac:dyDescent="0.25">
      <c r="A21" s="3" t="s">
        <v>872</v>
      </c>
      <c r="B21" s="5">
        <v>0</v>
      </c>
      <c r="C21" s="5"/>
      <c r="D21" s="5"/>
      <c r="E21" s="7">
        <v>15151</v>
      </c>
      <c r="F21" s="7">
        <v>15151</v>
      </c>
    </row>
    <row r="22" spans="1:6" x14ac:dyDescent="0.25">
      <c r="A22" s="3" t="s">
        <v>873</v>
      </c>
      <c r="B22" s="5"/>
      <c r="C22" s="5"/>
      <c r="D22" s="5"/>
      <c r="E22" s="5"/>
      <c r="F22" s="5"/>
    </row>
    <row r="23" spans="1:6" ht="30" x14ac:dyDescent="0.25">
      <c r="A23" s="4" t="s">
        <v>862</v>
      </c>
      <c r="B23" s="5"/>
      <c r="C23" s="5"/>
      <c r="D23" s="5"/>
      <c r="E23" s="5"/>
      <c r="F23" s="5"/>
    </row>
    <row r="24" spans="1:6" x14ac:dyDescent="0.25">
      <c r="A24" s="3" t="s">
        <v>874</v>
      </c>
      <c r="B24" s="5"/>
      <c r="C24" s="5">
        <v>7</v>
      </c>
      <c r="D24" s="5"/>
      <c r="E24" s="5"/>
      <c r="F24" s="5"/>
    </row>
    <row r="25" spans="1:6" ht="30" x14ac:dyDescent="0.25">
      <c r="A25" s="3" t="s">
        <v>875</v>
      </c>
      <c r="B25" s="5"/>
      <c r="C25" s="7">
        <v>318880000</v>
      </c>
      <c r="D25" s="5"/>
      <c r="E25" s="5"/>
      <c r="F25" s="5"/>
    </row>
    <row r="26" spans="1:6" x14ac:dyDescent="0.25">
      <c r="A26" s="3" t="s">
        <v>876</v>
      </c>
      <c r="B26" s="5"/>
      <c r="C26" s="7">
        <v>5790000</v>
      </c>
      <c r="D26" s="5"/>
      <c r="E26" s="5"/>
      <c r="F26" s="5"/>
    </row>
    <row r="27" spans="1:6" x14ac:dyDescent="0.25">
      <c r="A27" s="3" t="s">
        <v>877</v>
      </c>
      <c r="B27" s="5"/>
      <c r="C27" s="5">
        <v>0</v>
      </c>
      <c r="D27" s="5"/>
      <c r="E27" s="5"/>
      <c r="F27" s="5"/>
    </row>
    <row r="28" spans="1:6" ht="30" x14ac:dyDescent="0.25">
      <c r="A28" s="3" t="s">
        <v>878</v>
      </c>
      <c r="B28" s="5"/>
      <c r="C28" s="5"/>
      <c r="D28" s="5"/>
      <c r="E28" s="5"/>
      <c r="F28" s="5"/>
    </row>
    <row r="29" spans="1:6" ht="30" x14ac:dyDescent="0.25">
      <c r="A29" s="4" t="s">
        <v>862</v>
      </c>
      <c r="B29" s="5"/>
      <c r="C29" s="5"/>
      <c r="D29" s="5"/>
      <c r="E29" s="5"/>
      <c r="F29" s="5"/>
    </row>
    <row r="30" spans="1:6" x14ac:dyDescent="0.25">
      <c r="A30" s="3" t="s">
        <v>874</v>
      </c>
      <c r="B30" s="5"/>
      <c r="C30" s="5">
        <v>6</v>
      </c>
      <c r="D30" s="5"/>
      <c r="E30" s="5"/>
      <c r="F30" s="5"/>
    </row>
    <row r="31" spans="1:6" ht="30" x14ac:dyDescent="0.25">
      <c r="A31" s="3" t="s">
        <v>879</v>
      </c>
      <c r="B31" s="5"/>
      <c r="C31" s="5"/>
      <c r="D31" s="5"/>
      <c r="E31" s="5"/>
      <c r="F31" s="5"/>
    </row>
    <row r="32" spans="1:6" ht="30" x14ac:dyDescent="0.25">
      <c r="A32" s="4" t="s">
        <v>862</v>
      </c>
      <c r="B32" s="5"/>
      <c r="C32" s="5"/>
      <c r="D32" s="5"/>
      <c r="E32" s="5"/>
      <c r="F32" s="5"/>
    </row>
    <row r="33" spans="1:6" x14ac:dyDescent="0.25">
      <c r="A33" s="3" t="s">
        <v>874</v>
      </c>
      <c r="B33" s="5"/>
      <c r="C33" s="5">
        <v>1</v>
      </c>
      <c r="D33" s="5"/>
      <c r="E33" s="5"/>
      <c r="F33" s="5"/>
    </row>
    <row r="34" spans="1:6" x14ac:dyDescent="0.25">
      <c r="A34" s="3" t="s">
        <v>880</v>
      </c>
      <c r="B34" s="5"/>
      <c r="C34" s="5"/>
      <c r="D34" s="5"/>
      <c r="E34" s="5"/>
      <c r="F34" s="5"/>
    </row>
    <row r="35" spans="1:6" ht="30" x14ac:dyDescent="0.25">
      <c r="A35" s="4" t="s">
        <v>862</v>
      </c>
      <c r="B35" s="5"/>
      <c r="C35" s="5"/>
      <c r="D35" s="5"/>
      <c r="E35" s="5"/>
      <c r="F35" s="5"/>
    </row>
    <row r="36" spans="1:6" x14ac:dyDescent="0.25">
      <c r="A36" s="3" t="s">
        <v>881</v>
      </c>
      <c r="B36" s="5"/>
      <c r="C36" s="5"/>
      <c r="D36" s="5">
        <v>13</v>
      </c>
      <c r="E36" s="5"/>
      <c r="F36" s="5"/>
    </row>
    <row r="37" spans="1:6" x14ac:dyDescent="0.25">
      <c r="A37" s="3" t="s">
        <v>882</v>
      </c>
      <c r="B37" s="5"/>
      <c r="C37" s="5"/>
      <c r="D37" s="7">
        <v>215190000</v>
      </c>
      <c r="E37" s="5"/>
      <c r="F37" s="5"/>
    </row>
    <row r="38" spans="1:6" x14ac:dyDescent="0.25">
      <c r="A38" s="3" t="s">
        <v>883</v>
      </c>
      <c r="B38" s="5"/>
      <c r="C38" s="5"/>
      <c r="D38" s="7">
        <v>70040000</v>
      </c>
      <c r="E38" s="5"/>
      <c r="F38" s="5"/>
    </row>
    <row r="39" spans="1:6" x14ac:dyDescent="0.25">
      <c r="A39" s="3" t="s">
        <v>884</v>
      </c>
      <c r="B39" s="5"/>
      <c r="C39" s="5"/>
      <c r="D39" s="7">
        <v>755000</v>
      </c>
      <c r="E39" s="5"/>
      <c r="F39" s="5"/>
    </row>
    <row r="40" spans="1:6" x14ac:dyDescent="0.25">
      <c r="A40" s="3" t="s">
        <v>885</v>
      </c>
      <c r="B40" s="5"/>
      <c r="C40" s="5"/>
      <c r="D40" s="7">
        <v>6450000</v>
      </c>
      <c r="E40" s="5"/>
      <c r="F40" s="5"/>
    </row>
    <row r="41" spans="1:6" x14ac:dyDescent="0.25">
      <c r="A41" s="3" t="s">
        <v>866</v>
      </c>
      <c r="B41" s="5"/>
      <c r="C41" s="5"/>
      <c r="D41" s="9">
        <v>6450000</v>
      </c>
      <c r="E41" s="5"/>
      <c r="F41" s="5"/>
    </row>
    <row r="42" spans="1:6" ht="30" x14ac:dyDescent="0.25">
      <c r="A42" s="3" t="s">
        <v>886</v>
      </c>
      <c r="B42" s="5"/>
      <c r="C42" s="5"/>
      <c r="D42" s="5"/>
      <c r="E42" s="5"/>
      <c r="F42" s="5"/>
    </row>
    <row r="43" spans="1:6" ht="30" x14ac:dyDescent="0.25">
      <c r="A43" s="4" t="s">
        <v>862</v>
      </c>
      <c r="B43" s="5"/>
      <c r="C43" s="5"/>
      <c r="D43" s="5"/>
      <c r="E43" s="5"/>
      <c r="F43" s="5"/>
    </row>
    <row r="44" spans="1:6" x14ac:dyDescent="0.25">
      <c r="A44" s="3" t="s">
        <v>881</v>
      </c>
      <c r="B44" s="5"/>
      <c r="C44" s="5"/>
      <c r="D44" s="5">
        <v>10</v>
      </c>
      <c r="E44" s="5"/>
      <c r="F44" s="5"/>
    </row>
    <row r="45" spans="1:6" x14ac:dyDescent="0.25">
      <c r="A45" s="3" t="s">
        <v>887</v>
      </c>
      <c r="B45" s="5"/>
      <c r="C45" s="5"/>
      <c r="D45" s="5"/>
      <c r="E45" s="5"/>
      <c r="F45" s="5"/>
    </row>
    <row r="46" spans="1:6" ht="30" x14ac:dyDescent="0.25">
      <c r="A46" s="4" t="s">
        <v>862</v>
      </c>
      <c r="B46" s="5"/>
      <c r="C46" s="5"/>
      <c r="D46" s="5"/>
      <c r="E46" s="5"/>
      <c r="F46" s="5"/>
    </row>
    <row r="47" spans="1:6" x14ac:dyDescent="0.25">
      <c r="A47" s="3" t="s">
        <v>881</v>
      </c>
      <c r="B47" s="5"/>
      <c r="C47" s="5"/>
      <c r="D47" s="5">
        <v>3</v>
      </c>
      <c r="E47" s="5"/>
      <c r="F47" s="5"/>
    </row>
  </sheetData>
  <mergeCells count="4">
    <mergeCell ref="A1:A5"/>
    <mergeCell ref="C1:D1"/>
    <mergeCell ref="E2:E5"/>
    <mergeCell ref="F2: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8" t="s">
        <v>1</v>
      </c>
      <c r="C1" s="8"/>
    </row>
    <row r="2" spans="1:3" ht="30" x14ac:dyDescent="0.25">
      <c r="A2" s="1" t="s">
        <v>74</v>
      </c>
      <c r="B2" s="1" t="s">
        <v>2</v>
      </c>
      <c r="C2" s="1" t="s">
        <v>75</v>
      </c>
    </row>
    <row r="3" spans="1:3" ht="45" x14ac:dyDescent="0.25">
      <c r="A3" s="4" t="s">
        <v>889</v>
      </c>
      <c r="B3" s="5"/>
      <c r="C3" s="5"/>
    </row>
    <row r="4" spans="1:3" x14ac:dyDescent="0.25">
      <c r="A4" s="3" t="s">
        <v>113</v>
      </c>
      <c r="B4" s="9">
        <v>5958</v>
      </c>
      <c r="C4" s="9">
        <v>5725</v>
      </c>
    </row>
    <row r="5" spans="1:3" x14ac:dyDescent="0.25">
      <c r="A5" s="3" t="s">
        <v>114</v>
      </c>
      <c r="B5" s="5">
        <v>105</v>
      </c>
      <c r="C5" s="5">
        <v>228</v>
      </c>
    </row>
    <row r="6" spans="1:3" ht="30" x14ac:dyDescent="0.25">
      <c r="A6" s="3" t="s">
        <v>115</v>
      </c>
      <c r="B6" s="9">
        <v>5853</v>
      </c>
      <c r="C6" s="9">
        <v>5497</v>
      </c>
    </row>
    <row r="7" spans="1:3" ht="30" x14ac:dyDescent="0.25">
      <c r="A7" s="3" t="s">
        <v>239</v>
      </c>
      <c r="B7" s="7">
        <v>18633574</v>
      </c>
      <c r="C7" s="7">
        <v>18423123</v>
      </c>
    </row>
    <row r="8" spans="1:3" x14ac:dyDescent="0.25">
      <c r="A8" s="3" t="s">
        <v>243</v>
      </c>
      <c r="B8" s="7">
        <v>677043</v>
      </c>
      <c r="C8" s="7">
        <v>1048486</v>
      </c>
    </row>
    <row r="9" spans="1:3" x14ac:dyDescent="0.25">
      <c r="A9" s="3" t="s">
        <v>244</v>
      </c>
      <c r="B9" s="7">
        <v>11411</v>
      </c>
      <c r="C9" s="7">
        <v>11672</v>
      </c>
    </row>
    <row r="10" spans="1:3" ht="30" x14ac:dyDescent="0.25">
      <c r="A10" s="3" t="s">
        <v>245</v>
      </c>
      <c r="B10" s="7">
        <v>19344443</v>
      </c>
      <c r="C10" s="7">
        <v>19506647</v>
      </c>
    </row>
    <row r="11" spans="1:3" x14ac:dyDescent="0.25">
      <c r="A11" s="3" t="s">
        <v>116</v>
      </c>
      <c r="B11" s="10">
        <v>0.31</v>
      </c>
      <c r="C11" s="10">
        <v>0.3</v>
      </c>
    </row>
    <row r="12" spans="1:3" x14ac:dyDescent="0.25">
      <c r="A12" s="3" t="s">
        <v>117</v>
      </c>
      <c r="B12" s="10">
        <v>0.31</v>
      </c>
      <c r="C12" s="10">
        <v>0.28999999999999998</v>
      </c>
    </row>
    <row r="13" spans="1:3" x14ac:dyDescent="0.25">
      <c r="A13" s="3" t="s">
        <v>890</v>
      </c>
      <c r="B13" s="5"/>
      <c r="C13" s="5"/>
    </row>
    <row r="14" spans="1:3" ht="45" x14ac:dyDescent="0.25">
      <c r="A14" s="4" t="s">
        <v>889</v>
      </c>
      <c r="B14" s="5"/>
      <c r="C14" s="5"/>
    </row>
    <row r="15" spans="1:3" ht="30" x14ac:dyDescent="0.25">
      <c r="A15" s="3" t="s">
        <v>891</v>
      </c>
      <c r="B15" s="7">
        <v>21159</v>
      </c>
      <c r="C15" s="7">
        <v>22636</v>
      </c>
    </row>
    <row r="16" spans="1:3" x14ac:dyDescent="0.25">
      <c r="A16" s="3" t="s">
        <v>892</v>
      </c>
      <c r="B16" s="7">
        <v>136382</v>
      </c>
      <c r="C16" s="7">
        <v>245030</v>
      </c>
    </row>
    <row r="17" spans="1:3" x14ac:dyDescent="0.25">
      <c r="A17" s="3" t="s">
        <v>893</v>
      </c>
      <c r="B17" s="5"/>
      <c r="C17" s="5"/>
    </row>
    <row r="18" spans="1:3" ht="45" x14ac:dyDescent="0.25">
      <c r="A18" s="4" t="s">
        <v>889</v>
      </c>
      <c r="B18" s="5"/>
      <c r="C18" s="5"/>
    </row>
    <row r="19" spans="1:3" ht="30" x14ac:dyDescent="0.25">
      <c r="A19" s="3" t="s">
        <v>891</v>
      </c>
      <c r="B19" s="7">
        <v>1256</v>
      </c>
      <c r="C19" s="5">
        <v>730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894</v>
      </c>
      <c r="B1" s="8" t="s">
        <v>2</v>
      </c>
      <c r="C1" s="8" t="s">
        <v>22</v>
      </c>
    </row>
    <row r="2" spans="1:3" ht="30" x14ac:dyDescent="0.25">
      <c r="A2" s="1" t="s">
        <v>21</v>
      </c>
      <c r="B2" s="8"/>
      <c r="C2" s="8"/>
    </row>
    <row r="3" spans="1:3" ht="30" x14ac:dyDescent="0.25">
      <c r="A3" s="4" t="s">
        <v>895</v>
      </c>
      <c r="B3" s="5"/>
      <c r="C3" s="5"/>
    </row>
    <row r="4" spans="1:3" x14ac:dyDescent="0.25">
      <c r="A4" s="3" t="s">
        <v>896</v>
      </c>
      <c r="B4" s="9">
        <v>356640</v>
      </c>
      <c r="C4" s="9">
        <v>332942</v>
      </c>
    </row>
    <row r="5" spans="1:3" x14ac:dyDescent="0.25">
      <c r="A5" s="3" t="s">
        <v>897</v>
      </c>
      <c r="B5" s="7">
        <v>5659</v>
      </c>
      <c r="C5" s="7">
        <v>5432</v>
      </c>
    </row>
    <row r="6" spans="1:3" x14ac:dyDescent="0.25">
      <c r="A6" s="3" t="s">
        <v>898</v>
      </c>
      <c r="B6" s="7">
        <v>-10845</v>
      </c>
      <c r="C6" s="7">
        <v>-12257</v>
      </c>
    </row>
    <row r="7" spans="1:3" x14ac:dyDescent="0.25">
      <c r="A7" s="3" t="s">
        <v>289</v>
      </c>
      <c r="B7" s="7">
        <v>351454</v>
      </c>
      <c r="C7" s="7">
        <v>326117</v>
      </c>
    </row>
    <row r="8" spans="1:3" x14ac:dyDescent="0.25">
      <c r="A8" s="3" t="s">
        <v>260</v>
      </c>
      <c r="B8" s="5"/>
      <c r="C8" s="5"/>
    </row>
    <row r="9" spans="1:3" ht="30" x14ac:dyDescent="0.25">
      <c r="A9" s="4" t="s">
        <v>895</v>
      </c>
      <c r="B9" s="5"/>
      <c r="C9" s="5"/>
    </row>
    <row r="10" spans="1:3" x14ac:dyDescent="0.25">
      <c r="A10" s="3" t="s">
        <v>896</v>
      </c>
      <c r="B10" s="7">
        <v>33934</v>
      </c>
      <c r="C10" s="7">
        <v>34604</v>
      </c>
    </row>
    <row r="11" spans="1:3" x14ac:dyDescent="0.25">
      <c r="A11" s="3" t="s">
        <v>897</v>
      </c>
      <c r="B11" s="5">
        <v>39</v>
      </c>
      <c r="C11" s="5">
        <v>11</v>
      </c>
    </row>
    <row r="12" spans="1:3" x14ac:dyDescent="0.25">
      <c r="A12" s="3" t="s">
        <v>898</v>
      </c>
      <c r="B12" s="5">
        <v>-731</v>
      </c>
      <c r="C12" s="7">
        <v>-1017</v>
      </c>
    </row>
    <row r="13" spans="1:3" x14ac:dyDescent="0.25">
      <c r="A13" s="3" t="s">
        <v>289</v>
      </c>
      <c r="B13" s="7">
        <v>33242</v>
      </c>
      <c r="C13" s="7">
        <v>33598</v>
      </c>
    </row>
    <row r="14" spans="1:3" x14ac:dyDescent="0.25">
      <c r="A14" s="3" t="s">
        <v>899</v>
      </c>
      <c r="B14" s="5"/>
      <c r="C14" s="5"/>
    </row>
    <row r="15" spans="1:3" ht="30" x14ac:dyDescent="0.25">
      <c r="A15" s="4" t="s">
        <v>895</v>
      </c>
      <c r="B15" s="5"/>
      <c r="C15" s="5"/>
    </row>
    <row r="16" spans="1:3" x14ac:dyDescent="0.25">
      <c r="A16" s="3" t="s">
        <v>896</v>
      </c>
      <c r="B16" s="7">
        <v>55837</v>
      </c>
      <c r="C16" s="7">
        <v>55822</v>
      </c>
    </row>
    <row r="17" spans="1:3" x14ac:dyDescent="0.25">
      <c r="A17" s="3" t="s">
        <v>898</v>
      </c>
      <c r="B17" s="7">
        <v>-8749</v>
      </c>
      <c r="C17" s="7">
        <v>-9685</v>
      </c>
    </row>
    <row r="18" spans="1:3" x14ac:dyDescent="0.25">
      <c r="A18" s="3" t="s">
        <v>289</v>
      </c>
      <c r="B18" s="7">
        <v>47088</v>
      </c>
      <c r="C18" s="7">
        <v>46137</v>
      </c>
    </row>
    <row r="19" spans="1:3" x14ac:dyDescent="0.25">
      <c r="A19" s="3" t="s">
        <v>268</v>
      </c>
      <c r="B19" s="5"/>
      <c r="C19" s="5"/>
    </row>
    <row r="20" spans="1:3" ht="30" x14ac:dyDescent="0.25">
      <c r="A20" s="4" t="s">
        <v>895</v>
      </c>
      <c r="B20" s="5"/>
      <c r="C20" s="5"/>
    </row>
    <row r="21" spans="1:3" x14ac:dyDescent="0.25">
      <c r="A21" s="3" t="s">
        <v>896</v>
      </c>
      <c r="B21" s="7">
        <v>31370</v>
      </c>
      <c r="C21" s="7">
        <v>5000</v>
      </c>
    </row>
    <row r="22" spans="1:3" x14ac:dyDescent="0.25">
      <c r="A22" s="3" t="s">
        <v>897</v>
      </c>
      <c r="B22" s="5">
        <v>214</v>
      </c>
      <c r="C22" s="5">
        <v>109</v>
      </c>
    </row>
    <row r="23" spans="1:3" x14ac:dyDescent="0.25">
      <c r="A23" s="3" t="s">
        <v>898</v>
      </c>
      <c r="B23" s="5">
        <v>-49</v>
      </c>
      <c r="C23" s="5"/>
    </row>
    <row r="24" spans="1:3" x14ac:dyDescent="0.25">
      <c r="A24" s="3" t="s">
        <v>289</v>
      </c>
      <c r="B24" s="7">
        <v>31535</v>
      </c>
      <c r="C24" s="7">
        <v>5109</v>
      </c>
    </row>
    <row r="25" spans="1:3" x14ac:dyDescent="0.25">
      <c r="A25" s="3" t="s">
        <v>271</v>
      </c>
      <c r="B25" s="5"/>
      <c r="C25" s="5"/>
    </row>
    <row r="26" spans="1:3" ht="30" x14ac:dyDescent="0.25">
      <c r="A26" s="4" t="s">
        <v>895</v>
      </c>
      <c r="B26" s="5"/>
      <c r="C26" s="5"/>
    </row>
    <row r="27" spans="1:3" x14ac:dyDescent="0.25">
      <c r="A27" s="3" t="s">
        <v>896</v>
      </c>
      <c r="B27" s="7">
        <v>98829</v>
      </c>
      <c r="C27" s="7">
        <v>102506</v>
      </c>
    </row>
    <row r="28" spans="1:3" x14ac:dyDescent="0.25">
      <c r="A28" s="3" t="s">
        <v>897</v>
      </c>
      <c r="B28" s="5">
        <v>618</v>
      </c>
      <c r="C28" s="5">
        <v>470</v>
      </c>
    </row>
    <row r="29" spans="1:3" x14ac:dyDescent="0.25">
      <c r="A29" s="3" t="s">
        <v>898</v>
      </c>
      <c r="B29" s="5">
        <v>-727</v>
      </c>
      <c r="C29" s="5">
        <v>-857</v>
      </c>
    </row>
    <row r="30" spans="1:3" x14ac:dyDescent="0.25">
      <c r="A30" s="3" t="s">
        <v>289</v>
      </c>
      <c r="B30" s="7">
        <v>98720</v>
      </c>
      <c r="C30" s="7">
        <v>102119</v>
      </c>
    </row>
    <row r="31" spans="1:3" x14ac:dyDescent="0.25">
      <c r="A31" s="3" t="s">
        <v>900</v>
      </c>
      <c r="B31" s="5"/>
      <c r="C31" s="5"/>
    </row>
    <row r="32" spans="1:3" ht="30" x14ac:dyDescent="0.25">
      <c r="A32" s="4" t="s">
        <v>895</v>
      </c>
      <c r="B32" s="5"/>
      <c r="C32" s="5"/>
    </row>
    <row r="33" spans="1:3" x14ac:dyDescent="0.25">
      <c r="A33" s="3" t="s">
        <v>896</v>
      </c>
      <c r="B33" s="5">
        <v>222</v>
      </c>
      <c r="C33" s="5">
        <v>226</v>
      </c>
    </row>
    <row r="34" spans="1:3" x14ac:dyDescent="0.25">
      <c r="A34" s="3" t="s">
        <v>897</v>
      </c>
      <c r="B34" s="5">
        <v>6</v>
      </c>
      <c r="C34" s="5">
        <v>19</v>
      </c>
    </row>
    <row r="35" spans="1:3" x14ac:dyDescent="0.25">
      <c r="A35" s="3" t="s">
        <v>898</v>
      </c>
      <c r="B35" s="5">
        <v>-7</v>
      </c>
      <c r="C35" s="5">
        <v>-6</v>
      </c>
    </row>
    <row r="36" spans="1:3" x14ac:dyDescent="0.25">
      <c r="A36" s="3" t="s">
        <v>289</v>
      </c>
      <c r="B36" s="5">
        <v>221</v>
      </c>
      <c r="C36" s="5">
        <v>239</v>
      </c>
    </row>
    <row r="37" spans="1:3" x14ac:dyDescent="0.25">
      <c r="A37" s="3" t="s">
        <v>263</v>
      </c>
      <c r="B37" s="5"/>
      <c r="C37" s="5"/>
    </row>
    <row r="38" spans="1:3" ht="30" x14ac:dyDescent="0.25">
      <c r="A38" s="4" t="s">
        <v>895</v>
      </c>
      <c r="B38" s="5"/>
      <c r="C38" s="5"/>
    </row>
    <row r="39" spans="1:3" x14ac:dyDescent="0.25">
      <c r="A39" s="3" t="s">
        <v>896</v>
      </c>
      <c r="B39" s="7">
        <v>131448</v>
      </c>
      <c r="C39" s="7">
        <v>134784</v>
      </c>
    </row>
    <row r="40" spans="1:3" x14ac:dyDescent="0.25">
      <c r="A40" s="3" t="s">
        <v>897</v>
      </c>
      <c r="B40" s="7">
        <v>4782</v>
      </c>
      <c r="C40" s="7">
        <v>4823</v>
      </c>
    </row>
    <row r="41" spans="1:3" x14ac:dyDescent="0.25">
      <c r="A41" s="3" t="s">
        <v>898</v>
      </c>
      <c r="B41" s="5">
        <v>-582</v>
      </c>
      <c r="C41" s="5">
        <v>-692</v>
      </c>
    </row>
    <row r="42" spans="1:3" x14ac:dyDescent="0.25">
      <c r="A42" s="3" t="s">
        <v>289</v>
      </c>
      <c r="B42" s="7">
        <v>135648</v>
      </c>
      <c r="C42" s="7">
        <v>138915</v>
      </c>
    </row>
    <row r="43" spans="1:3" x14ac:dyDescent="0.25">
      <c r="A43" s="3" t="s">
        <v>270</v>
      </c>
      <c r="B43" s="5"/>
      <c r="C43" s="5"/>
    </row>
    <row r="44" spans="1:3" ht="30" x14ac:dyDescent="0.25">
      <c r="A44" s="4" t="s">
        <v>895</v>
      </c>
      <c r="B44" s="5"/>
      <c r="C44" s="5"/>
    </row>
    <row r="45" spans="1:3" x14ac:dyDescent="0.25">
      <c r="A45" s="3" t="s">
        <v>896</v>
      </c>
      <c r="B45" s="7">
        <v>5000</v>
      </c>
      <c r="C45" s="5"/>
    </row>
    <row r="46" spans="1:3" x14ac:dyDescent="0.25">
      <c r="A46" s="3" t="s">
        <v>289</v>
      </c>
      <c r="B46" s="9">
        <v>5000</v>
      </c>
      <c r="C46"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901</v>
      </c>
      <c r="B1" s="8" t="s">
        <v>2</v>
      </c>
      <c r="C1" s="8" t="s">
        <v>22</v>
      </c>
    </row>
    <row r="2" spans="1:3" ht="30" x14ac:dyDescent="0.25">
      <c r="A2" s="1" t="s">
        <v>21</v>
      </c>
      <c r="B2" s="8"/>
      <c r="C2" s="8"/>
    </row>
    <row r="3" spans="1:3" ht="30" x14ac:dyDescent="0.25">
      <c r="A3" s="4" t="s">
        <v>902</v>
      </c>
      <c r="B3" s="5"/>
      <c r="C3" s="5"/>
    </row>
    <row r="4" spans="1:3" x14ac:dyDescent="0.25">
      <c r="A4" s="3" t="s">
        <v>896</v>
      </c>
      <c r="B4" s="9">
        <v>72897</v>
      </c>
      <c r="C4" s="9">
        <v>57948</v>
      </c>
    </row>
    <row r="5" spans="1:3" x14ac:dyDescent="0.25">
      <c r="A5" s="3" t="s">
        <v>897</v>
      </c>
      <c r="B5" s="5">
        <v>394</v>
      </c>
      <c r="C5" s="5">
        <v>29</v>
      </c>
    </row>
    <row r="6" spans="1:3" x14ac:dyDescent="0.25">
      <c r="A6" s="3" t="s">
        <v>898</v>
      </c>
      <c r="B6" s="5">
        <v>-4</v>
      </c>
      <c r="C6" s="5">
        <v>-88</v>
      </c>
    </row>
    <row r="7" spans="1:3" x14ac:dyDescent="0.25">
      <c r="A7" s="3" t="s">
        <v>289</v>
      </c>
      <c r="B7" s="7">
        <v>73287</v>
      </c>
      <c r="C7" s="7">
        <v>57889</v>
      </c>
    </row>
    <row r="8" spans="1:3" x14ac:dyDescent="0.25">
      <c r="A8" s="3" t="s">
        <v>260</v>
      </c>
      <c r="B8" s="5"/>
      <c r="C8" s="5"/>
    </row>
    <row r="9" spans="1:3" ht="30" x14ac:dyDescent="0.25">
      <c r="A9" s="4" t="s">
        <v>902</v>
      </c>
      <c r="B9" s="5"/>
      <c r="C9" s="5"/>
    </row>
    <row r="10" spans="1:3" x14ac:dyDescent="0.25">
      <c r="A10" s="3" t="s">
        <v>896</v>
      </c>
      <c r="B10" s="7">
        <v>61959</v>
      </c>
      <c r="C10" s="7">
        <v>46987</v>
      </c>
    </row>
    <row r="11" spans="1:3" x14ac:dyDescent="0.25">
      <c r="A11" s="3" t="s">
        <v>897</v>
      </c>
      <c r="B11" s="5">
        <v>300</v>
      </c>
      <c r="C11" s="5">
        <v>22</v>
      </c>
    </row>
    <row r="12" spans="1:3" x14ac:dyDescent="0.25">
      <c r="A12" s="3" t="s">
        <v>898</v>
      </c>
      <c r="B12" s="5">
        <v>-4</v>
      </c>
      <c r="C12" s="5">
        <v>-54</v>
      </c>
    </row>
    <row r="13" spans="1:3" x14ac:dyDescent="0.25">
      <c r="A13" s="3" t="s">
        <v>289</v>
      </c>
      <c r="B13" s="7">
        <v>62255</v>
      </c>
      <c r="C13" s="7">
        <v>46955</v>
      </c>
    </row>
    <row r="14" spans="1:3" x14ac:dyDescent="0.25">
      <c r="A14" s="3" t="s">
        <v>268</v>
      </c>
      <c r="B14" s="5"/>
      <c r="C14" s="5"/>
    </row>
    <row r="15" spans="1:3" ht="30" x14ac:dyDescent="0.25">
      <c r="A15" s="4" t="s">
        <v>902</v>
      </c>
      <c r="B15" s="5"/>
      <c r="C15" s="5"/>
    </row>
    <row r="16" spans="1:3" x14ac:dyDescent="0.25">
      <c r="A16" s="3" t="s">
        <v>896</v>
      </c>
      <c r="B16" s="7">
        <v>10559</v>
      </c>
      <c r="C16" s="7">
        <v>10582</v>
      </c>
    </row>
    <row r="17" spans="1:3" x14ac:dyDescent="0.25">
      <c r="A17" s="3" t="s">
        <v>897</v>
      </c>
      <c r="B17" s="5">
        <v>92</v>
      </c>
      <c r="C17" s="5"/>
    </row>
    <row r="18" spans="1:3" x14ac:dyDescent="0.25">
      <c r="A18" s="3" t="s">
        <v>898</v>
      </c>
      <c r="B18" s="5"/>
      <c r="C18" s="5">
        <v>-34</v>
      </c>
    </row>
    <row r="19" spans="1:3" x14ac:dyDescent="0.25">
      <c r="A19" s="3" t="s">
        <v>289</v>
      </c>
      <c r="B19" s="7">
        <v>10651</v>
      </c>
      <c r="C19" s="7">
        <v>10548</v>
      </c>
    </row>
    <row r="20" spans="1:3" x14ac:dyDescent="0.25">
      <c r="A20" s="3" t="s">
        <v>263</v>
      </c>
      <c r="B20" s="5"/>
      <c r="C20" s="5"/>
    </row>
    <row r="21" spans="1:3" ht="30" x14ac:dyDescent="0.25">
      <c r="A21" s="4" t="s">
        <v>902</v>
      </c>
      <c r="B21" s="5"/>
      <c r="C21" s="5"/>
    </row>
    <row r="22" spans="1:3" x14ac:dyDescent="0.25">
      <c r="A22" s="3" t="s">
        <v>896</v>
      </c>
      <c r="B22" s="5">
        <v>379</v>
      </c>
      <c r="C22" s="5">
        <v>379</v>
      </c>
    </row>
    <row r="23" spans="1:3" x14ac:dyDescent="0.25">
      <c r="A23" s="3" t="s">
        <v>897</v>
      </c>
      <c r="B23" s="5">
        <v>2</v>
      </c>
      <c r="C23" s="5">
        <v>7</v>
      </c>
    </row>
    <row r="24" spans="1:3" x14ac:dyDescent="0.25">
      <c r="A24" s="3" t="s">
        <v>289</v>
      </c>
      <c r="B24" s="9">
        <v>381</v>
      </c>
      <c r="C24" s="9">
        <v>386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4" t="s">
        <v>76</v>
      </c>
      <c r="B3" s="5"/>
      <c r="C3" s="5"/>
    </row>
    <row r="4" spans="1:3" ht="30" x14ac:dyDescent="0.25">
      <c r="A4" s="3" t="s">
        <v>77</v>
      </c>
      <c r="B4" s="9">
        <v>21914</v>
      </c>
      <c r="C4" s="9">
        <v>22834</v>
      </c>
    </row>
    <row r="5" spans="1:3" x14ac:dyDescent="0.25">
      <c r="A5" s="3" t="s">
        <v>78</v>
      </c>
      <c r="B5" s="7">
        <v>1035</v>
      </c>
      <c r="C5" s="7">
        <v>2097</v>
      </c>
    </row>
    <row r="6" spans="1:3" x14ac:dyDescent="0.25">
      <c r="A6" s="3" t="s">
        <v>79</v>
      </c>
      <c r="B6" s="7">
        <v>1016</v>
      </c>
      <c r="C6" s="7">
        <v>1122</v>
      </c>
    </row>
    <row r="7" spans="1:3" x14ac:dyDescent="0.25">
      <c r="A7" s="3" t="s">
        <v>80</v>
      </c>
      <c r="B7" s="5">
        <v>133</v>
      </c>
      <c r="C7" s="5">
        <v>30</v>
      </c>
    </row>
    <row r="8" spans="1:3" x14ac:dyDescent="0.25">
      <c r="A8" s="3" t="s">
        <v>81</v>
      </c>
      <c r="B8" s="7">
        <v>24098</v>
      </c>
      <c r="C8" s="7">
        <v>26083</v>
      </c>
    </row>
    <row r="9" spans="1:3" x14ac:dyDescent="0.25">
      <c r="A9" s="4" t="s">
        <v>82</v>
      </c>
      <c r="B9" s="5"/>
      <c r="C9" s="5"/>
    </row>
    <row r="10" spans="1:3" x14ac:dyDescent="0.25">
      <c r="A10" s="3" t="s">
        <v>83</v>
      </c>
      <c r="B10" s="7">
        <v>1730</v>
      </c>
      <c r="C10" s="7">
        <v>1888</v>
      </c>
    </row>
    <row r="11" spans="1:3" x14ac:dyDescent="0.25">
      <c r="A11" s="3" t="s">
        <v>84</v>
      </c>
      <c r="B11" s="5">
        <v>490</v>
      </c>
      <c r="C11" s="5">
        <v>502</v>
      </c>
    </row>
    <row r="12" spans="1:3" x14ac:dyDescent="0.25">
      <c r="A12" s="3" t="s">
        <v>85</v>
      </c>
      <c r="B12" s="7">
        <v>1039</v>
      </c>
      <c r="C12" s="7">
        <v>1668</v>
      </c>
    </row>
    <row r="13" spans="1:3" x14ac:dyDescent="0.25">
      <c r="A13" s="3" t="s">
        <v>86</v>
      </c>
      <c r="B13" s="7">
        <v>3259</v>
      </c>
      <c r="C13" s="7">
        <v>4058</v>
      </c>
    </row>
    <row r="14" spans="1:3" x14ac:dyDescent="0.25">
      <c r="A14" s="3" t="s">
        <v>87</v>
      </c>
      <c r="B14" s="7">
        <v>20839</v>
      </c>
      <c r="C14" s="7">
        <v>22025</v>
      </c>
    </row>
    <row r="15" spans="1:3" x14ac:dyDescent="0.25">
      <c r="A15" s="3" t="s">
        <v>88</v>
      </c>
      <c r="B15" s="7">
        <v>1100</v>
      </c>
      <c r="C15" s="7">
        <v>1793</v>
      </c>
    </row>
    <row r="16" spans="1:3" ht="30" x14ac:dyDescent="0.25">
      <c r="A16" s="3" t="s">
        <v>89</v>
      </c>
      <c r="B16" s="7">
        <v>19739</v>
      </c>
      <c r="C16" s="7">
        <v>20232</v>
      </c>
    </row>
    <row r="17" spans="1:3" x14ac:dyDescent="0.25">
      <c r="A17" s="4" t="s">
        <v>90</v>
      </c>
      <c r="B17" s="5"/>
      <c r="C17" s="5"/>
    </row>
    <row r="18" spans="1:3" x14ac:dyDescent="0.25">
      <c r="A18" s="3" t="s">
        <v>91</v>
      </c>
      <c r="B18" s="5">
        <v>666</v>
      </c>
      <c r="C18" s="7">
        <v>1008</v>
      </c>
    </row>
    <row r="19" spans="1:3" x14ac:dyDescent="0.25">
      <c r="A19" s="3" t="s">
        <v>92</v>
      </c>
      <c r="B19" s="7">
        <v>2903</v>
      </c>
      <c r="C19" s="7">
        <v>3070</v>
      </c>
    </row>
    <row r="20" spans="1:3" x14ac:dyDescent="0.25">
      <c r="A20" s="3" t="s">
        <v>93</v>
      </c>
      <c r="B20" s="7">
        <v>2008</v>
      </c>
      <c r="C20" s="7">
        <v>1771</v>
      </c>
    </row>
    <row r="21" spans="1:3" x14ac:dyDescent="0.25">
      <c r="A21" s="3" t="s">
        <v>94</v>
      </c>
      <c r="B21" s="7">
        <v>2127</v>
      </c>
      <c r="C21" s="7">
        <v>1964</v>
      </c>
    </row>
    <row r="22" spans="1:3" x14ac:dyDescent="0.25">
      <c r="A22" s="3" t="s">
        <v>95</v>
      </c>
      <c r="B22" s="5"/>
      <c r="C22" s="5">
        <v>-264</v>
      </c>
    </row>
    <row r="23" spans="1:3" ht="30" x14ac:dyDescent="0.25">
      <c r="A23" s="3" t="s">
        <v>96</v>
      </c>
      <c r="B23" s="5">
        <v>0</v>
      </c>
      <c r="C23" s="5">
        <v>0</v>
      </c>
    </row>
    <row r="24" spans="1:3" ht="30" x14ac:dyDescent="0.25">
      <c r="A24" s="3" t="s">
        <v>97</v>
      </c>
      <c r="B24" s="5"/>
      <c r="C24" s="5">
        <v>-264</v>
      </c>
    </row>
    <row r="25" spans="1:3" x14ac:dyDescent="0.25">
      <c r="A25" s="3" t="s">
        <v>98</v>
      </c>
      <c r="B25" s="5">
        <v>-23</v>
      </c>
      <c r="C25" s="5">
        <v>45</v>
      </c>
    </row>
    <row r="26" spans="1:3" ht="30" x14ac:dyDescent="0.25">
      <c r="A26" s="3" t="s">
        <v>99</v>
      </c>
      <c r="B26" s="7">
        <v>-1565</v>
      </c>
      <c r="C26" s="7">
        <v>-1134</v>
      </c>
    </row>
    <row r="27" spans="1:3" x14ac:dyDescent="0.25">
      <c r="A27" s="3" t="s">
        <v>100</v>
      </c>
      <c r="B27" s="5">
        <v>720</v>
      </c>
      <c r="C27" s="5">
        <v>774</v>
      </c>
    </row>
    <row r="28" spans="1:3" x14ac:dyDescent="0.25">
      <c r="A28" s="3" t="s">
        <v>101</v>
      </c>
      <c r="B28" s="7">
        <v>6836</v>
      </c>
      <c r="C28" s="7">
        <v>7234</v>
      </c>
    </row>
    <row r="29" spans="1:3" x14ac:dyDescent="0.25">
      <c r="A29" s="4" t="s">
        <v>102</v>
      </c>
      <c r="B29" s="5"/>
      <c r="C29" s="5"/>
    </row>
    <row r="30" spans="1:3" x14ac:dyDescent="0.25">
      <c r="A30" s="3" t="s">
        <v>103</v>
      </c>
      <c r="B30" s="7">
        <v>9693</v>
      </c>
      <c r="C30" s="7">
        <v>9905</v>
      </c>
    </row>
    <row r="31" spans="1:3" x14ac:dyDescent="0.25">
      <c r="A31" s="3" t="s">
        <v>104</v>
      </c>
      <c r="B31" s="7">
        <v>1534</v>
      </c>
      <c r="C31" s="7">
        <v>1778</v>
      </c>
    </row>
    <row r="32" spans="1:3" x14ac:dyDescent="0.25">
      <c r="A32" s="3" t="s">
        <v>105</v>
      </c>
      <c r="B32" s="7">
        <v>1237</v>
      </c>
      <c r="C32" s="7">
        <v>1194</v>
      </c>
    </row>
    <row r="33" spans="1:3" x14ac:dyDescent="0.25">
      <c r="A33" s="3" t="s">
        <v>106</v>
      </c>
      <c r="B33" s="5">
        <v>277</v>
      </c>
      <c r="C33" s="5">
        <v>175</v>
      </c>
    </row>
    <row r="34" spans="1:3" x14ac:dyDescent="0.25">
      <c r="A34" s="3" t="s">
        <v>107</v>
      </c>
      <c r="B34" s="5">
        <v>415</v>
      </c>
      <c r="C34" s="5">
        <v>434</v>
      </c>
    </row>
    <row r="35" spans="1:3" ht="30" x14ac:dyDescent="0.25">
      <c r="A35" s="3" t="s">
        <v>108</v>
      </c>
      <c r="B35" s="5">
        <v>86</v>
      </c>
      <c r="C35" s="5"/>
    </row>
    <row r="36" spans="1:3" x14ac:dyDescent="0.25">
      <c r="A36" s="3" t="s">
        <v>109</v>
      </c>
      <c r="B36" s="7">
        <v>4538</v>
      </c>
      <c r="C36" s="7">
        <v>5694</v>
      </c>
    </row>
    <row r="37" spans="1:3" x14ac:dyDescent="0.25">
      <c r="A37" s="3" t="s">
        <v>110</v>
      </c>
      <c r="B37" s="7">
        <v>17780</v>
      </c>
      <c r="C37" s="7">
        <v>19180</v>
      </c>
    </row>
    <row r="38" spans="1:3" x14ac:dyDescent="0.25">
      <c r="A38" s="3" t="s">
        <v>111</v>
      </c>
      <c r="B38" s="7">
        <v>8795</v>
      </c>
      <c r="C38" s="7">
        <v>8286</v>
      </c>
    </row>
    <row r="39" spans="1:3" x14ac:dyDescent="0.25">
      <c r="A39" s="3" t="s">
        <v>112</v>
      </c>
      <c r="B39" s="7">
        <v>2837</v>
      </c>
      <c r="C39" s="7">
        <v>2561</v>
      </c>
    </row>
    <row r="40" spans="1:3" x14ac:dyDescent="0.25">
      <c r="A40" s="3" t="s">
        <v>113</v>
      </c>
      <c r="B40" s="7">
        <v>5958</v>
      </c>
      <c r="C40" s="7">
        <v>5725</v>
      </c>
    </row>
    <row r="41" spans="1:3" x14ac:dyDescent="0.25">
      <c r="A41" s="3" t="s">
        <v>114</v>
      </c>
      <c r="B41" s="5">
        <v>105</v>
      </c>
      <c r="C41" s="5">
        <v>228</v>
      </c>
    </row>
    <row r="42" spans="1:3" ht="30" x14ac:dyDescent="0.25">
      <c r="A42" s="3" t="s">
        <v>115</v>
      </c>
      <c r="B42" s="9">
        <v>5853</v>
      </c>
      <c r="C42" s="9">
        <v>5497</v>
      </c>
    </row>
    <row r="43" spans="1:3" x14ac:dyDescent="0.25">
      <c r="A43" s="3" t="s">
        <v>116</v>
      </c>
      <c r="B43" s="10">
        <v>0.31</v>
      </c>
      <c r="C43" s="10">
        <v>0.3</v>
      </c>
    </row>
    <row r="44" spans="1:3" x14ac:dyDescent="0.25">
      <c r="A44" s="3" t="s">
        <v>117</v>
      </c>
      <c r="B44" s="10">
        <v>0.31</v>
      </c>
      <c r="C44" s="10">
        <v>0.28999999999999998</v>
      </c>
    </row>
    <row r="45" spans="1:3" x14ac:dyDescent="0.25">
      <c r="A45" s="3" t="s">
        <v>118</v>
      </c>
      <c r="B45" s="10">
        <v>0.13</v>
      </c>
      <c r="C45" s="10">
        <v>0.12</v>
      </c>
    </row>
    <row r="46" spans="1:3" ht="30" x14ac:dyDescent="0.25">
      <c r="A46" s="3" t="s">
        <v>119</v>
      </c>
      <c r="B46" s="7">
        <v>18633574</v>
      </c>
      <c r="C46" s="7">
        <v>18423123</v>
      </c>
    </row>
    <row r="47" spans="1:3" ht="30" x14ac:dyDescent="0.25">
      <c r="A47" s="3" t="s">
        <v>120</v>
      </c>
      <c r="B47" s="7">
        <v>19344443</v>
      </c>
      <c r="C47" s="7">
        <v>19506647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903</v>
      </c>
      <c r="B1" s="8" t="s">
        <v>2</v>
      </c>
      <c r="C1" s="8" t="s">
        <v>22</v>
      </c>
    </row>
    <row r="2" spans="1:3" ht="30" x14ac:dyDescent="0.25">
      <c r="A2" s="1" t="s">
        <v>21</v>
      </c>
      <c r="B2" s="8"/>
      <c r="C2" s="8"/>
    </row>
    <row r="3" spans="1:3" x14ac:dyDescent="0.25">
      <c r="A3" s="4" t="s">
        <v>290</v>
      </c>
      <c r="B3" s="5"/>
      <c r="C3" s="5"/>
    </row>
    <row r="4" spans="1:3" x14ac:dyDescent="0.25">
      <c r="A4" s="3" t="s">
        <v>904</v>
      </c>
      <c r="B4" s="9">
        <v>1136</v>
      </c>
      <c r="C4" s="5"/>
    </row>
    <row r="5" spans="1:3" ht="30" x14ac:dyDescent="0.25">
      <c r="A5" s="3" t="s">
        <v>905</v>
      </c>
      <c r="B5" s="7">
        <v>31823</v>
      </c>
      <c r="C5" s="5"/>
    </row>
    <row r="6" spans="1:3" ht="30" x14ac:dyDescent="0.25">
      <c r="A6" s="3" t="s">
        <v>906</v>
      </c>
      <c r="B6" s="7">
        <v>64193</v>
      </c>
      <c r="C6" s="5"/>
    </row>
    <row r="7" spans="1:3" x14ac:dyDescent="0.25">
      <c r="A7" s="3" t="s">
        <v>907</v>
      </c>
      <c r="B7" s="7">
        <v>155437</v>
      </c>
      <c r="C7" s="5"/>
    </row>
    <row r="8" spans="1:3" x14ac:dyDescent="0.25">
      <c r="A8" s="3" t="s">
        <v>896</v>
      </c>
      <c r="B8" s="7">
        <v>356640</v>
      </c>
      <c r="C8" s="7">
        <v>332942</v>
      </c>
    </row>
    <row r="9" spans="1:3" x14ac:dyDescent="0.25">
      <c r="A9" s="4" t="s">
        <v>296</v>
      </c>
      <c r="B9" s="5"/>
      <c r="C9" s="5"/>
    </row>
    <row r="10" spans="1:3" x14ac:dyDescent="0.25">
      <c r="A10" s="3" t="s">
        <v>904</v>
      </c>
      <c r="B10" s="5">
        <v>190</v>
      </c>
      <c r="C10" s="5"/>
    </row>
    <row r="11" spans="1:3" ht="30" x14ac:dyDescent="0.25">
      <c r="A11" s="3" t="s">
        <v>905</v>
      </c>
      <c r="B11" s="7">
        <v>72707</v>
      </c>
      <c r="C11" s="5"/>
    </row>
    <row r="12" spans="1:3" ht="30" x14ac:dyDescent="0.25">
      <c r="A12" s="3" t="s">
        <v>906</v>
      </c>
      <c r="B12" s="5">
        <v>0</v>
      </c>
      <c r="C12" s="5"/>
    </row>
    <row r="13" spans="1:3" x14ac:dyDescent="0.25">
      <c r="A13" s="3" t="s">
        <v>907</v>
      </c>
      <c r="B13" s="5">
        <v>0</v>
      </c>
      <c r="C13" s="5"/>
    </row>
    <row r="14" spans="1:3" x14ac:dyDescent="0.25">
      <c r="A14" s="3" t="s">
        <v>896</v>
      </c>
      <c r="B14" s="7">
        <v>72897</v>
      </c>
      <c r="C14" s="7">
        <v>57948</v>
      </c>
    </row>
    <row r="15" spans="1:3" x14ac:dyDescent="0.25">
      <c r="A15" s="4" t="s">
        <v>290</v>
      </c>
      <c r="B15" s="5"/>
      <c r="C15" s="5"/>
    </row>
    <row r="16" spans="1:3" x14ac:dyDescent="0.25">
      <c r="A16" s="3" t="s">
        <v>908</v>
      </c>
      <c r="B16" s="7">
        <v>1143</v>
      </c>
      <c r="C16" s="5"/>
    </row>
    <row r="17" spans="1:3" ht="30" x14ac:dyDescent="0.25">
      <c r="A17" s="3" t="s">
        <v>909</v>
      </c>
      <c r="B17" s="7">
        <v>31908</v>
      </c>
      <c r="C17" s="5"/>
    </row>
    <row r="18" spans="1:3" ht="30" x14ac:dyDescent="0.25">
      <c r="A18" s="3" t="s">
        <v>910</v>
      </c>
      <c r="B18" s="7">
        <v>67014</v>
      </c>
      <c r="C18" s="5"/>
    </row>
    <row r="19" spans="1:3" x14ac:dyDescent="0.25">
      <c r="A19" s="3" t="s">
        <v>911</v>
      </c>
      <c r="B19" s="7">
        <v>147448</v>
      </c>
      <c r="C19" s="5"/>
    </row>
    <row r="20" spans="1:3" x14ac:dyDescent="0.25">
      <c r="A20" s="3" t="s">
        <v>289</v>
      </c>
      <c r="B20" s="7">
        <v>351454</v>
      </c>
      <c r="C20" s="7">
        <v>326117</v>
      </c>
    </row>
    <row r="21" spans="1:3" x14ac:dyDescent="0.25">
      <c r="A21" s="4" t="s">
        <v>296</v>
      </c>
      <c r="B21" s="5"/>
      <c r="C21" s="5"/>
    </row>
    <row r="22" spans="1:3" x14ac:dyDescent="0.25">
      <c r="A22" s="3" t="s">
        <v>908</v>
      </c>
      <c r="B22" s="5">
        <v>191</v>
      </c>
      <c r="C22" s="5"/>
    </row>
    <row r="23" spans="1:3" ht="30" x14ac:dyDescent="0.25">
      <c r="A23" s="3" t="s">
        <v>909</v>
      </c>
      <c r="B23" s="7">
        <v>73096</v>
      </c>
      <c r="C23" s="5"/>
    </row>
    <row r="24" spans="1:3" ht="30" x14ac:dyDescent="0.25">
      <c r="A24" s="3" t="s">
        <v>910</v>
      </c>
      <c r="B24" s="5">
        <v>0</v>
      </c>
      <c r="C24" s="5"/>
    </row>
    <row r="25" spans="1:3" x14ac:dyDescent="0.25">
      <c r="A25" s="3" t="s">
        <v>911</v>
      </c>
      <c r="B25" s="5">
        <v>0</v>
      </c>
      <c r="C25" s="5"/>
    </row>
    <row r="26" spans="1:3" x14ac:dyDescent="0.25">
      <c r="A26" s="3" t="s">
        <v>289</v>
      </c>
      <c r="B26" s="7">
        <v>73287</v>
      </c>
      <c r="C26" s="7">
        <v>57889</v>
      </c>
    </row>
    <row r="27" spans="1:3" x14ac:dyDescent="0.25">
      <c r="A27" s="3" t="s">
        <v>912</v>
      </c>
      <c r="B27" s="5"/>
      <c r="C27" s="5"/>
    </row>
    <row r="28" spans="1:3" x14ac:dyDescent="0.25">
      <c r="A28" s="4" t="s">
        <v>290</v>
      </c>
      <c r="B28" s="5"/>
      <c r="C28" s="5"/>
    </row>
    <row r="29" spans="1:3" x14ac:dyDescent="0.25">
      <c r="A29" s="3" t="s">
        <v>896</v>
      </c>
      <c r="B29" s="7">
        <v>252589</v>
      </c>
      <c r="C29" s="5"/>
    </row>
    <row r="30" spans="1:3" x14ac:dyDescent="0.25">
      <c r="A30" s="4" t="s">
        <v>290</v>
      </c>
      <c r="B30" s="5"/>
      <c r="C30" s="5"/>
    </row>
    <row r="31" spans="1:3" x14ac:dyDescent="0.25">
      <c r="A31" s="3" t="s">
        <v>289</v>
      </c>
      <c r="B31" s="7">
        <v>247513</v>
      </c>
      <c r="C31" s="5"/>
    </row>
    <row r="32" spans="1:3" x14ac:dyDescent="0.25">
      <c r="A32" s="3" t="s">
        <v>913</v>
      </c>
      <c r="B32" s="5"/>
      <c r="C32" s="5"/>
    </row>
    <row r="33" spans="1:3" x14ac:dyDescent="0.25">
      <c r="A33" s="4" t="s">
        <v>290</v>
      </c>
      <c r="B33" s="5"/>
      <c r="C33" s="5"/>
    </row>
    <row r="34" spans="1:3" x14ac:dyDescent="0.25">
      <c r="A34" s="3" t="s">
        <v>896</v>
      </c>
      <c r="B34" s="7">
        <v>98829</v>
      </c>
      <c r="C34" s="5"/>
    </row>
    <row r="35" spans="1:3" x14ac:dyDescent="0.25">
      <c r="A35" s="4" t="s">
        <v>290</v>
      </c>
      <c r="B35" s="5"/>
      <c r="C35" s="5"/>
    </row>
    <row r="36" spans="1:3" x14ac:dyDescent="0.25">
      <c r="A36" s="3" t="s">
        <v>289</v>
      </c>
      <c r="B36" s="7">
        <v>98720</v>
      </c>
      <c r="C36" s="5"/>
    </row>
    <row r="37" spans="1:3" x14ac:dyDescent="0.25">
      <c r="A37" s="3" t="s">
        <v>900</v>
      </c>
      <c r="B37" s="5"/>
      <c r="C37" s="5"/>
    </row>
    <row r="38" spans="1:3" x14ac:dyDescent="0.25">
      <c r="A38" s="4" t="s">
        <v>290</v>
      </c>
      <c r="B38" s="5"/>
      <c r="C38" s="5"/>
    </row>
    <row r="39" spans="1:3" x14ac:dyDescent="0.25">
      <c r="A39" s="3" t="s">
        <v>896</v>
      </c>
      <c r="B39" s="5">
        <v>222</v>
      </c>
      <c r="C39" s="5">
        <v>226</v>
      </c>
    </row>
    <row r="40" spans="1:3" x14ac:dyDescent="0.25">
      <c r="A40" s="4" t="s">
        <v>290</v>
      </c>
      <c r="B40" s="5"/>
      <c r="C40" s="5"/>
    </row>
    <row r="41" spans="1:3" x14ac:dyDescent="0.25">
      <c r="A41" s="3" t="s">
        <v>289</v>
      </c>
      <c r="B41" s="5">
        <v>221</v>
      </c>
      <c r="C41" s="5">
        <v>239</v>
      </c>
    </row>
    <row r="42" spans="1:3" x14ac:dyDescent="0.25">
      <c r="A42" s="3" t="s">
        <v>270</v>
      </c>
      <c r="B42" s="5"/>
      <c r="C42" s="5"/>
    </row>
    <row r="43" spans="1:3" x14ac:dyDescent="0.25">
      <c r="A43" s="4" t="s">
        <v>290</v>
      </c>
      <c r="B43" s="5"/>
      <c r="C43" s="5"/>
    </row>
    <row r="44" spans="1:3" x14ac:dyDescent="0.25">
      <c r="A44" s="3" t="s">
        <v>896</v>
      </c>
      <c r="B44" s="7">
        <v>5000</v>
      </c>
      <c r="C44" s="5"/>
    </row>
    <row r="45" spans="1:3" x14ac:dyDescent="0.25">
      <c r="A45" s="4" t="s">
        <v>290</v>
      </c>
      <c r="B45" s="5"/>
      <c r="C45" s="5"/>
    </row>
    <row r="46" spans="1:3" x14ac:dyDescent="0.25">
      <c r="A46" s="3" t="s">
        <v>289</v>
      </c>
      <c r="B46" s="9">
        <v>5000</v>
      </c>
      <c r="C46"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914</v>
      </c>
      <c r="B1" s="8" t="s">
        <v>2</v>
      </c>
      <c r="C1" s="8" t="s">
        <v>22</v>
      </c>
    </row>
    <row r="2" spans="1:3" ht="30" x14ac:dyDescent="0.25">
      <c r="A2" s="1" t="s">
        <v>21</v>
      </c>
      <c r="B2" s="8"/>
      <c r="C2" s="8"/>
    </row>
    <row r="3" spans="1:3" ht="30" x14ac:dyDescent="0.25">
      <c r="A3" s="4" t="s">
        <v>895</v>
      </c>
      <c r="B3" s="5"/>
      <c r="C3" s="5"/>
    </row>
    <row r="4" spans="1:3" x14ac:dyDescent="0.25">
      <c r="A4" s="3" t="s">
        <v>915</v>
      </c>
      <c r="B4" s="9">
        <v>51493</v>
      </c>
      <c r="C4" s="9">
        <v>4040</v>
      </c>
    </row>
    <row r="5" spans="1:3" x14ac:dyDescent="0.25">
      <c r="A5" s="3" t="s">
        <v>916</v>
      </c>
      <c r="B5" s="7">
        <v>-2368</v>
      </c>
      <c r="C5" s="5">
        <v>-17</v>
      </c>
    </row>
    <row r="6" spans="1:3" x14ac:dyDescent="0.25">
      <c r="A6" s="3" t="s">
        <v>917</v>
      </c>
      <c r="B6" s="7">
        <v>115069</v>
      </c>
      <c r="C6" s="7">
        <v>146382</v>
      </c>
    </row>
    <row r="7" spans="1:3" x14ac:dyDescent="0.25">
      <c r="A7" s="3" t="s">
        <v>918</v>
      </c>
      <c r="B7" s="7">
        <v>-8477</v>
      </c>
      <c r="C7" s="7">
        <v>-12240</v>
      </c>
    </row>
    <row r="8" spans="1:3" x14ac:dyDescent="0.25">
      <c r="A8" s="3" t="s">
        <v>289</v>
      </c>
      <c r="B8" s="7">
        <v>166562</v>
      </c>
      <c r="C8" s="7">
        <v>150422</v>
      </c>
    </row>
    <row r="9" spans="1:3" x14ac:dyDescent="0.25">
      <c r="A9" s="3" t="s">
        <v>898</v>
      </c>
      <c r="B9" s="7">
        <v>-10845</v>
      </c>
      <c r="C9" s="7">
        <v>-12257</v>
      </c>
    </row>
    <row r="10" spans="1:3" x14ac:dyDescent="0.25">
      <c r="A10" s="3" t="s">
        <v>263</v>
      </c>
      <c r="B10" s="5"/>
      <c r="C10" s="5"/>
    </row>
    <row r="11" spans="1:3" ht="30" x14ac:dyDescent="0.25">
      <c r="A11" s="4" t="s">
        <v>895</v>
      </c>
      <c r="B11" s="5"/>
      <c r="C11" s="5"/>
    </row>
    <row r="12" spans="1:3" x14ac:dyDescent="0.25">
      <c r="A12" s="3" t="s">
        <v>915</v>
      </c>
      <c r="B12" s="7">
        <v>13115</v>
      </c>
      <c r="C12" s="7">
        <v>1112</v>
      </c>
    </row>
    <row r="13" spans="1:3" x14ac:dyDescent="0.25">
      <c r="A13" s="3" t="s">
        <v>916</v>
      </c>
      <c r="B13" s="5">
        <v>-132</v>
      </c>
      <c r="C13" s="5">
        <v>-8</v>
      </c>
    </row>
    <row r="14" spans="1:3" x14ac:dyDescent="0.25">
      <c r="A14" s="3" t="s">
        <v>917</v>
      </c>
      <c r="B14" s="7">
        <v>10493</v>
      </c>
      <c r="C14" s="7">
        <v>25007</v>
      </c>
    </row>
    <row r="15" spans="1:3" x14ac:dyDescent="0.25">
      <c r="A15" s="3" t="s">
        <v>918</v>
      </c>
      <c r="B15" s="5">
        <v>-450</v>
      </c>
      <c r="C15" s="5">
        <v>-684</v>
      </c>
    </row>
    <row r="16" spans="1:3" x14ac:dyDescent="0.25">
      <c r="A16" s="3" t="s">
        <v>289</v>
      </c>
      <c r="B16" s="7">
        <v>23608</v>
      </c>
      <c r="C16" s="7">
        <v>26119</v>
      </c>
    </row>
    <row r="17" spans="1:3" x14ac:dyDescent="0.25">
      <c r="A17" s="3" t="s">
        <v>898</v>
      </c>
      <c r="B17" s="5">
        <v>-582</v>
      </c>
      <c r="C17" s="5">
        <v>-692</v>
      </c>
    </row>
    <row r="18" spans="1:3" x14ac:dyDescent="0.25">
      <c r="A18" s="3" t="s">
        <v>260</v>
      </c>
      <c r="B18" s="5"/>
      <c r="C18" s="5"/>
    </row>
    <row r="19" spans="1:3" ht="30" x14ac:dyDescent="0.25">
      <c r="A19" s="4" t="s">
        <v>895</v>
      </c>
      <c r="B19" s="5"/>
      <c r="C19" s="5"/>
    </row>
    <row r="20" spans="1:3" x14ac:dyDescent="0.25">
      <c r="A20" s="3" t="s">
        <v>917</v>
      </c>
      <c r="B20" s="7">
        <v>26048</v>
      </c>
      <c r="C20" s="7">
        <v>29448</v>
      </c>
    </row>
    <row r="21" spans="1:3" x14ac:dyDescent="0.25">
      <c r="A21" s="3" t="s">
        <v>918</v>
      </c>
      <c r="B21" s="5">
        <v>-731</v>
      </c>
      <c r="C21" s="7">
        <v>-1017</v>
      </c>
    </row>
    <row r="22" spans="1:3" x14ac:dyDescent="0.25">
      <c r="A22" s="3" t="s">
        <v>289</v>
      </c>
      <c r="B22" s="7">
        <v>26048</v>
      </c>
      <c r="C22" s="7">
        <v>29448</v>
      </c>
    </row>
    <row r="23" spans="1:3" x14ac:dyDescent="0.25">
      <c r="A23" s="3" t="s">
        <v>898</v>
      </c>
      <c r="B23" s="5">
        <v>-731</v>
      </c>
      <c r="C23" s="7">
        <v>-1017</v>
      </c>
    </row>
    <row r="24" spans="1:3" x14ac:dyDescent="0.25">
      <c r="A24" s="3" t="s">
        <v>899</v>
      </c>
      <c r="B24" s="5"/>
      <c r="C24" s="5"/>
    </row>
    <row r="25" spans="1:3" ht="30" x14ac:dyDescent="0.25">
      <c r="A25" s="4" t="s">
        <v>895</v>
      </c>
      <c r="B25" s="5"/>
      <c r="C25" s="5"/>
    </row>
    <row r="26" spans="1:3" x14ac:dyDescent="0.25">
      <c r="A26" s="3" t="s">
        <v>915</v>
      </c>
      <c r="B26" s="7">
        <v>10760</v>
      </c>
      <c r="C26" s="5"/>
    </row>
    <row r="27" spans="1:3" x14ac:dyDescent="0.25">
      <c r="A27" s="3" t="s">
        <v>916</v>
      </c>
      <c r="B27" s="7">
        <v>-2183</v>
      </c>
      <c r="C27" s="5"/>
    </row>
    <row r="28" spans="1:3" x14ac:dyDescent="0.25">
      <c r="A28" s="3" t="s">
        <v>917</v>
      </c>
      <c r="B28" s="7">
        <v>36328</v>
      </c>
      <c r="C28" s="7">
        <v>46137</v>
      </c>
    </row>
    <row r="29" spans="1:3" x14ac:dyDescent="0.25">
      <c r="A29" s="3" t="s">
        <v>918</v>
      </c>
      <c r="B29" s="7">
        <v>-6566</v>
      </c>
      <c r="C29" s="7">
        <v>-9685</v>
      </c>
    </row>
    <row r="30" spans="1:3" x14ac:dyDescent="0.25">
      <c r="A30" s="3" t="s">
        <v>289</v>
      </c>
      <c r="B30" s="7">
        <v>47088</v>
      </c>
      <c r="C30" s="7">
        <v>46137</v>
      </c>
    </row>
    <row r="31" spans="1:3" x14ac:dyDescent="0.25">
      <c r="A31" s="3" t="s">
        <v>898</v>
      </c>
      <c r="B31" s="7">
        <v>-8749</v>
      </c>
      <c r="C31" s="7">
        <v>-9685</v>
      </c>
    </row>
    <row r="32" spans="1:3" x14ac:dyDescent="0.25">
      <c r="A32" s="3" t="s">
        <v>268</v>
      </c>
      <c r="B32" s="5"/>
      <c r="C32" s="5"/>
    </row>
    <row r="33" spans="1:3" ht="30" x14ac:dyDescent="0.25">
      <c r="A33" s="4" t="s">
        <v>895</v>
      </c>
      <c r="B33" s="5"/>
      <c r="C33" s="5"/>
    </row>
    <row r="34" spans="1:3" x14ac:dyDescent="0.25">
      <c r="A34" s="3" t="s">
        <v>915</v>
      </c>
      <c r="B34" s="7">
        <v>26321</v>
      </c>
      <c r="C34" s="5"/>
    </row>
    <row r="35" spans="1:3" x14ac:dyDescent="0.25">
      <c r="A35" s="3" t="s">
        <v>916</v>
      </c>
      <c r="B35" s="5">
        <v>-49</v>
      </c>
      <c r="C35" s="5"/>
    </row>
    <row r="36" spans="1:3" x14ac:dyDescent="0.25">
      <c r="A36" s="3" t="s">
        <v>289</v>
      </c>
      <c r="B36" s="7">
        <v>26321</v>
      </c>
      <c r="C36" s="5"/>
    </row>
    <row r="37" spans="1:3" x14ac:dyDescent="0.25">
      <c r="A37" s="3" t="s">
        <v>898</v>
      </c>
      <c r="B37" s="5">
        <v>-49</v>
      </c>
      <c r="C37" s="5"/>
    </row>
    <row r="38" spans="1:3" x14ac:dyDescent="0.25">
      <c r="A38" s="3" t="s">
        <v>271</v>
      </c>
      <c r="B38" s="5"/>
      <c r="C38" s="5"/>
    </row>
    <row r="39" spans="1:3" ht="30" x14ac:dyDescent="0.25">
      <c r="A39" s="4" t="s">
        <v>895</v>
      </c>
      <c r="B39" s="5"/>
      <c r="C39" s="5"/>
    </row>
    <row r="40" spans="1:3" x14ac:dyDescent="0.25">
      <c r="A40" s="3" t="s">
        <v>915</v>
      </c>
      <c r="B40" s="7">
        <v>1297</v>
      </c>
      <c r="C40" s="7">
        <v>2778</v>
      </c>
    </row>
    <row r="41" spans="1:3" x14ac:dyDescent="0.25">
      <c r="A41" s="3" t="s">
        <v>916</v>
      </c>
      <c r="B41" s="5">
        <v>-4</v>
      </c>
      <c r="C41" s="5">
        <v>-3</v>
      </c>
    </row>
    <row r="42" spans="1:3" x14ac:dyDescent="0.25">
      <c r="A42" s="3" t="s">
        <v>917</v>
      </c>
      <c r="B42" s="7">
        <v>42051</v>
      </c>
      <c r="C42" s="7">
        <v>45790</v>
      </c>
    </row>
    <row r="43" spans="1:3" x14ac:dyDescent="0.25">
      <c r="A43" s="3" t="s">
        <v>918</v>
      </c>
      <c r="B43" s="5">
        <v>-723</v>
      </c>
      <c r="C43" s="5">
        <v>-854</v>
      </c>
    </row>
    <row r="44" spans="1:3" x14ac:dyDescent="0.25">
      <c r="A44" s="3" t="s">
        <v>289</v>
      </c>
      <c r="B44" s="7">
        <v>43348</v>
      </c>
      <c r="C44" s="7">
        <v>48568</v>
      </c>
    </row>
    <row r="45" spans="1:3" x14ac:dyDescent="0.25">
      <c r="A45" s="3" t="s">
        <v>898</v>
      </c>
      <c r="B45" s="5">
        <v>-727</v>
      </c>
      <c r="C45" s="5">
        <v>-857</v>
      </c>
    </row>
    <row r="46" spans="1:3" x14ac:dyDescent="0.25">
      <c r="A46" s="3" t="s">
        <v>900</v>
      </c>
      <c r="B46" s="5"/>
      <c r="C46" s="5"/>
    </row>
    <row r="47" spans="1:3" ht="30" x14ac:dyDescent="0.25">
      <c r="A47" s="4" t="s">
        <v>895</v>
      </c>
      <c r="B47" s="5"/>
      <c r="C47" s="5"/>
    </row>
    <row r="48" spans="1:3" x14ac:dyDescent="0.25">
      <c r="A48" s="3" t="s">
        <v>915</v>
      </c>
      <c r="B48" s="5"/>
      <c r="C48" s="5">
        <v>150</v>
      </c>
    </row>
    <row r="49" spans="1:3" x14ac:dyDescent="0.25">
      <c r="A49" s="3" t="s">
        <v>916</v>
      </c>
      <c r="B49" s="5"/>
      <c r="C49" s="5">
        <v>-6</v>
      </c>
    </row>
    <row r="50" spans="1:3" x14ac:dyDescent="0.25">
      <c r="A50" s="3" t="s">
        <v>917</v>
      </c>
      <c r="B50" s="5">
        <v>149</v>
      </c>
      <c r="C50" s="5"/>
    </row>
    <row r="51" spans="1:3" x14ac:dyDescent="0.25">
      <c r="A51" s="3" t="s">
        <v>918</v>
      </c>
      <c r="B51" s="5">
        <v>-7</v>
      </c>
      <c r="C51" s="5"/>
    </row>
    <row r="52" spans="1:3" x14ac:dyDescent="0.25">
      <c r="A52" s="3" t="s">
        <v>289</v>
      </c>
      <c r="B52" s="5">
        <v>149</v>
      </c>
      <c r="C52" s="5">
        <v>150</v>
      </c>
    </row>
    <row r="53" spans="1:3" x14ac:dyDescent="0.25">
      <c r="A53" s="3" t="s">
        <v>898</v>
      </c>
      <c r="B53" s="9">
        <v>-7</v>
      </c>
      <c r="C53" s="9">
        <v>-6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919</v>
      </c>
      <c r="B1" s="8" t="s">
        <v>2</v>
      </c>
      <c r="C1" s="8" t="s">
        <v>22</v>
      </c>
    </row>
    <row r="2" spans="1:3" ht="30" x14ac:dyDescent="0.25">
      <c r="A2" s="1" t="s">
        <v>21</v>
      </c>
      <c r="B2" s="8"/>
      <c r="C2" s="8"/>
    </row>
    <row r="3" spans="1:3" ht="30" x14ac:dyDescent="0.25">
      <c r="A3" s="4" t="s">
        <v>902</v>
      </c>
      <c r="B3" s="5"/>
      <c r="C3" s="5"/>
    </row>
    <row r="4" spans="1:3" x14ac:dyDescent="0.25">
      <c r="A4" s="3" t="s">
        <v>915</v>
      </c>
      <c r="B4" s="9">
        <v>3754</v>
      </c>
      <c r="C4" s="9">
        <v>38736</v>
      </c>
    </row>
    <row r="5" spans="1:3" x14ac:dyDescent="0.25">
      <c r="A5" s="3" t="s">
        <v>916</v>
      </c>
      <c r="B5" s="5">
        <v>-4</v>
      </c>
      <c r="C5" s="5">
        <v>-88</v>
      </c>
    </row>
    <row r="6" spans="1:3" x14ac:dyDescent="0.25">
      <c r="A6" s="3" t="s">
        <v>917</v>
      </c>
      <c r="B6" s="5">
        <v>0</v>
      </c>
      <c r="C6" s="5">
        <v>0</v>
      </c>
    </row>
    <row r="7" spans="1:3" x14ac:dyDescent="0.25">
      <c r="A7" s="3" t="s">
        <v>918</v>
      </c>
      <c r="B7" s="5">
        <v>0</v>
      </c>
      <c r="C7" s="5">
        <v>0</v>
      </c>
    </row>
    <row r="8" spans="1:3" x14ac:dyDescent="0.25">
      <c r="A8" s="3" t="s">
        <v>289</v>
      </c>
      <c r="B8" s="7">
        <v>3754</v>
      </c>
      <c r="C8" s="7">
        <v>38736</v>
      </c>
    </row>
    <row r="9" spans="1:3" x14ac:dyDescent="0.25">
      <c r="A9" s="3" t="s">
        <v>898</v>
      </c>
      <c r="B9" s="5">
        <v>-4</v>
      </c>
      <c r="C9" s="5">
        <v>-88</v>
      </c>
    </row>
    <row r="10" spans="1:3" x14ac:dyDescent="0.25">
      <c r="A10" s="3" t="s">
        <v>260</v>
      </c>
      <c r="B10" s="5"/>
      <c r="C10" s="5"/>
    </row>
    <row r="11" spans="1:3" ht="30" x14ac:dyDescent="0.25">
      <c r="A11" s="4" t="s">
        <v>902</v>
      </c>
      <c r="B11" s="5"/>
      <c r="C11" s="5"/>
    </row>
    <row r="12" spans="1:3" x14ac:dyDescent="0.25">
      <c r="A12" s="3" t="s">
        <v>915</v>
      </c>
      <c r="B12" s="7">
        <v>3754</v>
      </c>
      <c r="C12" s="7">
        <v>28188</v>
      </c>
    </row>
    <row r="13" spans="1:3" x14ac:dyDescent="0.25">
      <c r="A13" s="3" t="s">
        <v>916</v>
      </c>
      <c r="B13" s="5">
        <v>-4</v>
      </c>
      <c r="C13" s="5">
        <v>-54</v>
      </c>
    </row>
    <row r="14" spans="1:3" x14ac:dyDescent="0.25">
      <c r="A14" s="3" t="s">
        <v>917</v>
      </c>
      <c r="B14" s="5">
        <v>0</v>
      </c>
      <c r="C14" s="5">
        <v>0</v>
      </c>
    </row>
    <row r="15" spans="1:3" x14ac:dyDescent="0.25">
      <c r="A15" s="3" t="s">
        <v>918</v>
      </c>
      <c r="B15" s="5">
        <v>0</v>
      </c>
      <c r="C15" s="5">
        <v>0</v>
      </c>
    </row>
    <row r="16" spans="1:3" x14ac:dyDescent="0.25">
      <c r="A16" s="3" t="s">
        <v>289</v>
      </c>
      <c r="B16" s="7">
        <v>3754</v>
      </c>
      <c r="C16" s="7">
        <v>28188</v>
      </c>
    </row>
    <row r="17" spans="1:3" x14ac:dyDescent="0.25">
      <c r="A17" s="3" t="s">
        <v>898</v>
      </c>
      <c r="B17" s="5">
        <v>-4</v>
      </c>
      <c r="C17" s="5">
        <v>-54</v>
      </c>
    </row>
    <row r="18" spans="1:3" x14ac:dyDescent="0.25">
      <c r="A18" s="3" t="s">
        <v>268</v>
      </c>
      <c r="B18" s="5"/>
      <c r="C18" s="5"/>
    </row>
    <row r="19" spans="1:3" ht="30" x14ac:dyDescent="0.25">
      <c r="A19" s="4" t="s">
        <v>902</v>
      </c>
      <c r="B19" s="5"/>
      <c r="C19" s="5"/>
    </row>
    <row r="20" spans="1:3" x14ac:dyDescent="0.25">
      <c r="A20" s="3" t="s">
        <v>915</v>
      </c>
      <c r="B20" s="5"/>
      <c r="C20" s="7">
        <v>10548</v>
      </c>
    </row>
    <row r="21" spans="1:3" x14ac:dyDescent="0.25">
      <c r="A21" s="3" t="s">
        <v>916</v>
      </c>
      <c r="B21" s="5"/>
      <c r="C21" s="5">
        <v>-34</v>
      </c>
    </row>
    <row r="22" spans="1:3" x14ac:dyDescent="0.25">
      <c r="A22" s="3" t="s">
        <v>917</v>
      </c>
      <c r="B22" s="5"/>
      <c r="C22" s="5">
        <v>0</v>
      </c>
    </row>
    <row r="23" spans="1:3" x14ac:dyDescent="0.25">
      <c r="A23" s="3" t="s">
        <v>918</v>
      </c>
      <c r="B23" s="5"/>
      <c r="C23" s="5">
        <v>0</v>
      </c>
    </row>
    <row r="24" spans="1:3" x14ac:dyDescent="0.25">
      <c r="A24" s="3" t="s">
        <v>289</v>
      </c>
      <c r="B24" s="5"/>
      <c r="C24" s="7">
        <v>10548</v>
      </c>
    </row>
    <row r="25" spans="1:3" x14ac:dyDescent="0.25">
      <c r="A25" s="3" t="s">
        <v>898</v>
      </c>
      <c r="B25" s="5"/>
      <c r="C25" s="9">
        <v>-34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920</v>
      </c>
      <c r="B1" s="8" t="s">
        <v>1</v>
      </c>
      <c r="C1" s="8"/>
      <c r="D1" s="1"/>
    </row>
    <row r="2" spans="1:4" x14ac:dyDescent="0.25">
      <c r="A2" s="8"/>
      <c r="B2" s="8" t="s">
        <v>75</v>
      </c>
      <c r="C2" s="8" t="s">
        <v>2</v>
      </c>
      <c r="D2" s="1" t="s">
        <v>22</v>
      </c>
    </row>
    <row r="3" spans="1:4" x14ac:dyDescent="0.25">
      <c r="A3" s="8"/>
      <c r="B3" s="8"/>
      <c r="C3" s="8"/>
      <c r="D3" s="1" t="s">
        <v>921</v>
      </c>
    </row>
    <row r="4" spans="1:4" ht="30" x14ac:dyDescent="0.25">
      <c r="A4" s="4" t="s">
        <v>895</v>
      </c>
      <c r="B4" s="5"/>
      <c r="C4" s="5"/>
      <c r="D4" s="5"/>
    </row>
    <row r="5" spans="1:4" ht="30" x14ac:dyDescent="0.25">
      <c r="A5" s="3" t="s">
        <v>922</v>
      </c>
      <c r="B5" s="5"/>
      <c r="C5" s="5">
        <v>92</v>
      </c>
      <c r="D5" s="5">
        <v>97</v>
      </c>
    </row>
    <row r="6" spans="1:4" ht="45" x14ac:dyDescent="0.25">
      <c r="A6" s="3" t="s">
        <v>923</v>
      </c>
      <c r="B6" s="5"/>
      <c r="C6" s="68">
        <v>2.5600000000000001E-2</v>
      </c>
      <c r="D6" s="68">
        <v>3.2099999999999997E-2</v>
      </c>
    </row>
    <row r="7" spans="1:4" ht="45" x14ac:dyDescent="0.25">
      <c r="A7" s="3" t="s">
        <v>924</v>
      </c>
      <c r="B7" s="5"/>
      <c r="C7" s="9">
        <v>261070000</v>
      </c>
      <c r="D7" s="9">
        <v>268780000</v>
      </c>
    </row>
    <row r="8" spans="1:4" x14ac:dyDescent="0.25">
      <c r="A8" s="3" t="s">
        <v>925</v>
      </c>
      <c r="B8" s="7">
        <v>264000</v>
      </c>
      <c r="C8" s="5"/>
      <c r="D8" s="5"/>
    </row>
    <row r="9" spans="1:4" x14ac:dyDescent="0.25">
      <c r="A9" s="3" t="s">
        <v>912</v>
      </c>
      <c r="B9" s="5"/>
      <c r="C9" s="5"/>
      <c r="D9" s="5"/>
    </row>
    <row r="10" spans="1:4" ht="30" x14ac:dyDescent="0.25">
      <c r="A10" s="4" t="s">
        <v>895</v>
      </c>
      <c r="B10" s="5"/>
      <c r="C10" s="5"/>
      <c r="D10" s="5"/>
    </row>
    <row r="11" spans="1:4" x14ac:dyDescent="0.25">
      <c r="A11" s="3" t="s">
        <v>925</v>
      </c>
      <c r="B11" s="5">
        <v>0</v>
      </c>
      <c r="C11" s="5">
        <v>0</v>
      </c>
      <c r="D11" s="5"/>
    </row>
    <row r="12" spans="1:4" ht="30" x14ac:dyDescent="0.25">
      <c r="A12" s="3" t="s">
        <v>926</v>
      </c>
      <c r="B12" s="5"/>
      <c r="C12" s="5"/>
      <c r="D12" s="5"/>
    </row>
    <row r="13" spans="1:4" ht="30" x14ac:dyDescent="0.25">
      <c r="A13" s="4" t="s">
        <v>895</v>
      </c>
      <c r="B13" s="5"/>
      <c r="C13" s="5"/>
      <c r="D13" s="5"/>
    </row>
    <row r="14" spans="1:4" x14ac:dyDescent="0.25">
      <c r="A14" s="3" t="s">
        <v>925</v>
      </c>
      <c r="B14" s="7">
        <v>232000</v>
      </c>
      <c r="C14" s="5">
        <v>0</v>
      </c>
      <c r="D14" s="5"/>
    </row>
    <row r="15" spans="1:4" x14ac:dyDescent="0.25">
      <c r="A15" s="3" t="s">
        <v>900</v>
      </c>
      <c r="B15" s="5"/>
      <c r="C15" s="5"/>
      <c r="D15" s="5"/>
    </row>
    <row r="16" spans="1:4" ht="30" x14ac:dyDescent="0.25">
      <c r="A16" s="4" t="s">
        <v>895</v>
      </c>
      <c r="B16" s="5"/>
      <c r="C16" s="5"/>
      <c r="D16" s="5"/>
    </row>
    <row r="17" spans="1:4" x14ac:dyDescent="0.25">
      <c r="A17" s="3" t="s">
        <v>925</v>
      </c>
      <c r="B17" s="9">
        <v>32000</v>
      </c>
      <c r="C17" s="9">
        <v>0</v>
      </c>
      <c r="D17" s="5"/>
    </row>
  </sheetData>
  <mergeCells count="4">
    <mergeCell ref="A1:A3"/>
    <mergeCell ref="B1:C1"/>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927</v>
      </c>
      <c r="B1" s="8" t="s">
        <v>1</v>
      </c>
      <c r="C1" s="8"/>
    </row>
    <row r="2" spans="1:3" ht="30" x14ac:dyDescent="0.25">
      <c r="A2" s="1" t="s">
        <v>21</v>
      </c>
      <c r="B2" s="1" t="s">
        <v>2</v>
      </c>
      <c r="C2" s="1" t="s">
        <v>75</v>
      </c>
    </row>
    <row r="3" spans="1:3" ht="30" x14ac:dyDescent="0.25">
      <c r="A3" s="4" t="s">
        <v>895</v>
      </c>
      <c r="B3" s="5"/>
      <c r="C3" s="5"/>
    </row>
    <row r="4" spans="1:3" x14ac:dyDescent="0.25">
      <c r="A4" s="3" t="s">
        <v>318</v>
      </c>
      <c r="B4" s="9">
        <v>15</v>
      </c>
      <c r="C4" s="9">
        <v>223</v>
      </c>
    </row>
    <row r="5" spans="1:3" x14ac:dyDescent="0.25">
      <c r="A5" s="3" t="s">
        <v>319</v>
      </c>
      <c r="B5" s="5">
        <v>-38</v>
      </c>
      <c r="C5" s="5">
        <v>-178</v>
      </c>
    </row>
    <row r="6" spans="1:3" x14ac:dyDescent="0.25">
      <c r="A6" s="3" t="s">
        <v>98</v>
      </c>
      <c r="B6" s="9">
        <v>-23</v>
      </c>
      <c r="C6" s="9">
        <v>45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928</v>
      </c>
      <c r="B1" s="8" t="s">
        <v>1</v>
      </c>
      <c r="C1" s="8"/>
    </row>
    <row r="2" spans="1:3" ht="30" x14ac:dyDescent="0.25">
      <c r="A2" s="1" t="s">
        <v>21</v>
      </c>
      <c r="B2" s="8" t="s">
        <v>75</v>
      </c>
      <c r="C2" s="8"/>
    </row>
    <row r="3" spans="1:3" ht="45" x14ac:dyDescent="0.25">
      <c r="A3" s="4" t="s">
        <v>929</v>
      </c>
      <c r="B3" s="5"/>
      <c r="C3" s="5"/>
    </row>
    <row r="4" spans="1:3" ht="17.25" x14ac:dyDescent="0.25">
      <c r="A4" s="3" t="s">
        <v>389</v>
      </c>
      <c r="B4" s="9">
        <v>7798</v>
      </c>
      <c r="C4" s="69" t="s">
        <v>930</v>
      </c>
    </row>
    <row r="5" spans="1:3" ht="30" x14ac:dyDescent="0.25">
      <c r="A5" s="3" t="s">
        <v>328</v>
      </c>
      <c r="B5" s="5">
        <v>232</v>
      </c>
      <c r="C5" s="5"/>
    </row>
    <row r="6" spans="1:3" x14ac:dyDescent="0.25">
      <c r="A6" s="3" t="s">
        <v>329</v>
      </c>
      <c r="B6" s="9">
        <v>8030</v>
      </c>
      <c r="C6" s="5"/>
    </row>
    <row r="7" spans="1:3" x14ac:dyDescent="0.25">
      <c r="A7" s="52"/>
      <c r="B7" s="52"/>
      <c r="C7" s="52"/>
    </row>
    <row r="8" spans="1:3" ht="45" customHeight="1" x14ac:dyDescent="0.25">
      <c r="A8" s="3" t="s">
        <v>930</v>
      </c>
      <c r="B8" s="36" t="s">
        <v>330</v>
      </c>
      <c r="C8" s="36"/>
    </row>
  </sheetData>
  <mergeCells count="4">
    <mergeCell ref="B1:C1"/>
    <mergeCell ref="B2:C2"/>
    <mergeCell ref="A7:C7"/>
    <mergeCell ref="B8:C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931</v>
      </c>
      <c r="B1" s="1" t="s">
        <v>1</v>
      </c>
      <c r="C1" s="1"/>
    </row>
    <row r="2" spans="1:3" x14ac:dyDescent="0.25">
      <c r="A2" s="1" t="s">
        <v>932</v>
      </c>
      <c r="B2" s="1" t="s">
        <v>2</v>
      </c>
      <c r="C2" s="8" t="s">
        <v>22</v>
      </c>
    </row>
    <row r="3" spans="1:3" x14ac:dyDescent="0.25">
      <c r="A3" s="1"/>
      <c r="B3" s="1" t="s">
        <v>856</v>
      </c>
      <c r="C3" s="8"/>
    </row>
    <row r="4" spans="1:3" ht="30" x14ac:dyDescent="0.25">
      <c r="A4" s="4" t="s">
        <v>933</v>
      </c>
      <c r="B4" s="5"/>
      <c r="C4" s="5"/>
    </row>
    <row r="5" spans="1:3" x14ac:dyDescent="0.25">
      <c r="A5" s="3" t="s">
        <v>934</v>
      </c>
      <c r="B5" s="5">
        <v>3</v>
      </c>
      <c r="C5" s="5"/>
    </row>
    <row r="6" spans="1:3" x14ac:dyDescent="0.25">
      <c r="A6" s="3" t="s">
        <v>935</v>
      </c>
      <c r="B6" s="10">
        <v>3.5</v>
      </c>
      <c r="C6" s="10">
        <v>3.39</v>
      </c>
    </row>
  </sheetData>
  <mergeCells count="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936</v>
      </c>
      <c r="B1" s="8" t="s">
        <v>2</v>
      </c>
      <c r="C1" s="8" t="s">
        <v>22</v>
      </c>
    </row>
    <row r="2" spans="1:3" ht="30" x14ac:dyDescent="0.25">
      <c r="A2" s="1" t="s">
        <v>21</v>
      </c>
      <c r="B2" s="8"/>
      <c r="C2" s="8"/>
    </row>
    <row r="3" spans="1:3" ht="30" x14ac:dyDescent="0.25">
      <c r="A3" s="4" t="s">
        <v>933</v>
      </c>
      <c r="B3" s="5"/>
      <c r="C3" s="5"/>
    </row>
    <row r="4" spans="1:3" ht="30" x14ac:dyDescent="0.25">
      <c r="A4" s="3" t="s">
        <v>937</v>
      </c>
      <c r="B4" s="9">
        <v>1558310</v>
      </c>
      <c r="C4" s="9">
        <v>1567176</v>
      </c>
    </row>
    <row r="5" spans="1:3" x14ac:dyDescent="0.25">
      <c r="A5" s="3" t="s">
        <v>32</v>
      </c>
      <c r="B5" s="7">
        <v>112724</v>
      </c>
      <c r="C5" s="7">
        <v>122240</v>
      </c>
    </row>
    <row r="6" spans="1:3" ht="30" x14ac:dyDescent="0.25">
      <c r="A6" s="3" t="s">
        <v>938</v>
      </c>
      <c r="B6" s="7">
        <v>1671034</v>
      </c>
      <c r="C6" s="7">
        <v>1689416</v>
      </c>
    </row>
    <row r="7" spans="1:3" x14ac:dyDescent="0.25">
      <c r="A7" s="3" t="s">
        <v>30</v>
      </c>
      <c r="B7" s="7">
        <v>1174</v>
      </c>
      <c r="C7" s="7">
        <v>1792</v>
      </c>
    </row>
    <row r="8" spans="1:3" ht="30" x14ac:dyDescent="0.25">
      <c r="A8" s="3" t="s">
        <v>939</v>
      </c>
      <c r="B8" s="68">
        <v>0.9325</v>
      </c>
      <c r="C8" s="68">
        <v>0.92759999999999998</v>
      </c>
    </row>
    <row r="9" spans="1:3" x14ac:dyDescent="0.25">
      <c r="A9" s="3" t="s">
        <v>940</v>
      </c>
      <c r="B9" s="68">
        <v>6.7500000000000004E-2</v>
      </c>
      <c r="C9" s="68">
        <v>7.2400000000000006E-2</v>
      </c>
    </row>
    <row r="10" spans="1:3" ht="45" x14ac:dyDescent="0.25">
      <c r="A10" s="3" t="s">
        <v>941</v>
      </c>
      <c r="B10" s="68">
        <v>1</v>
      </c>
      <c r="C10" s="68">
        <v>1</v>
      </c>
    </row>
    <row r="11" spans="1:3" x14ac:dyDescent="0.25">
      <c r="A11" s="3" t="s">
        <v>942</v>
      </c>
      <c r="B11" s="5"/>
      <c r="C11" s="5"/>
    </row>
    <row r="12" spans="1:3" ht="30" x14ac:dyDescent="0.25">
      <c r="A12" s="4" t="s">
        <v>933</v>
      </c>
      <c r="B12" s="5"/>
      <c r="C12" s="5"/>
    </row>
    <row r="13" spans="1:3" ht="30" x14ac:dyDescent="0.25">
      <c r="A13" s="3" t="s">
        <v>937</v>
      </c>
      <c r="B13" s="7">
        <v>846191</v>
      </c>
      <c r="C13" s="7">
        <v>862043</v>
      </c>
    </row>
    <row r="14" spans="1:3" ht="30" x14ac:dyDescent="0.25">
      <c r="A14" s="3" t="s">
        <v>939</v>
      </c>
      <c r="B14" s="68">
        <v>0.50629999999999997</v>
      </c>
      <c r="C14" s="68">
        <v>0.51019999999999999</v>
      </c>
    </row>
    <row r="15" spans="1:3" ht="30" x14ac:dyDescent="0.25">
      <c r="A15" s="3" t="s">
        <v>943</v>
      </c>
      <c r="B15" s="5"/>
      <c r="C15" s="5"/>
    </row>
    <row r="16" spans="1:3" ht="30" x14ac:dyDescent="0.25">
      <c r="A16" s="4" t="s">
        <v>933</v>
      </c>
      <c r="B16" s="5"/>
      <c r="C16" s="5"/>
    </row>
    <row r="17" spans="1:3" ht="30" x14ac:dyDescent="0.25">
      <c r="A17" s="3" t="s">
        <v>937</v>
      </c>
      <c r="B17" s="7">
        <v>39628</v>
      </c>
      <c r="C17" s="7">
        <v>41271</v>
      </c>
    </row>
    <row r="18" spans="1:3" x14ac:dyDescent="0.25">
      <c r="A18" s="3" t="s">
        <v>32</v>
      </c>
      <c r="B18" s="7">
        <v>10410</v>
      </c>
      <c r="C18" s="7">
        <v>13100</v>
      </c>
    </row>
    <row r="19" spans="1:3" ht="30" x14ac:dyDescent="0.25">
      <c r="A19" s="3" t="s">
        <v>939</v>
      </c>
      <c r="B19" s="68">
        <v>2.3699999999999999E-2</v>
      </c>
      <c r="C19" s="68">
        <v>2.4400000000000002E-2</v>
      </c>
    </row>
    <row r="20" spans="1:3" ht="30" x14ac:dyDescent="0.25">
      <c r="A20" s="3" t="s">
        <v>944</v>
      </c>
      <c r="B20" s="5"/>
      <c r="C20" s="5"/>
    </row>
    <row r="21" spans="1:3" ht="30" x14ac:dyDescent="0.25">
      <c r="A21" s="4" t="s">
        <v>933</v>
      </c>
      <c r="B21" s="5"/>
      <c r="C21" s="5"/>
    </row>
    <row r="22" spans="1:3" ht="30" x14ac:dyDescent="0.25">
      <c r="A22" s="3" t="s">
        <v>937</v>
      </c>
      <c r="B22" s="7">
        <v>78482</v>
      </c>
      <c r="C22" s="7">
        <v>83099</v>
      </c>
    </row>
    <row r="23" spans="1:3" x14ac:dyDescent="0.25">
      <c r="A23" s="3" t="s">
        <v>32</v>
      </c>
      <c r="B23" s="7">
        <v>2371</v>
      </c>
      <c r="C23" s="7">
        <v>2662</v>
      </c>
    </row>
    <row r="24" spans="1:3" ht="30" x14ac:dyDescent="0.25">
      <c r="A24" s="3" t="s">
        <v>939</v>
      </c>
      <c r="B24" s="68">
        <v>4.7E-2</v>
      </c>
      <c r="C24" s="68">
        <v>4.9200000000000001E-2</v>
      </c>
    </row>
    <row r="25" spans="1:3" ht="30" x14ac:dyDescent="0.25">
      <c r="A25" s="3" t="s">
        <v>945</v>
      </c>
      <c r="B25" s="5"/>
      <c r="C25" s="5"/>
    </row>
    <row r="26" spans="1:3" ht="30" x14ac:dyDescent="0.25">
      <c r="A26" s="4" t="s">
        <v>933</v>
      </c>
      <c r="B26" s="5"/>
      <c r="C26" s="5"/>
    </row>
    <row r="27" spans="1:3" ht="30" x14ac:dyDescent="0.25">
      <c r="A27" s="3" t="s">
        <v>937</v>
      </c>
      <c r="B27" s="7">
        <v>97295</v>
      </c>
      <c r="C27" s="7">
        <v>97480</v>
      </c>
    </row>
    <row r="28" spans="1:3" x14ac:dyDescent="0.25">
      <c r="A28" s="3" t="s">
        <v>32</v>
      </c>
      <c r="B28" s="5">
        <v>678</v>
      </c>
      <c r="C28" s="7">
        <v>1584</v>
      </c>
    </row>
    <row r="29" spans="1:3" ht="30" x14ac:dyDescent="0.25">
      <c r="A29" s="3" t="s">
        <v>939</v>
      </c>
      <c r="B29" s="68">
        <v>5.8200000000000002E-2</v>
      </c>
      <c r="C29" s="68">
        <v>5.7700000000000001E-2</v>
      </c>
    </row>
    <row r="30" spans="1:3" ht="30" x14ac:dyDescent="0.25">
      <c r="A30" s="3" t="s">
        <v>946</v>
      </c>
      <c r="B30" s="5"/>
      <c r="C30" s="5"/>
    </row>
    <row r="31" spans="1:3" ht="30" x14ac:dyDescent="0.25">
      <c r="A31" s="4" t="s">
        <v>933</v>
      </c>
      <c r="B31" s="5"/>
      <c r="C31" s="5"/>
    </row>
    <row r="32" spans="1:3" ht="30" x14ac:dyDescent="0.25">
      <c r="A32" s="3" t="s">
        <v>937</v>
      </c>
      <c r="B32" s="7">
        <v>137436</v>
      </c>
      <c r="C32" s="7">
        <v>135171</v>
      </c>
    </row>
    <row r="33" spans="1:3" x14ac:dyDescent="0.25">
      <c r="A33" s="3" t="s">
        <v>32</v>
      </c>
      <c r="B33" s="7">
        <v>4846</v>
      </c>
      <c r="C33" s="7">
        <v>5918</v>
      </c>
    </row>
    <row r="34" spans="1:3" ht="30" x14ac:dyDescent="0.25">
      <c r="A34" s="3" t="s">
        <v>939</v>
      </c>
      <c r="B34" s="68">
        <v>8.2199999999999995E-2</v>
      </c>
      <c r="C34" s="68">
        <v>0.08</v>
      </c>
    </row>
    <row r="35" spans="1:3" ht="30" x14ac:dyDescent="0.25">
      <c r="A35" s="3" t="s">
        <v>947</v>
      </c>
      <c r="B35" s="5"/>
      <c r="C35" s="5"/>
    </row>
    <row r="36" spans="1:3" ht="30" x14ac:dyDescent="0.25">
      <c r="A36" s="4" t="s">
        <v>933</v>
      </c>
      <c r="B36" s="5"/>
      <c r="C36" s="5"/>
    </row>
    <row r="37" spans="1:3" ht="30" x14ac:dyDescent="0.25">
      <c r="A37" s="3" t="s">
        <v>937</v>
      </c>
      <c r="B37" s="7">
        <v>463035</v>
      </c>
      <c r="C37" s="7">
        <v>473906</v>
      </c>
    </row>
    <row r="38" spans="1:3" x14ac:dyDescent="0.25">
      <c r="A38" s="3" t="s">
        <v>32</v>
      </c>
      <c r="B38" s="7">
        <v>24672</v>
      </c>
      <c r="C38" s="7">
        <v>25317</v>
      </c>
    </row>
    <row r="39" spans="1:3" ht="30" x14ac:dyDescent="0.25">
      <c r="A39" s="3" t="s">
        <v>939</v>
      </c>
      <c r="B39" s="68">
        <v>0.27710000000000001</v>
      </c>
      <c r="C39" s="68">
        <v>0.28050000000000003</v>
      </c>
    </row>
    <row r="40" spans="1:3" x14ac:dyDescent="0.25">
      <c r="A40" s="3" t="s">
        <v>948</v>
      </c>
      <c r="B40" s="5"/>
      <c r="C40" s="5"/>
    </row>
    <row r="41" spans="1:3" ht="30" x14ac:dyDescent="0.25">
      <c r="A41" s="4" t="s">
        <v>933</v>
      </c>
      <c r="B41" s="5"/>
      <c r="C41" s="5"/>
    </row>
    <row r="42" spans="1:3" ht="30" x14ac:dyDescent="0.25">
      <c r="A42" s="3" t="s">
        <v>937</v>
      </c>
      <c r="B42" s="7">
        <v>1671</v>
      </c>
      <c r="C42" s="7">
        <v>1599</v>
      </c>
    </row>
    <row r="43" spans="1:3" x14ac:dyDescent="0.25">
      <c r="A43" s="3" t="s">
        <v>32</v>
      </c>
      <c r="B43" s="5">
        <v>42</v>
      </c>
      <c r="C43" s="5">
        <v>43</v>
      </c>
    </row>
    <row r="44" spans="1:3" ht="30" x14ac:dyDescent="0.25">
      <c r="A44" s="3" t="s">
        <v>939</v>
      </c>
      <c r="B44" s="68">
        <v>1E-3</v>
      </c>
      <c r="C44" s="68">
        <v>8.9999999999999998E-4</v>
      </c>
    </row>
    <row r="45" spans="1:3" x14ac:dyDescent="0.25">
      <c r="A45" s="3" t="s">
        <v>949</v>
      </c>
      <c r="B45" s="5"/>
      <c r="C45" s="5"/>
    </row>
    <row r="46" spans="1:3" ht="30" x14ac:dyDescent="0.25">
      <c r="A46" s="4" t="s">
        <v>933</v>
      </c>
      <c r="B46" s="5"/>
      <c r="C46" s="5"/>
    </row>
    <row r="47" spans="1:3" ht="30" x14ac:dyDescent="0.25">
      <c r="A47" s="3" t="s">
        <v>937</v>
      </c>
      <c r="B47" s="7">
        <v>28644</v>
      </c>
      <c r="C47" s="7">
        <v>29517</v>
      </c>
    </row>
    <row r="48" spans="1:3" x14ac:dyDescent="0.25">
      <c r="A48" s="3" t="s">
        <v>32</v>
      </c>
      <c r="B48" s="5">
        <v>697</v>
      </c>
      <c r="C48" s="5">
        <v>716</v>
      </c>
    </row>
    <row r="49" spans="1:3" ht="30" x14ac:dyDescent="0.25">
      <c r="A49" s="3" t="s">
        <v>939</v>
      </c>
      <c r="B49" s="68">
        <v>1.7100000000000001E-2</v>
      </c>
      <c r="C49" s="68">
        <v>1.7500000000000002E-2</v>
      </c>
    </row>
    <row r="50" spans="1:3" x14ac:dyDescent="0.25">
      <c r="A50" s="3" t="s">
        <v>950</v>
      </c>
      <c r="B50" s="5"/>
      <c r="C50" s="5"/>
    </row>
    <row r="51" spans="1:3" ht="30" x14ac:dyDescent="0.25">
      <c r="A51" s="4" t="s">
        <v>933</v>
      </c>
      <c r="B51" s="5"/>
      <c r="C51" s="5"/>
    </row>
    <row r="52" spans="1:3" ht="30" x14ac:dyDescent="0.25">
      <c r="A52" s="3" t="s">
        <v>937</v>
      </c>
      <c r="B52" s="7">
        <v>635799</v>
      </c>
      <c r="C52" s="7">
        <v>629231</v>
      </c>
    </row>
    <row r="53" spans="1:3" ht="30" x14ac:dyDescent="0.25">
      <c r="A53" s="3" t="s">
        <v>939</v>
      </c>
      <c r="B53" s="68">
        <v>0.3805</v>
      </c>
      <c r="C53" s="68">
        <v>0.3725</v>
      </c>
    </row>
    <row r="54" spans="1:3" ht="30" x14ac:dyDescent="0.25">
      <c r="A54" s="3" t="s">
        <v>951</v>
      </c>
      <c r="B54" s="5"/>
      <c r="C54" s="5"/>
    </row>
    <row r="55" spans="1:3" ht="30" x14ac:dyDescent="0.25">
      <c r="A55" s="4" t="s">
        <v>933</v>
      </c>
      <c r="B55" s="5"/>
      <c r="C55" s="5"/>
    </row>
    <row r="56" spans="1:3" ht="30" x14ac:dyDescent="0.25">
      <c r="A56" s="3" t="s">
        <v>937</v>
      </c>
      <c r="B56" s="7">
        <v>109158</v>
      </c>
      <c r="C56" s="7">
        <v>110957</v>
      </c>
    </row>
    <row r="57" spans="1:3" x14ac:dyDescent="0.25">
      <c r="A57" s="3" t="s">
        <v>32</v>
      </c>
      <c r="B57" s="7">
        <v>57415</v>
      </c>
      <c r="C57" s="7">
        <v>60391</v>
      </c>
    </row>
    <row r="58" spans="1:3" ht="30" x14ac:dyDescent="0.25">
      <c r="A58" s="3" t="s">
        <v>939</v>
      </c>
      <c r="B58" s="68">
        <v>6.5299999999999997E-2</v>
      </c>
      <c r="C58" s="68">
        <v>6.5699999999999995E-2</v>
      </c>
    </row>
    <row r="59" spans="1:3" ht="30" x14ac:dyDescent="0.25">
      <c r="A59" s="3" t="s">
        <v>952</v>
      </c>
      <c r="B59" s="5"/>
      <c r="C59" s="5"/>
    </row>
    <row r="60" spans="1:3" ht="30" x14ac:dyDescent="0.25">
      <c r="A60" s="4" t="s">
        <v>933</v>
      </c>
      <c r="B60" s="5"/>
      <c r="C60" s="5"/>
    </row>
    <row r="61" spans="1:3" ht="30" x14ac:dyDescent="0.25">
      <c r="A61" s="3" t="s">
        <v>937</v>
      </c>
      <c r="B61" s="7">
        <v>491317</v>
      </c>
      <c r="C61" s="7">
        <v>485475</v>
      </c>
    </row>
    <row r="62" spans="1:3" x14ac:dyDescent="0.25">
      <c r="A62" s="3" t="s">
        <v>32</v>
      </c>
      <c r="B62" s="7">
        <v>10994</v>
      </c>
      <c r="C62" s="7">
        <v>11968</v>
      </c>
    </row>
    <row r="63" spans="1:3" ht="30" x14ac:dyDescent="0.25">
      <c r="A63" s="3" t="s">
        <v>939</v>
      </c>
      <c r="B63" s="68">
        <v>0.29399999999999998</v>
      </c>
      <c r="C63" s="68">
        <v>0.28739999999999999</v>
      </c>
    </row>
    <row r="64" spans="1:3" ht="30" x14ac:dyDescent="0.25">
      <c r="A64" s="3" t="s">
        <v>953</v>
      </c>
      <c r="B64" s="5"/>
      <c r="C64" s="5"/>
    </row>
    <row r="65" spans="1:3" ht="30" x14ac:dyDescent="0.25">
      <c r="A65" s="4" t="s">
        <v>933</v>
      </c>
      <c r="B65" s="5"/>
      <c r="C65" s="5"/>
    </row>
    <row r="66" spans="1:3" ht="30" x14ac:dyDescent="0.25">
      <c r="A66" s="3" t="s">
        <v>937</v>
      </c>
      <c r="B66" s="7">
        <v>35324</v>
      </c>
      <c r="C66" s="7">
        <v>32799</v>
      </c>
    </row>
    <row r="67" spans="1:3" x14ac:dyDescent="0.25">
      <c r="A67" s="3" t="s">
        <v>32</v>
      </c>
      <c r="B67" s="5">
        <v>512</v>
      </c>
      <c r="C67" s="5">
        <v>453</v>
      </c>
    </row>
    <row r="68" spans="1:3" ht="30" x14ac:dyDescent="0.25">
      <c r="A68" s="3" t="s">
        <v>939</v>
      </c>
      <c r="B68" s="68">
        <v>2.12E-2</v>
      </c>
      <c r="C68" s="68">
        <v>1.9400000000000001E-2</v>
      </c>
    </row>
    <row r="69" spans="1:3" x14ac:dyDescent="0.25">
      <c r="A69" s="3" t="s">
        <v>954</v>
      </c>
      <c r="B69" s="5"/>
      <c r="C69" s="5"/>
    </row>
    <row r="70" spans="1:3" ht="30" x14ac:dyDescent="0.25">
      <c r="A70" s="4" t="s">
        <v>933</v>
      </c>
      <c r="B70" s="5"/>
      <c r="C70" s="5"/>
    </row>
    <row r="71" spans="1:3" ht="30" x14ac:dyDescent="0.25">
      <c r="A71" s="3" t="s">
        <v>937</v>
      </c>
      <c r="B71" s="7">
        <v>76320</v>
      </c>
      <c r="C71" s="7">
        <v>75902</v>
      </c>
    </row>
    <row r="72" spans="1:3" ht="30" x14ac:dyDescent="0.25">
      <c r="A72" s="3" t="s">
        <v>939</v>
      </c>
      <c r="B72" s="68">
        <v>4.5699999999999998E-2</v>
      </c>
      <c r="C72" s="68">
        <v>4.4900000000000002E-2</v>
      </c>
    </row>
    <row r="73" spans="1:3" ht="30" x14ac:dyDescent="0.25">
      <c r="A73" s="3" t="s">
        <v>955</v>
      </c>
      <c r="B73" s="5"/>
      <c r="C73" s="5"/>
    </row>
    <row r="74" spans="1:3" ht="30" x14ac:dyDescent="0.25">
      <c r="A74" s="4" t="s">
        <v>933</v>
      </c>
      <c r="B74" s="5"/>
      <c r="C74" s="5"/>
    </row>
    <row r="75" spans="1:3" ht="30" x14ac:dyDescent="0.25">
      <c r="A75" s="3" t="s">
        <v>937</v>
      </c>
      <c r="B75" s="7">
        <v>69084</v>
      </c>
      <c r="C75" s="7">
        <v>69347</v>
      </c>
    </row>
    <row r="76" spans="1:3" x14ac:dyDescent="0.25">
      <c r="A76" s="3" t="s">
        <v>32</v>
      </c>
      <c r="B76" s="5">
        <v>87</v>
      </c>
      <c r="C76" s="5">
        <v>88</v>
      </c>
    </row>
    <row r="77" spans="1:3" ht="30" x14ac:dyDescent="0.25">
      <c r="A77" s="3" t="s">
        <v>939</v>
      </c>
      <c r="B77" s="68">
        <v>4.1300000000000003E-2</v>
      </c>
      <c r="C77" s="68">
        <v>4.1000000000000002E-2</v>
      </c>
    </row>
    <row r="78" spans="1:3" x14ac:dyDescent="0.25">
      <c r="A78" s="3" t="s">
        <v>956</v>
      </c>
      <c r="B78" s="5"/>
      <c r="C78" s="5"/>
    </row>
    <row r="79" spans="1:3" ht="30" x14ac:dyDescent="0.25">
      <c r="A79" s="4" t="s">
        <v>933</v>
      </c>
      <c r="B79" s="5"/>
      <c r="C79" s="5"/>
    </row>
    <row r="80" spans="1:3" ht="30" x14ac:dyDescent="0.25">
      <c r="A80" s="3" t="s">
        <v>937</v>
      </c>
      <c r="B80" s="9">
        <v>7236</v>
      </c>
      <c r="C80" s="9">
        <v>6555</v>
      </c>
    </row>
    <row r="81" spans="1:3" ht="30" x14ac:dyDescent="0.25">
      <c r="A81" s="3" t="s">
        <v>939</v>
      </c>
      <c r="B81" s="68">
        <v>4.4000000000000003E-3</v>
      </c>
      <c r="C81" s="68">
        <v>3.8999999999999998E-3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957</v>
      </c>
      <c r="B1" s="8" t="s">
        <v>2</v>
      </c>
      <c r="C1" s="8" t="s">
        <v>22</v>
      </c>
    </row>
    <row r="2" spans="1:3" ht="30" x14ac:dyDescent="0.25">
      <c r="A2" s="1" t="s">
        <v>21</v>
      </c>
      <c r="B2" s="8"/>
      <c r="C2" s="8"/>
    </row>
    <row r="3" spans="1:3" ht="30" x14ac:dyDescent="0.25">
      <c r="A3" s="4" t="s">
        <v>933</v>
      </c>
      <c r="B3" s="5"/>
      <c r="C3" s="5"/>
    </row>
    <row r="4" spans="1:3" ht="30" x14ac:dyDescent="0.25">
      <c r="A4" s="3" t="s">
        <v>938</v>
      </c>
      <c r="B4" s="9">
        <v>112724</v>
      </c>
      <c r="C4" s="9">
        <v>122240</v>
      </c>
    </row>
    <row r="5" spans="1:3" x14ac:dyDescent="0.25">
      <c r="A5" s="3" t="s">
        <v>942</v>
      </c>
      <c r="B5" s="5"/>
      <c r="C5" s="5"/>
    </row>
    <row r="6" spans="1:3" ht="30" x14ac:dyDescent="0.25">
      <c r="A6" s="4" t="s">
        <v>933</v>
      </c>
      <c r="B6" s="5"/>
      <c r="C6" s="5"/>
    </row>
    <row r="7" spans="1:3" ht="30" x14ac:dyDescent="0.25">
      <c r="A7" s="3" t="s">
        <v>938</v>
      </c>
      <c r="B7" s="7">
        <v>43716</v>
      </c>
      <c r="C7" s="7">
        <v>49340</v>
      </c>
    </row>
    <row r="8" spans="1:3" ht="30" x14ac:dyDescent="0.25">
      <c r="A8" s="3" t="s">
        <v>943</v>
      </c>
      <c r="B8" s="5"/>
      <c r="C8" s="5"/>
    </row>
    <row r="9" spans="1:3" ht="30" x14ac:dyDescent="0.25">
      <c r="A9" s="4" t="s">
        <v>933</v>
      </c>
      <c r="B9" s="5"/>
      <c r="C9" s="5"/>
    </row>
    <row r="10" spans="1:3" ht="30" x14ac:dyDescent="0.25">
      <c r="A10" s="3" t="s">
        <v>938</v>
      </c>
      <c r="B10" s="7">
        <v>10410</v>
      </c>
      <c r="C10" s="7">
        <v>13100</v>
      </c>
    </row>
    <row r="11" spans="1:3" ht="30" x14ac:dyDescent="0.25">
      <c r="A11" s="3" t="s">
        <v>944</v>
      </c>
      <c r="B11" s="5"/>
      <c r="C11" s="5"/>
    </row>
    <row r="12" spans="1:3" ht="30" x14ac:dyDescent="0.25">
      <c r="A12" s="4" t="s">
        <v>933</v>
      </c>
      <c r="B12" s="5"/>
      <c r="C12" s="5"/>
    </row>
    <row r="13" spans="1:3" ht="30" x14ac:dyDescent="0.25">
      <c r="A13" s="3" t="s">
        <v>938</v>
      </c>
      <c r="B13" s="7">
        <v>2371</v>
      </c>
      <c r="C13" s="7">
        <v>2662</v>
      </c>
    </row>
    <row r="14" spans="1:3" ht="30" x14ac:dyDescent="0.25">
      <c r="A14" s="3" t="s">
        <v>945</v>
      </c>
      <c r="B14" s="5"/>
      <c r="C14" s="5"/>
    </row>
    <row r="15" spans="1:3" ht="30" x14ac:dyDescent="0.25">
      <c r="A15" s="4" t="s">
        <v>933</v>
      </c>
      <c r="B15" s="5"/>
      <c r="C15" s="5"/>
    </row>
    <row r="16" spans="1:3" ht="30" x14ac:dyDescent="0.25">
      <c r="A16" s="3" t="s">
        <v>938</v>
      </c>
      <c r="B16" s="5">
        <v>678</v>
      </c>
      <c r="C16" s="7">
        <v>1584</v>
      </c>
    </row>
    <row r="17" spans="1:3" ht="30" x14ac:dyDescent="0.25">
      <c r="A17" s="3" t="s">
        <v>946</v>
      </c>
      <c r="B17" s="5"/>
      <c r="C17" s="5"/>
    </row>
    <row r="18" spans="1:3" ht="30" x14ac:dyDescent="0.25">
      <c r="A18" s="4" t="s">
        <v>933</v>
      </c>
      <c r="B18" s="5"/>
      <c r="C18" s="5"/>
    </row>
    <row r="19" spans="1:3" ht="30" x14ac:dyDescent="0.25">
      <c r="A19" s="3" t="s">
        <v>938</v>
      </c>
      <c r="B19" s="7">
        <v>4846</v>
      </c>
      <c r="C19" s="7">
        <v>5918</v>
      </c>
    </row>
    <row r="20" spans="1:3" ht="30" x14ac:dyDescent="0.25">
      <c r="A20" s="3" t="s">
        <v>947</v>
      </c>
      <c r="B20" s="5"/>
      <c r="C20" s="5"/>
    </row>
    <row r="21" spans="1:3" ht="30" x14ac:dyDescent="0.25">
      <c r="A21" s="4" t="s">
        <v>933</v>
      </c>
      <c r="B21" s="5"/>
      <c r="C21" s="5"/>
    </row>
    <row r="22" spans="1:3" ht="30" x14ac:dyDescent="0.25">
      <c r="A22" s="3" t="s">
        <v>938</v>
      </c>
      <c r="B22" s="7">
        <v>24672</v>
      </c>
      <c r="C22" s="7">
        <v>25317</v>
      </c>
    </row>
    <row r="23" spans="1:3" x14ac:dyDescent="0.25">
      <c r="A23" s="3" t="s">
        <v>948</v>
      </c>
      <c r="B23" s="5"/>
      <c r="C23" s="5"/>
    </row>
    <row r="24" spans="1:3" ht="30" x14ac:dyDescent="0.25">
      <c r="A24" s="4" t="s">
        <v>933</v>
      </c>
      <c r="B24" s="5"/>
      <c r="C24" s="5"/>
    </row>
    <row r="25" spans="1:3" ht="30" x14ac:dyDescent="0.25">
      <c r="A25" s="3" t="s">
        <v>938</v>
      </c>
      <c r="B25" s="5">
        <v>42</v>
      </c>
      <c r="C25" s="5">
        <v>43</v>
      </c>
    </row>
    <row r="26" spans="1:3" x14ac:dyDescent="0.25">
      <c r="A26" s="3" t="s">
        <v>949</v>
      </c>
      <c r="B26" s="5"/>
      <c r="C26" s="5"/>
    </row>
    <row r="27" spans="1:3" ht="30" x14ac:dyDescent="0.25">
      <c r="A27" s="4" t="s">
        <v>933</v>
      </c>
      <c r="B27" s="5"/>
      <c r="C27" s="5"/>
    </row>
    <row r="28" spans="1:3" ht="30" x14ac:dyDescent="0.25">
      <c r="A28" s="3" t="s">
        <v>938</v>
      </c>
      <c r="B28" s="5">
        <v>697</v>
      </c>
      <c r="C28" s="5">
        <v>716</v>
      </c>
    </row>
    <row r="29" spans="1:3" x14ac:dyDescent="0.25">
      <c r="A29" s="3" t="s">
        <v>950</v>
      </c>
      <c r="B29" s="5"/>
      <c r="C29" s="5"/>
    </row>
    <row r="30" spans="1:3" ht="30" x14ac:dyDescent="0.25">
      <c r="A30" s="4" t="s">
        <v>933</v>
      </c>
      <c r="B30" s="5"/>
      <c r="C30" s="5"/>
    </row>
    <row r="31" spans="1:3" ht="30" x14ac:dyDescent="0.25">
      <c r="A31" s="3" t="s">
        <v>938</v>
      </c>
      <c r="B31" s="7">
        <v>68921</v>
      </c>
      <c r="C31" s="7">
        <v>72812</v>
      </c>
    </row>
    <row r="32" spans="1:3" ht="30" x14ac:dyDescent="0.25">
      <c r="A32" s="3" t="s">
        <v>951</v>
      </c>
      <c r="B32" s="5"/>
      <c r="C32" s="5"/>
    </row>
    <row r="33" spans="1:3" ht="30" x14ac:dyDescent="0.25">
      <c r="A33" s="4" t="s">
        <v>933</v>
      </c>
      <c r="B33" s="5"/>
      <c r="C33" s="5"/>
    </row>
    <row r="34" spans="1:3" ht="30" x14ac:dyDescent="0.25">
      <c r="A34" s="3" t="s">
        <v>938</v>
      </c>
      <c r="B34" s="7">
        <v>57415</v>
      </c>
      <c r="C34" s="7">
        <v>60391</v>
      </c>
    </row>
    <row r="35" spans="1:3" ht="30" x14ac:dyDescent="0.25">
      <c r="A35" s="3" t="s">
        <v>952</v>
      </c>
      <c r="B35" s="5"/>
      <c r="C35" s="5"/>
    </row>
    <row r="36" spans="1:3" ht="30" x14ac:dyDescent="0.25">
      <c r="A36" s="4" t="s">
        <v>933</v>
      </c>
      <c r="B36" s="5"/>
      <c r="C36" s="5"/>
    </row>
    <row r="37" spans="1:3" ht="30" x14ac:dyDescent="0.25">
      <c r="A37" s="3" t="s">
        <v>938</v>
      </c>
      <c r="B37" s="7">
        <v>10994</v>
      </c>
      <c r="C37" s="7">
        <v>11968</v>
      </c>
    </row>
    <row r="38" spans="1:3" ht="30" x14ac:dyDescent="0.25">
      <c r="A38" s="3" t="s">
        <v>953</v>
      </c>
      <c r="B38" s="5"/>
      <c r="C38" s="5"/>
    </row>
    <row r="39" spans="1:3" ht="30" x14ac:dyDescent="0.25">
      <c r="A39" s="4" t="s">
        <v>933</v>
      </c>
      <c r="B39" s="5"/>
      <c r="C39" s="5"/>
    </row>
    <row r="40" spans="1:3" ht="30" x14ac:dyDescent="0.25">
      <c r="A40" s="3" t="s">
        <v>938</v>
      </c>
      <c r="B40" s="5">
        <v>512</v>
      </c>
      <c r="C40" s="5">
        <v>453</v>
      </c>
    </row>
    <row r="41" spans="1:3" ht="30" x14ac:dyDescent="0.25">
      <c r="A41" s="3" t="s">
        <v>955</v>
      </c>
      <c r="B41" s="5"/>
      <c r="C41" s="5"/>
    </row>
    <row r="42" spans="1:3" ht="30" x14ac:dyDescent="0.25">
      <c r="A42" s="4" t="s">
        <v>933</v>
      </c>
      <c r="B42" s="5"/>
      <c r="C42" s="5"/>
    </row>
    <row r="43" spans="1:3" ht="30" x14ac:dyDescent="0.25">
      <c r="A43" s="3" t="s">
        <v>938</v>
      </c>
      <c r="B43" s="9">
        <v>87</v>
      </c>
      <c r="C43" s="9">
        <v>88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958</v>
      </c>
      <c r="B1" s="8" t="s">
        <v>2</v>
      </c>
      <c r="C1" s="8" t="s">
        <v>22</v>
      </c>
      <c r="D1" s="8" t="s">
        <v>959</v>
      </c>
    </row>
    <row r="2" spans="1:4" ht="30" x14ac:dyDescent="0.25">
      <c r="A2" s="1" t="s">
        <v>21</v>
      </c>
      <c r="B2" s="8"/>
      <c r="C2" s="8"/>
      <c r="D2" s="8"/>
    </row>
    <row r="3" spans="1:4" ht="30" x14ac:dyDescent="0.25">
      <c r="A3" s="4" t="s">
        <v>933</v>
      </c>
      <c r="B3" s="5"/>
      <c r="C3" s="5"/>
      <c r="D3" s="5"/>
    </row>
    <row r="4" spans="1:4" x14ac:dyDescent="0.25">
      <c r="A4" s="3" t="s">
        <v>960</v>
      </c>
      <c r="B4" s="9">
        <v>20452</v>
      </c>
      <c r="C4" s="9">
        <v>16660</v>
      </c>
      <c r="D4" s="5"/>
    </row>
    <row r="5" spans="1:4" x14ac:dyDescent="0.25">
      <c r="A5" s="3" t="s">
        <v>961</v>
      </c>
      <c r="B5" s="5"/>
      <c r="C5" s="5"/>
      <c r="D5" s="5"/>
    </row>
    <row r="6" spans="1:4" ht="30" x14ac:dyDescent="0.25">
      <c r="A6" s="4" t="s">
        <v>933</v>
      </c>
      <c r="B6" s="5"/>
      <c r="C6" s="5"/>
      <c r="D6" s="5"/>
    </row>
    <row r="7" spans="1:4" x14ac:dyDescent="0.25">
      <c r="A7" s="3" t="s">
        <v>962</v>
      </c>
      <c r="B7" s="7">
        <v>59935</v>
      </c>
      <c r="C7" s="7">
        <v>62283</v>
      </c>
      <c r="D7" s="7">
        <v>81711</v>
      </c>
    </row>
    <row r="8" spans="1:4" x14ac:dyDescent="0.25">
      <c r="A8" s="3" t="s">
        <v>963</v>
      </c>
      <c r="B8" s="7">
        <v>59935</v>
      </c>
      <c r="C8" s="7">
        <v>62283</v>
      </c>
      <c r="D8" s="7">
        <v>81711</v>
      </c>
    </row>
    <row r="9" spans="1:4" x14ac:dyDescent="0.25">
      <c r="A9" s="3" t="s">
        <v>960</v>
      </c>
      <c r="B9" s="7">
        <v>97287</v>
      </c>
      <c r="C9" s="7">
        <v>101711</v>
      </c>
      <c r="D9" s="5"/>
    </row>
    <row r="10" spans="1:4" x14ac:dyDescent="0.25">
      <c r="A10" s="3" t="s">
        <v>964</v>
      </c>
      <c r="B10" s="5"/>
      <c r="C10" s="5"/>
      <c r="D10" s="5"/>
    </row>
    <row r="11" spans="1:4" ht="30" x14ac:dyDescent="0.25">
      <c r="A11" s="4" t="s">
        <v>933</v>
      </c>
      <c r="B11" s="5"/>
      <c r="C11" s="5"/>
      <c r="D11" s="5"/>
    </row>
    <row r="12" spans="1:4" x14ac:dyDescent="0.25">
      <c r="A12" s="3" t="s">
        <v>962</v>
      </c>
      <c r="B12" s="7">
        <v>6954</v>
      </c>
      <c r="C12" s="7">
        <v>7090</v>
      </c>
      <c r="D12" s="7">
        <v>9196</v>
      </c>
    </row>
    <row r="13" spans="1:4" x14ac:dyDescent="0.25">
      <c r="A13" s="3" t="s">
        <v>963</v>
      </c>
      <c r="B13" s="7">
        <v>6954</v>
      </c>
      <c r="C13" s="7">
        <v>7090</v>
      </c>
      <c r="D13" s="7">
        <v>9196</v>
      </c>
    </row>
    <row r="14" spans="1:4" x14ac:dyDescent="0.25">
      <c r="A14" s="3" t="s">
        <v>960</v>
      </c>
      <c r="B14" s="7">
        <v>12353</v>
      </c>
      <c r="C14" s="7">
        <v>13669</v>
      </c>
      <c r="D14" s="5"/>
    </row>
    <row r="15" spans="1:4" x14ac:dyDescent="0.25">
      <c r="A15" s="3" t="s">
        <v>965</v>
      </c>
      <c r="B15" s="5"/>
      <c r="C15" s="5"/>
      <c r="D15" s="5"/>
    </row>
    <row r="16" spans="1:4" ht="30" x14ac:dyDescent="0.25">
      <c r="A16" s="4" t="s">
        <v>933</v>
      </c>
      <c r="B16" s="5"/>
      <c r="C16" s="5"/>
      <c r="D16" s="5"/>
    </row>
    <row r="17" spans="1:4" x14ac:dyDescent="0.25">
      <c r="A17" s="3" t="s">
        <v>962</v>
      </c>
      <c r="B17" s="7">
        <v>51649</v>
      </c>
      <c r="C17" s="7">
        <v>53835</v>
      </c>
      <c r="D17" s="7">
        <v>70584</v>
      </c>
    </row>
    <row r="18" spans="1:4" x14ac:dyDescent="0.25">
      <c r="A18" s="3" t="s">
        <v>963</v>
      </c>
      <c r="B18" s="7">
        <v>51649</v>
      </c>
      <c r="C18" s="7">
        <v>53835</v>
      </c>
      <c r="D18" s="7">
        <v>70584</v>
      </c>
    </row>
    <row r="19" spans="1:4" x14ac:dyDescent="0.25">
      <c r="A19" s="3" t="s">
        <v>960</v>
      </c>
      <c r="B19" s="7">
        <v>83559</v>
      </c>
      <c r="C19" s="7">
        <v>86641</v>
      </c>
      <c r="D19" s="5"/>
    </row>
    <row r="20" spans="1:4" x14ac:dyDescent="0.25">
      <c r="A20" s="3" t="s">
        <v>966</v>
      </c>
      <c r="B20" s="5"/>
      <c r="C20" s="5"/>
      <c r="D20" s="5"/>
    </row>
    <row r="21" spans="1:4" ht="30" x14ac:dyDescent="0.25">
      <c r="A21" s="4" t="s">
        <v>933</v>
      </c>
      <c r="B21" s="5"/>
      <c r="C21" s="5"/>
      <c r="D21" s="5"/>
    </row>
    <row r="22" spans="1:4" x14ac:dyDescent="0.25">
      <c r="A22" s="3" t="s">
        <v>962</v>
      </c>
      <c r="B22" s="7">
        <v>1332</v>
      </c>
      <c r="C22" s="7">
        <v>1358</v>
      </c>
      <c r="D22" s="7">
        <v>1931</v>
      </c>
    </row>
    <row r="23" spans="1:4" x14ac:dyDescent="0.25">
      <c r="A23" s="3" t="s">
        <v>963</v>
      </c>
      <c r="B23" s="7">
        <v>1332</v>
      </c>
      <c r="C23" s="7">
        <v>1358</v>
      </c>
      <c r="D23" s="7">
        <v>1931</v>
      </c>
    </row>
    <row r="24" spans="1:4" x14ac:dyDescent="0.25">
      <c r="A24" s="3" t="s">
        <v>960</v>
      </c>
      <c r="B24" s="9">
        <v>1375</v>
      </c>
      <c r="C24" s="9">
        <v>1401</v>
      </c>
      <c r="D24" s="5"/>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8" t="s">
        <v>1</v>
      </c>
      <c r="C1" s="8"/>
    </row>
    <row r="2" spans="1:3" ht="30" x14ac:dyDescent="0.25">
      <c r="A2" s="1" t="s">
        <v>21</v>
      </c>
      <c r="B2" s="1" t="s">
        <v>2</v>
      </c>
      <c r="C2" s="1" t="s">
        <v>75</v>
      </c>
    </row>
    <row r="3" spans="1:3" x14ac:dyDescent="0.25">
      <c r="A3" s="3" t="s">
        <v>113</v>
      </c>
      <c r="B3" s="9">
        <v>5958</v>
      </c>
      <c r="C3" s="9">
        <v>5725</v>
      </c>
    </row>
    <row r="4" spans="1:3" ht="30" x14ac:dyDescent="0.25">
      <c r="A4" s="4" t="s">
        <v>122</v>
      </c>
      <c r="B4" s="5"/>
      <c r="C4" s="5"/>
    </row>
    <row r="5" spans="1:3" ht="45" x14ac:dyDescent="0.25">
      <c r="A5" s="3" t="s">
        <v>123</v>
      </c>
      <c r="B5" s="5"/>
      <c r="C5" s="5">
        <v>482</v>
      </c>
    </row>
    <row r="6" spans="1:3" ht="45" x14ac:dyDescent="0.25">
      <c r="A6" s="3" t="s">
        <v>124</v>
      </c>
      <c r="B6" s="7">
        <v>1617</v>
      </c>
      <c r="C6" s="7">
        <v>5706</v>
      </c>
    </row>
    <row r="7" spans="1:3" ht="30" x14ac:dyDescent="0.25">
      <c r="A7" s="3" t="s">
        <v>125</v>
      </c>
      <c r="B7" s="5">
        <v>23</v>
      </c>
      <c r="C7" s="5">
        <v>-45</v>
      </c>
    </row>
    <row r="8" spans="1:3" ht="45" x14ac:dyDescent="0.25">
      <c r="A8" s="3" t="s">
        <v>126</v>
      </c>
      <c r="B8" s="5"/>
      <c r="C8" s="5">
        <v>264</v>
      </c>
    </row>
    <row r="9" spans="1:3" ht="30" x14ac:dyDescent="0.25">
      <c r="A9" s="3" t="s">
        <v>127</v>
      </c>
      <c r="B9" s="7">
        <v>1640</v>
      </c>
      <c r="C9" s="7">
        <v>6407</v>
      </c>
    </row>
    <row r="10" spans="1:3" x14ac:dyDescent="0.25">
      <c r="A10" s="4" t="s">
        <v>128</v>
      </c>
      <c r="B10" s="5"/>
      <c r="C10" s="5"/>
    </row>
    <row r="11" spans="1:3" ht="30" x14ac:dyDescent="0.25">
      <c r="A11" s="3" t="s">
        <v>129</v>
      </c>
      <c r="B11" s="5">
        <v>-98</v>
      </c>
      <c r="C11" s="5">
        <v>29</v>
      </c>
    </row>
    <row r="12" spans="1:3" ht="60" x14ac:dyDescent="0.25">
      <c r="A12" s="3" t="s">
        <v>130</v>
      </c>
      <c r="B12" s="5">
        <v>82</v>
      </c>
      <c r="C12" s="5">
        <v>65</v>
      </c>
    </row>
    <row r="13" spans="1:3" ht="30" x14ac:dyDescent="0.25">
      <c r="A13" s="3" t="s">
        <v>131</v>
      </c>
      <c r="B13" s="5">
        <v>-16</v>
      </c>
      <c r="C13" s="5">
        <v>94</v>
      </c>
    </row>
    <row r="14" spans="1:3" ht="30" x14ac:dyDescent="0.25">
      <c r="A14" s="3" t="s">
        <v>132</v>
      </c>
      <c r="B14" s="7">
        <v>1624</v>
      </c>
      <c r="C14" s="7">
        <v>6501</v>
      </c>
    </row>
    <row r="15" spans="1:3" x14ac:dyDescent="0.25">
      <c r="A15" s="3" t="s">
        <v>112</v>
      </c>
      <c r="B15" s="5">
        <v>-610</v>
      </c>
      <c r="C15" s="7">
        <v>-2448</v>
      </c>
    </row>
    <row r="16" spans="1:3" x14ac:dyDescent="0.25">
      <c r="A16" s="3" t="s">
        <v>133</v>
      </c>
      <c r="B16" s="7">
        <v>1014</v>
      </c>
      <c r="C16" s="7">
        <v>4053</v>
      </c>
    </row>
    <row r="17" spans="1:3" x14ac:dyDescent="0.25">
      <c r="A17" s="3" t="s">
        <v>134</v>
      </c>
      <c r="B17" s="9">
        <v>6972</v>
      </c>
      <c r="C17" s="9">
        <v>9778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967</v>
      </c>
      <c r="B1" s="8" t="s">
        <v>1</v>
      </c>
      <c r="C1" s="8"/>
    </row>
    <row r="2" spans="1:3" ht="30" x14ac:dyDescent="0.25">
      <c r="A2" s="1" t="s">
        <v>21</v>
      </c>
      <c r="B2" s="1" t="s">
        <v>2</v>
      </c>
      <c r="C2" s="1" t="s">
        <v>75</v>
      </c>
    </row>
    <row r="3" spans="1:3" ht="45" x14ac:dyDescent="0.25">
      <c r="A3" s="4" t="s">
        <v>968</v>
      </c>
      <c r="B3" s="5"/>
      <c r="C3" s="5"/>
    </row>
    <row r="4" spans="1:3" x14ac:dyDescent="0.25">
      <c r="A4" s="3" t="s">
        <v>969</v>
      </c>
      <c r="B4" s="9">
        <v>23793</v>
      </c>
      <c r="C4" s="9">
        <v>15640</v>
      </c>
    </row>
    <row r="5" spans="1:3" x14ac:dyDescent="0.25">
      <c r="A5" s="3" t="s">
        <v>377</v>
      </c>
      <c r="B5" s="5">
        <v>2</v>
      </c>
      <c r="C5" s="5">
        <v>8</v>
      </c>
    </row>
    <row r="6" spans="1:3" x14ac:dyDescent="0.25">
      <c r="A6" s="3" t="s">
        <v>378</v>
      </c>
      <c r="B6" s="7">
        <v>-2232</v>
      </c>
      <c r="C6" s="7">
        <v>-2137</v>
      </c>
    </row>
    <row r="7" spans="1:3" ht="30" x14ac:dyDescent="0.25">
      <c r="A7" s="3" t="s">
        <v>970</v>
      </c>
      <c r="B7" s="7">
        <v>3551</v>
      </c>
      <c r="C7" s="7">
        <v>9325</v>
      </c>
    </row>
    <row r="8" spans="1:3" x14ac:dyDescent="0.25">
      <c r="A8" s="3" t="s">
        <v>384</v>
      </c>
      <c r="B8" s="7">
        <v>-1174</v>
      </c>
      <c r="C8" s="5">
        <v>-279</v>
      </c>
    </row>
    <row r="9" spans="1:3" x14ac:dyDescent="0.25">
      <c r="A9" s="3" t="s">
        <v>971</v>
      </c>
      <c r="B9" s="7">
        <v>23940</v>
      </c>
      <c r="C9" s="7">
        <v>22557</v>
      </c>
    </row>
    <row r="10" spans="1:3" x14ac:dyDescent="0.25">
      <c r="A10" s="3" t="s">
        <v>366</v>
      </c>
      <c r="B10" s="5"/>
      <c r="C10" s="5"/>
    </row>
    <row r="11" spans="1:3" ht="45" x14ac:dyDescent="0.25">
      <c r="A11" s="4" t="s">
        <v>968</v>
      </c>
      <c r="B11" s="5"/>
      <c r="C11" s="5"/>
    </row>
    <row r="12" spans="1:3" x14ac:dyDescent="0.25">
      <c r="A12" s="3" t="s">
        <v>969</v>
      </c>
      <c r="B12" s="7">
        <v>4745</v>
      </c>
      <c r="C12" s="7">
        <v>5294</v>
      </c>
    </row>
    <row r="13" spans="1:3" x14ac:dyDescent="0.25">
      <c r="A13" s="3" t="s">
        <v>377</v>
      </c>
      <c r="B13" s="5"/>
      <c r="C13" s="5">
        <v>1</v>
      </c>
    </row>
    <row r="14" spans="1:3" x14ac:dyDescent="0.25">
      <c r="A14" s="3" t="s">
        <v>378</v>
      </c>
      <c r="B14" s="5">
        <v>-630</v>
      </c>
      <c r="C14" s="5">
        <v>-563</v>
      </c>
    </row>
    <row r="15" spans="1:3" ht="30" x14ac:dyDescent="0.25">
      <c r="A15" s="3" t="s">
        <v>970</v>
      </c>
      <c r="B15" s="7">
        <v>1106</v>
      </c>
      <c r="C15" s="5">
        <v>337</v>
      </c>
    </row>
    <row r="16" spans="1:3" x14ac:dyDescent="0.25">
      <c r="A16" s="3" t="s">
        <v>384</v>
      </c>
      <c r="B16" s="5">
        <v>-735</v>
      </c>
      <c r="C16" s="5">
        <v>-112</v>
      </c>
    </row>
    <row r="17" spans="1:3" x14ac:dyDescent="0.25">
      <c r="A17" s="3" t="s">
        <v>971</v>
      </c>
      <c r="B17" s="7">
        <v>4486</v>
      </c>
      <c r="C17" s="7">
        <v>4957</v>
      </c>
    </row>
    <row r="18" spans="1:3" x14ac:dyDescent="0.25">
      <c r="A18" s="3" t="s">
        <v>972</v>
      </c>
      <c r="B18" s="5"/>
      <c r="C18" s="5"/>
    </row>
    <row r="19" spans="1:3" ht="45" x14ac:dyDescent="0.25">
      <c r="A19" s="4" t="s">
        <v>968</v>
      </c>
      <c r="B19" s="5"/>
      <c r="C19" s="5"/>
    </row>
    <row r="20" spans="1:3" x14ac:dyDescent="0.25">
      <c r="A20" s="3" t="s">
        <v>969</v>
      </c>
      <c r="B20" s="7">
        <v>19048</v>
      </c>
      <c r="C20" s="7">
        <v>10338</v>
      </c>
    </row>
    <row r="21" spans="1:3" x14ac:dyDescent="0.25">
      <c r="A21" s="3" t="s">
        <v>377</v>
      </c>
      <c r="B21" s="5">
        <v>2</v>
      </c>
      <c r="C21" s="5">
        <v>7</v>
      </c>
    </row>
    <row r="22" spans="1:3" x14ac:dyDescent="0.25">
      <c r="A22" s="3" t="s">
        <v>378</v>
      </c>
      <c r="B22" s="7">
        <v>-1602</v>
      </c>
      <c r="C22" s="7">
        <v>-1563</v>
      </c>
    </row>
    <row r="23" spans="1:3" ht="30" x14ac:dyDescent="0.25">
      <c r="A23" s="3" t="s">
        <v>970</v>
      </c>
      <c r="B23" s="7">
        <v>2445</v>
      </c>
      <c r="C23" s="7">
        <v>8977</v>
      </c>
    </row>
    <row r="24" spans="1:3" x14ac:dyDescent="0.25">
      <c r="A24" s="3" t="s">
        <v>384</v>
      </c>
      <c r="B24" s="5">
        <v>-439</v>
      </c>
      <c r="C24" s="5">
        <v>-167</v>
      </c>
    </row>
    <row r="25" spans="1:3" x14ac:dyDescent="0.25">
      <c r="A25" s="3" t="s">
        <v>971</v>
      </c>
      <c r="B25" s="7">
        <v>19454</v>
      </c>
      <c r="C25" s="7">
        <v>17592</v>
      </c>
    </row>
    <row r="26" spans="1:3" x14ac:dyDescent="0.25">
      <c r="A26" s="3" t="s">
        <v>356</v>
      </c>
      <c r="B26" s="5"/>
      <c r="C26" s="5"/>
    </row>
    <row r="27" spans="1:3" ht="45" x14ac:dyDescent="0.25">
      <c r="A27" s="4" t="s">
        <v>968</v>
      </c>
      <c r="B27" s="5"/>
      <c r="C27" s="5"/>
    </row>
    <row r="28" spans="1:3" x14ac:dyDescent="0.25">
      <c r="A28" s="3" t="s">
        <v>969</v>
      </c>
      <c r="B28" s="5"/>
      <c r="C28" s="5">
        <v>8</v>
      </c>
    </row>
    <row r="29" spans="1:3" x14ac:dyDescent="0.25">
      <c r="A29" s="3" t="s">
        <v>378</v>
      </c>
      <c r="B29" s="5"/>
      <c r="C29" s="5">
        <v>-11</v>
      </c>
    </row>
    <row r="30" spans="1:3" ht="30" x14ac:dyDescent="0.25">
      <c r="A30" s="3" t="s">
        <v>970</v>
      </c>
      <c r="B30" s="5"/>
      <c r="C30" s="5">
        <v>11</v>
      </c>
    </row>
    <row r="31" spans="1:3" x14ac:dyDescent="0.25">
      <c r="A31" s="3" t="s">
        <v>971</v>
      </c>
      <c r="B31" s="5"/>
      <c r="C31" s="9">
        <v>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973</v>
      </c>
      <c r="B1" s="8" t="s">
        <v>2</v>
      </c>
      <c r="C1" s="8" t="s">
        <v>22</v>
      </c>
    </row>
    <row r="2" spans="1:3" ht="30" x14ac:dyDescent="0.25">
      <c r="A2" s="1" t="s">
        <v>21</v>
      </c>
      <c r="B2" s="8"/>
      <c r="C2" s="8"/>
    </row>
    <row r="3" spans="1:3" ht="30" x14ac:dyDescent="0.25">
      <c r="A3" s="4" t="s">
        <v>974</v>
      </c>
      <c r="B3" s="5"/>
      <c r="C3" s="5"/>
    </row>
    <row r="4" spans="1:3" ht="30" x14ac:dyDescent="0.25">
      <c r="A4" s="3" t="s">
        <v>975</v>
      </c>
      <c r="B4" s="9">
        <v>13000</v>
      </c>
      <c r="C4" s="9">
        <v>9568</v>
      </c>
    </row>
    <row r="5" spans="1:3" ht="30" x14ac:dyDescent="0.25">
      <c r="A5" s="3" t="s">
        <v>976</v>
      </c>
      <c r="B5" s="7">
        <v>6768</v>
      </c>
      <c r="C5" s="7">
        <v>6480</v>
      </c>
    </row>
    <row r="6" spans="1:3" ht="30" x14ac:dyDescent="0.25">
      <c r="A6" s="3" t="s">
        <v>977</v>
      </c>
      <c r="B6" s="7">
        <v>19768</v>
      </c>
      <c r="C6" s="7">
        <v>16048</v>
      </c>
    </row>
    <row r="7" spans="1:3" ht="30" x14ac:dyDescent="0.25">
      <c r="A7" s="3" t="s">
        <v>978</v>
      </c>
      <c r="B7" s="7">
        <v>13671</v>
      </c>
      <c r="C7" s="7">
        <v>10009</v>
      </c>
    </row>
    <row r="8" spans="1:3" ht="30" x14ac:dyDescent="0.25">
      <c r="A8" s="3" t="s">
        <v>979</v>
      </c>
      <c r="B8" s="7">
        <v>6781</v>
      </c>
      <c r="C8" s="7">
        <v>6651</v>
      </c>
    </row>
    <row r="9" spans="1:3" ht="30" x14ac:dyDescent="0.25">
      <c r="A9" s="3" t="s">
        <v>980</v>
      </c>
      <c r="B9" s="7">
        <v>20452</v>
      </c>
      <c r="C9" s="7">
        <v>16660</v>
      </c>
    </row>
    <row r="10" spans="1:3" ht="30" x14ac:dyDescent="0.25">
      <c r="A10" s="3" t="s">
        <v>981</v>
      </c>
      <c r="B10" s="5">
        <v>0</v>
      </c>
      <c r="C10" s="5">
        <v>0</v>
      </c>
    </row>
    <row r="11" spans="1:3" ht="30" x14ac:dyDescent="0.25">
      <c r="A11" s="3" t="s">
        <v>982</v>
      </c>
      <c r="B11" s="7">
        <v>1755</v>
      </c>
      <c r="C11" s="7">
        <v>1482</v>
      </c>
    </row>
    <row r="12" spans="1:3" ht="30" x14ac:dyDescent="0.25">
      <c r="A12" s="3" t="s">
        <v>983</v>
      </c>
      <c r="B12" s="7">
        <v>1755</v>
      </c>
      <c r="C12" s="7">
        <v>1482</v>
      </c>
    </row>
    <row r="13" spans="1:3" ht="30" x14ac:dyDescent="0.25">
      <c r="A13" s="3" t="s">
        <v>946</v>
      </c>
      <c r="B13" s="5"/>
      <c r="C13" s="5"/>
    </row>
    <row r="14" spans="1:3" ht="30" x14ac:dyDescent="0.25">
      <c r="A14" s="4" t="s">
        <v>974</v>
      </c>
      <c r="B14" s="5"/>
      <c r="C14" s="5"/>
    </row>
    <row r="15" spans="1:3" ht="30" x14ac:dyDescent="0.25">
      <c r="A15" s="3" t="s">
        <v>975</v>
      </c>
      <c r="B15" s="5">
        <v>464</v>
      </c>
      <c r="C15" s="5">
        <v>466</v>
      </c>
    </row>
    <row r="16" spans="1:3" ht="30" x14ac:dyDescent="0.25">
      <c r="A16" s="3" t="s">
        <v>976</v>
      </c>
      <c r="B16" s="5">
        <v>364</v>
      </c>
      <c r="C16" s="5">
        <v>367</v>
      </c>
    </row>
    <row r="17" spans="1:3" ht="30" x14ac:dyDescent="0.25">
      <c r="A17" s="3" t="s">
        <v>978</v>
      </c>
      <c r="B17" s="5">
        <v>464</v>
      </c>
      <c r="C17" s="5">
        <v>466</v>
      </c>
    </row>
    <row r="18" spans="1:3" ht="30" x14ac:dyDescent="0.25">
      <c r="A18" s="3" t="s">
        <v>979</v>
      </c>
      <c r="B18" s="5">
        <v>364</v>
      </c>
      <c r="C18" s="5">
        <v>367</v>
      </c>
    </row>
    <row r="19" spans="1:3" ht="30" x14ac:dyDescent="0.25">
      <c r="A19" s="3" t="s">
        <v>981</v>
      </c>
      <c r="B19" s="5">
        <v>0</v>
      </c>
      <c r="C19" s="5">
        <v>0</v>
      </c>
    </row>
    <row r="20" spans="1:3" ht="30" x14ac:dyDescent="0.25">
      <c r="A20" s="3" t="s">
        <v>982</v>
      </c>
      <c r="B20" s="5">
        <v>40</v>
      </c>
      <c r="C20" s="5">
        <v>45</v>
      </c>
    </row>
    <row r="21" spans="1:3" ht="30" x14ac:dyDescent="0.25">
      <c r="A21" s="3" t="s">
        <v>984</v>
      </c>
      <c r="B21" s="5"/>
      <c r="C21" s="5"/>
    </row>
    <row r="22" spans="1:3" ht="30" x14ac:dyDescent="0.25">
      <c r="A22" s="4" t="s">
        <v>974</v>
      </c>
      <c r="B22" s="5"/>
      <c r="C22" s="5"/>
    </row>
    <row r="23" spans="1:3" ht="30" x14ac:dyDescent="0.25">
      <c r="A23" s="3" t="s">
        <v>975</v>
      </c>
      <c r="B23" s="7">
        <v>8878</v>
      </c>
      <c r="C23" s="7">
        <v>5705</v>
      </c>
    </row>
    <row r="24" spans="1:3" ht="30" x14ac:dyDescent="0.25">
      <c r="A24" s="3" t="s">
        <v>976</v>
      </c>
      <c r="B24" s="7">
        <v>4002</v>
      </c>
      <c r="C24" s="7">
        <v>3772</v>
      </c>
    </row>
    <row r="25" spans="1:3" ht="30" x14ac:dyDescent="0.25">
      <c r="A25" s="3" t="s">
        <v>978</v>
      </c>
      <c r="B25" s="7">
        <v>9243</v>
      </c>
      <c r="C25" s="7">
        <v>6049</v>
      </c>
    </row>
    <row r="26" spans="1:3" ht="30" x14ac:dyDescent="0.25">
      <c r="A26" s="3" t="s">
        <v>979</v>
      </c>
      <c r="B26" s="7">
        <v>4013</v>
      </c>
      <c r="C26" s="7">
        <v>3772</v>
      </c>
    </row>
    <row r="27" spans="1:3" ht="30" x14ac:dyDescent="0.25">
      <c r="A27" s="3" t="s">
        <v>981</v>
      </c>
      <c r="B27" s="5">
        <v>0</v>
      </c>
      <c r="C27" s="5">
        <v>0</v>
      </c>
    </row>
    <row r="28" spans="1:3" ht="30" x14ac:dyDescent="0.25">
      <c r="A28" s="3" t="s">
        <v>982</v>
      </c>
      <c r="B28" s="7">
        <v>1198</v>
      </c>
      <c r="C28" s="7">
        <v>1000</v>
      </c>
    </row>
    <row r="29" spans="1:3" ht="30" x14ac:dyDescent="0.25">
      <c r="A29" s="3" t="s">
        <v>952</v>
      </c>
      <c r="B29" s="5"/>
      <c r="C29" s="5"/>
    </row>
    <row r="30" spans="1:3" ht="30" x14ac:dyDescent="0.25">
      <c r="A30" s="4" t="s">
        <v>974</v>
      </c>
      <c r="B30" s="5"/>
      <c r="C30" s="5"/>
    </row>
    <row r="31" spans="1:3" ht="30" x14ac:dyDescent="0.25">
      <c r="A31" s="3" t="s">
        <v>975</v>
      </c>
      <c r="B31" s="7">
        <v>3658</v>
      </c>
      <c r="C31" s="7">
        <v>3397</v>
      </c>
    </row>
    <row r="32" spans="1:3" ht="30" x14ac:dyDescent="0.25">
      <c r="A32" s="3" t="s">
        <v>976</v>
      </c>
      <c r="B32" s="7">
        <v>2402</v>
      </c>
      <c r="C32" s="7">
        <v>2341</v>
      </c>
    </row>
    <row r="33" spans="1:3" ht="30" x14ac:dyDescent="0.25">
      <c r="A33" s="3" t="s">
        <v>978</v>
      </c>
      <c r="B33" s="7">
        <v>3964</v>
      </c>
      <c r="C33" s="7">
        <v>3494</v>
      </c>
    </row>
    <row r="34" spans="1:3" ht="30" x14ac:dyDescent="0.25">
      <c r="A34" s="3" t="s">
        <v>979</v>
      </c>
      <c r="B34" s="7">
        <v>2404</v>
      </c>
      <c r="C34" s="7">
        <v>2512</v>
      </c>
    </row>
    <row r="35" spans="1:3" ht="30" x14ac:dyDescent="0.25">
      <c r="A35" s="3" t="s">
        <v>981</v>
      </c>
      <c r="B35" s="5">
        <v>0</v>
      </c>
      <c r="C35" s="5">
        <v>0</v>
      </c>
    </row>
    <row r="36" spans="1:3" ht="30" x14ac:dyDescent="0.25">
      <c r="A36" s="3" t="s">
        <v>982</v>
      </c>
      <c r="B36" s="9">
        <v>517</v>
      </c>
      <c r="C36" s="9">
        <v>437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985</v>
      </c>
      <c r="B1" s="8" t="s">
        <v>1</v>
      </c>
      <c r="C1" s="8"/>
    </row>
    <row r="2" spans="1:3" ht="30" x14ac:dyDescent="0.25">
      <c r="A2" s="1" t="s">
        <v>21</v>
      </c>
      <c r="B2" s="1" t="s">
        <v>2</v>
      </c>
      <c r="C2" s="1" t="s">
        <v>75</v>
      </c>
    </row>
    <row r="3" spans="1:3" ht="30" x14ac:dyDescent="0.25">
      <c r="A3" s="4" t="s">
        <v>974</v>
      </c>
      <c r="B3" s="5"/>
      <c r="C3" s="5"/>
    </row>
    <row r="4" spans="1:3" ht="45" x14ac:dyDescent="0.25">
      <c r="A4" s="3" t="s">
        <v>986</v>
      </c>
      <c r="B4" s="9">
        <v>12891</v>
      </c>
      <c r="C4" s="9">
        <v>9359</v>
      </c>
    </row>
    <row r="5" spans="1:3" ht="45" x14ac:dyDescent="0.25">
      <c r="A5" s="3" t="s">
        <v>987</v>
      </c>
      <c r="B5" s="7">
        <v>6799</v>
      </c>
      <c r="C5" s="7">
        <v>20340</v>
      </c>
    </row>
    <row r="6" spans="1:3" ht="30" x14ac:dyDescent="0.25">
      <c r="A6" s="3" t="s">
        <v>988</v>
      </c>
      <c r="B6" s="7">
        <v>19690</v>
      </c>
      <c r="C6" s="7">
        <v>29699</v>
      </c>
    </row>
    <row r="7" spans="1:3" ht="30" x14ac:dyDescent="0.25">
      <c r="A7" s="3" t="s">
        <v>989</v>
      </c>
      <c r="B7" s="5">
        <v>264</v>
      </c>
      <c r="C7" s="5">
        <v>113</v>
      </c>
    </row>
    <row r="8" spans="1:3" ht="30" x14ac:dyDescent="0.25">
      <c r="A8" s="3" t="s">
        <v>990</v>
      </c>
      <c r="B8" s="5">
        <v>31</v>
      </c>
      <c r="C8" s="5">
        <v>130</v>
      </c>
    </row>
    <row r="9" spans="1:3" ht="30" x14ac:dyDescent="0.25">
      <c r="A9" s="3" t="s">
        <v>991</v>
      </c>
      <c r="B9" s="5">
        <v>295</v>
      </c>
      <c r="C9" s="5">
        <v>243</v>
      </c>
    </row>
    <row r="10" spans="1:3" ht="30" x14ac:dyDescent="0.25">
      <c r="A10" s="3" t="s">
        <v>944</v>
      </c>
      <c r="B10" s="5"/>
      <c r="C10" s="5"/>
    </row>
    <row r="11" spans="1:3" ht="30" x14ac:dyDescent="0.25">
      <c r="A11" s="4" t="s">
        <v>974</v>
      </c>
      <c r="B11" s="5"/>
      <c r="C11" s="5"/>
    </row>
    <row r="12" spans="1:3" ht="45" x14ac:dyDescent="0.25">
      <c r="A12" s="3" t="s">
        <v>986</v>
      </c>
      <c r="B12" s="5"/>
      <c r="C12" s="5">
        <v>292</v>
      </c>
    </row>
    <row r="13" spans="1:3" ht="45" x14ac:dyDescent="0.25">
      <c r="A13" s="3" t="s">
        <v>987</v>
      </c>
      <c r="B13" s="5"/>
      <c r="C13" s="7">
        <v>5157</v>
      </c>
    </row>
    <row r="14" spans="1:3" ht="30" x14ac:dyDescent="0.25">
      <c r="A14" s="3" t="s">
        <v>989</v>
      </c>
      <c r="B14" s="5"/>
      <c r="C14" s="5">
        <v>12</v>
      </c>
    </row>
    <row r="15" spans="1:3" ht="30" x14ac:dyDescent="0.25">
      <c r="A15" s="3" t="s">
        <v>990</v>
      </c>
      <c r="B15" s="5"/>
      <c r="C15" s="5">
        <v>47</v>
      </c>
    </row>
    <row r="16" spans="1:3" ht="30" x14ac:dyDescent="0.25">
      <c r="A16" s="3" t="s">
        <v>946</v>
      </c>
      <c r="B16" s="5"/>
      <c r="C16" s="5"/>
    </row>
    <row r="17" spans="1:3" ht="30" x14ac:dyDescent="0.25">
      <c r="A17" s="4" t="s">
        <v>974</v>
      </c>
      <c r="B17" s="5"/>
      <c r="C17" s="5"/>
    </row>
    <row r="18" spans="1:3" ht="45" x14ac:dyDescent="0.25">
      <c r="A18" s="3" t="s">
        <v>986</v>
      </c>
      <c r="B18" s="5">
        <v>459</v>
      </c>
      <c r="C18" s="5">
        <v>420</v>
      </c>
    </row>
    <row r="19" spans="1:3" ht="45" x14ac:dyDescent="0.25">
      <c r="A19" s="3" t="s">
        <v>987</v>
      </c>
      <c r="B19" s="5">
        <v>361</v>
      </c>
      <c r="C19" s="5">
        <v>372</v>
      </c>
    </row>
    <row r="20" spans="1:3" ht="30" x14ac:dyDescent="0.25">
      <c r="A20" s="3" t="s">
        <v>989</v>
      </c>
      <c r="B20" s="5">
        <v>1</v>
      </c>
      <c r="C20" s="5">
        <v>1</v>
      </c>
    </row>
    <row r="21" spans="1:3" ht="30" x14ac:dyDescent="0.25">
      <c r="A21" s="3" t="s">
        <v>990</v>
      </c>
      <c r="B21" s="5">
        <v>2</v>
      </c>
      <c r="C21" s="5">
        <v>1</v>
      </c>
    </row>
    <row r="22" spans="1:3" ht="30" x14ac:dyDescent="0.25">
      <c r="A22" s="3" t="s">
        <v>984</v>
      </c>
      <c r="B22" s="5"/>
      <c r="C22" s="5"/>
    </row>
    <row r="23" spans="1:3" ht="30" x14ac:dyDescent="0.25">
      <c r="A23" s="4" t="s">
        <v>974</v>
      </c>
      <c r="B23" s="5"/>
      <c r="C23" s="5"/>
    </row>
    <row r="24" spans="1:3" ht="45" x14ac:dyDescent="0.25">
      <c r="A24" s="3" t="s">
        <v>986</v>
      </c>
      <c r="B24" s="7">
        <v>8792</v>
      </c>
      <c r="C24" s="7">
        <v>5918</v>
      </c>
    </row>
    <row r="25" spans="1:3" ht="45" x14ac:dyDescent="0.25">
      <c r="A25" s="3" t="s">
        <v>987</v>
      </c>
      <c r="B25" s="7">
        <v>4064</v>
      </c>
      <c r="C25" s="7">
        <v>4399</v>
      </c>
    </row>
    <row r="26" spans="1:3" ht="30" x14ac:dyDescent="0.25">
      <c r="A26" s="3" t="s">
        <v>989</v>
      </c>
      <c r="B26" s="5">
        <v>163</v>
      </c>
      <c r="C26" s="5">
        <v>36</v>
      </c>
    </row>
    <row r="27" spans="1:3" ht="30" x14ac:dyDescent="0.25">
      <c r="A27" s="3" t="s">
        <v>990</v>
      </c>
      <c r="B27" s="5">
        <v>19</v>
      </c>
      <c r="C27" s="5">
        <v>25</v>
      </c>
    </row>
    <row r="28" spans="1:3" x14ac:dyDescent="0.25">
      <c r="A28" s="3" t="s">
        <v>949</v>
      </c>
      <c r="B28" s="5"/>
      <c r="C28" s="5"/>
    </row>
    <row r="29" spans="1:3" ht="30" x14ac:dyDescent="0.25">
      <c r="A29" s="4" t="s">
        <v>974</v>
      </c>
      <c r="B29" s="5"/>
      <c r="C29" s="5"/>
    </row>
    <row r="30" spans="1:3" ht="45" x14ac:dyDescent="0.25">
      <c r="A30" s="3" t="s">
        <v>986</v>
      </c>
      <c r="B30" s="5"/>
      <c r="C30" s="5">
        <v>363</v>
      </c>
    </row>
    <row r="31" spans="1:3" ht="30" x14ac:dyDescent="0.25">
      <c r="A31" s="3" t="s">
        <v>989</v>
      </c>
      <c r="B31" s="5"/>
      <c r="C31" s="5">
        <v>11</v>
      </c>
    </row>
    <row r="32" spans="1:3" ht="30" x14ac:dyDescent="0.25">
      <c r="A32" s="3" t="s">
        <v>945</v>
      </c>
      <c r="B32" s="5"/>
      <c r="C32" s="5"/>
    </row>
    <row r="33" spans="1:3" ht="30" x14ac:dyDescent="0.25">
      <c r="A33" s="4" t="s">
        <v>974</v>
      </c>
      <c r="B33" s="5"/>
      <c r="C33" s="5"/>
    </row>
    <row r="34" spans="1:3" ht="45" x14ac:dyDescent="0.25">
      <c r="A34" s="3" t="s">
        <v>987</v>
      </c>
      <c r="B34" s="5"/>
      <c r="C34" s="7">
        <v>5603</v>
      </c>
    </row>
    <row r="35" spans="1:3" ht="30" x14ac:dyDescent="0.25">
      <c r="A35" s="3" t="s">
        <v>990</v>
      </c>
      <c r="B35" s="5"/>
      <c r="C35" s="5">
        <v>22</v>
      </c>
    </row>
    <row r="36" spans="1:3" ht="30" x14ac:dyDescent="0.25">
      <c r="A36" s="3" t="s">
        <v>951</v>
      </c>
      <c r="B36" s="5"/>
      <c r="C36" s="5"/>
    </row>
    <row r="37" spans="1:3" ht="30" x14ac:dyDescent="0.25">
      <c r="A37" s="4" t="s">
        <v>974</v>
      </c>
      <c r="B37" s="5"/>
      <c r="C37" s="5"/>
    </row>
    <row r="38" spans="1:3" ht="45" x14ac:dyDescent="0.25">
      <c r="A38" s="3" t="s">
        <v>986</v>
      </c>
      <c r="B38" s="5"/>
      <c r="C38" s="5">
        <v>265</v>
      </c>
    </row>
    <row r="39" spans="1:3" ht="45" x14ac:dyDescent="0.25">
      <c r="A39" s="3" t="s">
        <v>987</v>
      </c>
      <c r="B39" s="5"/>
      <c r="C39" s="5">
        <v>229</v>
      </c>
    </row>
    <row r="40" spans="1:3" ht="30" x14ac:dyDescent="0.25">
      <c r="A40" s="3" t="s">
        <v>989</v>
      </c>
      <c r="B40" s="5"/>
      <c r="C40" s="5">
        <v>2</v>
      </c>
    </row>
    <row r="41" spans="1:3" ht="30" x14ac:dyDescent="0.25">
      <c r="A41" s="3" t="s">
        <v>990</v>
      </c>
      <c r="B41" s="5"/>
      <c r="C41" s="5">
        <v>1</v>
      </c>
    </row>
    <row r="42" spans="1:3" ht="30" x14ac:dyDescent="0.25">
      <c r="A42" s="3" t="s">
        <v>952</v>
      </c>
      <c r="B42" s="5"/>
      <c r="C42" s="5"/>
    </row>
    <row r="43" spans="1:3" ht="30" x14ac:dyDescent="0.25">
      <c r="A43" s="4" t="s">
        <v>974</v>
      </c>
      <c r="B43" s="5"/>
      <c r="C43" s="5"/>
    </row>
    <row r="44" spans="1:3" ht="45" x14ac:dyDescent="0.25">
      <c r="A44" s="3" t="s">
        <v>986</v>
      </c>
      <c r="B44" s="7">
        <v>3640</v>
      </c>
      <c r="C44" s="7">
        <v>2101</v>
      </c>
    </row>
    <row r="45" spans="1:3" ht="45" x14ac:dyDescent="0.25">
      <c r="A45" s="3" t="s">
        <v>987</v>
      </c>
      <c r="B45" s="7">
        <v>2374</v>
      </c>
      <c r="C45" s="7">
        <v>4580</v>
      </c>
    </row>
    <row r="46" spans="1:3" ht="30" x14ac:dyDescent="0.25">
      <c r="A46" s="3" t="s">
        <v>989</v>
      </c>
      <c r="B46" s="5">
        <v>100</v>
      </c>
      <c r="C46" s="5">
        <v>51</v>
      </c>
    </row>
    <row r="47" spans="1:3" ht="30" x14ac:dyDescent="0.25">
      <c r="A47" s="3" t="s">
        <v>990</v>
      </c>
      <c r="B47" s="9">
        <v>10</v>
      </c>
      <c r="C47" s="9">
        <v>34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992</v>
      </c>
      <c r="B1" s="8" t="s">
        <v>1</v>
      </c>
      <c r="C1" s="8"/>
      <c r="D1" s="1"/>
    </row>
    <row r="2" spans="1:4" x14ac:dyDescent="0.25">
      <c r="A2" s="8"/>
      <c r="B2" s="1" t="s">
        <v>2</v>
      </c>
      <c r="C2" s="1" t="s">
        <v>75</v>
      </c>
      <c r="D2" s="1" t="s">
        <v>22</v>
      </c>
    </row>
    <row r="3" spans="1:4" ht="30" x14ac:dyDescent="0.25">
      <c r="A3" s="4" t="s">
        <v>993</v>
      </c>
      <c r="B3" s="5"/>
      <c r="C3" s="5"/>
      <c r="D3" s="5"/>
    </row>
    <row r="4" spans="1:4" ht="45" x14ac:dyDescent="0.25">
      <c r="A4" s="3" t="s">
        <v>994</v>
      </c>
      <c r="B4" s="9">
        <v>4000000</v>
      </c>
      <c r="C4" s="5"/>
      <c r="D4" s="5"/>
    </row>
    <row r="5" spans="1:4" ht="45" x14ac:dyDescent="0.25">
      <c r="A5" s="3" t="s">
        <v>995</v>
      </c>
      <c r="B5" s="7">
        <v>250000</v>
      </c>
      <c r="C5" s="5"/>
      <c r="D5" s="5"/>
    </row>
    <row r="6" spans="1:4" x14ac:dyDescent="0.25">
      <c r="A6" s="3" t="s">
        <v>996</v>
      </c>
      <c r="B6" s="5" t="s">
        <v>997</v>
      </c>
      <c r="C6" s="5"/>
      <c r="D6" s="5"/>
    </row>
    <row r="7" spans="1:4" x14ac:dyDescent="0.25">
      <c r="A7" s="3" t="s">
        <v>424</v>
      </c>
      <c r="B7" s="7">
        <v>482000</v>
      </c>
      <c r="C7" s="5"/>
      <c r="D7" s="7">
        <v>475000</v>
      </c>
    </row>
    <row r="8" spans="1:4" ht="30" x14ac:dyDescent="0.25">
      <c r="A8" s="3" t="s">
        <v>998</v>
      </c>
      <c r="B8" s="7">
        <v>148000</v>
      </c>
      <c r="C8" s="7">
        <v>149000</v>
      </c>
      <c r="D8" s="5"/>
    </row>
    <row r="9" spans="1:4" ht="45" x14ac:dyDescent="0.25">
      <c r="A9" s="3" t="s">
        <v>999</v>
      </c>
      <c r="B9" s="5">
        <v>0</v>
      </c>
      <c r="C9" s="5">
        <v>0</v>
      </c>
      <c r="D9" s="5"/>
    </row>
    <row r="10" spans="1:4" x14ac:dyDescent="0.25">
      <c r="A10" s="3" t="s">
        <v>1000</v>
      </c>
      <c r="B10" s="5"/>
      <c r="C10" s="5"/>
      <c r="D10" s="5"/>
    </row>
    <row r="11" spans="1:4" ht="30" x14ac:dyDescent="0.25">
      <c r="A11" s="4" t="s">
        <v>993</v>
      </c>
      <c r="B11" s="5"/>
      <c r="C11" s="5"/>
      <c r="D11" s="5"/>
    </row>
    <row r="12" spans="1:4" ht="30" x14ac:dyDescent="0.25">
      <c r="A12" s="3" t="s">
        <v>1001</v>
      </c>
      <c r="B12" s="5">
        <v>0</v>
      </c>
      <c r="C12" s="5"/>
      <c r="D12" s="5">
        <v>0</v>
      </c>
    </row>
    <row r="13" spans="1:4" x14ac:dyDescent="0.25">
      <c r="A13" s="3" t="s">
        <v>1002</v>
      </c>
      <c r="B13" s="5"/>
      <c r="C13" s="5"/>
      <c r="D13" s="5"/>
    </row>
    <row r="14" spans="1:4" ht="30" x14ac:dyDescent="0.25">
      <c r="A14" s="4" t="s">
        <v>993</v>
      </c>
      <c r="B14" s="5"/>
      <c r="C14" s="5"/>
      <c r="D14" s="5"/>
    </row>
    <row r="15" spans="1:4" ht="30" x14ac:dyDescent="0.25">
      <c r="A15" s="3" t="s">
        <v>1001</v>
      </c>
      <c r="B15" s="9">
        <v>60000</v>
      </c>
      <c r="C15" s="5"/>
      <c r="D15" s="9">
        <v>0</v>
      </c>
    </row>
    <row r="16" spans="1:4" x14ac:dyDescent="0.25">
      <c r="A16" s="3" t="s">
        <v>972</v>
      </c>
      <c r="B16" s="5"/>
      <c r="C16" s="5"/>
      <c r="D16" s="5"/>
    </row>
    <row r="17" spans="1:4" ht="30" x14ac:dyDescent="0.25">
      <c r="A17" s="4" t="s">
        <v>993</v>
      </c>
      <c r="B17" s="5"/>
      <c r="C17" s="5"/>
      <c r="D17" s="5"/>
    </row>
    <row r="18" spans="1:4" ht="30" x14ac:dyDescent="0.25">
      <c r="A18" s="3" t="s">
        <v>1003</v>
      </c>
      <c r="B18" s="68">
        <v>0.8</v>
      </c>
      <c r="C18" s="5"/>
      <c r="D18" s="5"/>
    </row>
    <row r="19" spans="1:4" x14ac:dyDescent="0.25">
      <c r="A19" s="3" t="s">
        <v>961</v>
      </c>
      <c r="B19" s="5"/>
      <c r="C19" s="5"/>
      <c r="D19" s="5"/>
    </row>
    <row r="20" spans="1:4" ht="30" x14ac:dyDescent="0.25">
      <c r="A20" s="4" t="s">
        <v>993</v>
      </c>
      <c r="B20" s="5"/>
      <c r="C20" s="5"/>
      <c r="D20" s="5"/>
    </row>
    <row r="21" spans="1:4" x14ac:dyDescent="0.25">
      <c r="A21" s="3" t="s">
        <v>1004</v>
      </c>
      <c r="B21" s="5">
        <v>2</v>
      </c>
      <c r="C21" s="5">
        <v>3</v>
      </c>
      <c r="D21" s="5">
        <v>2</v>
      </c>
    </row>
    <row r="22" spans="1:4" x14ac:dyDescent="0.25">
      <c r="A22" s="3" t="s">
        <v>1005</v>
      </c>
      <c r="B22" s="5">
        <v>6</v>
      </c>
      <c r="C22" s="5">
        <v>7</v>
      </c>
      <c r="D22" s="5">
        <v>7</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1006</v>
      </c>
      <c r="B1" s="8" t="s">
        <v>1</v>
      </c>
      <c r="C1" s="8"/>
      <c r="D1" s="1" t="s">
        <v>1007</v>
      </c>
    </row>
    <row r="2" spans="1:4" ht="30" x14ac:dyDescent="0.25">
      <c r="A2" s="1" t="s">
        <v>21</v>
      </c>
      <c r="B2" s="1" t="s">
        <v>2</v>
      </c>
      <c r="C2" s="1" t="s">
        <v>75</v>
      </c>
      <c r="D2" s="1" t="s">
        <v>22</v>
      </c>
    </row>
    <row r="3" spans="1:4" ht="30" x14ac:dyDescent="0.25">
      <c r="A3" s="4" t="s">
        <v>974</v>
      </c>
      <c r="B3" s="5"/>
      <c r="C3" s="5"/>
      <c r="D3" s="5"/>
    </row>
    <row r="4" spans="1:4" x14ac:dyDescent="0.25">
      <c r="A4" s="3" t="s">
        <v>422</v>
      </c>
      <c r="B4" s="9">
        <v>13000</v>
      </c>
      <c r="C4" s="5"/>
      <c r="D4" s="9">
        <v>9568</v>
      </c>
    </row>
    <row r="5" spans="1:4" x14ac:dyDescent="0.25">
      <c r="A5" s="3" t="s">
        <v>423</v>
      </c>
      <c r="B5" s="7">
        <v>13671</v>
      </c>
      <c r="C5" s="5"/>
      <c r="D5" s="7">
        <v>10009</v>
      </c>
    </row>
    <row r="6" spans="1:4" x14ac:dyDescent="0.25">
      <c r="A6" s="3" t="s">
        <v>426</v>
      </c>
      <c r="B6" s="5">
        <v>295</v>
      </c>
      <c r="C6" s="5">
        <v>243</v>
      </c>
      <c r="D6" s="5"/>
    </row>
    <row r="7" spans="1:4" x14ac:dyDescent="0.25">
      <c r="A7" s="3" t="s">
        <v>427</v>
      </c>
      <c r="B7" s="7">
        <v>12891</v>
      </c>
      <c r="C7" s="7">
        <v>9359</v>
      </c>
      <c r="D7" s="5"/>
    </row>
    <row r="8" spans="1:4" x14ac:dyDescent="0.25">
      <c r="A8" s="3" t="s">
        <v>961</v>
      </c>
      <c r="B8" s="5"/>
      <c r="C8" s="5"/>
      <c r="D8" s="5"/>
    </row>
    <row r="9" spans="1:4" ht="30" x14ac:dyDescent="0.25">
      <c r="A9" s="4" t="s">
        <v>974</v>
      </c>
      <c r="B9" s="5"/>
      <c r="C9" s="5"/>
      <c r="D9" s="5"/>
    </row>
    <row r="10" spans="1:4" x14ac:dyDescent="0.25">
      <c r="A10" s="3" t="s">
        <v>422</v>
      </c>
      <c r="B10" s="7">
        <v>3640</v>
      </c>
      <c r="C10" s="5"/>
      <c r="D10" s="7">
        <v>14607</v>
      </c>
    </row>
    <row r="11" spans="1:4" x14ac:dyDescent="0.25">
      <c r="A11" s="3" t="s">
        <v>423</v>
      </c>
      <c r="B11" s="7">
        <v>4733</v>
      </c>
      <c r="C11" s="5"/>
      <c r="D11" s="7">
        <v>31169</v>
      </c>
    </row>
    <row r="12" spans="1:4" x14ac:dyDescent="0.25">
      <c r="A12" s="3" t="s">
        <v>424</v>
      </c>
      <c r="B12" s="5">
        <v>114</v>
      </c>
      <c r="C12" s="5"/>
      <c r="D12" s="5">
        <v>58</v>
      </c>
    </row>
    <row r="13" spans="1:4" x14ac:dyDescent="0.25">
      <c r="A13" s="3" t="s">
        <v>426</v>
      </c>
      <c r="B13" s="5">
        <v>90</v>
      </c>
      <c r="C13" s="5">
        <v>782</v>
      </c>
      <c r="D13" s="5"/>
    </row>
    <row r="14" spans="1:4" x14ac:dyDescent="0.25">
      <c r="A14" s="3" t="s">
        <v>427</v>
      </c>
      <c r="B14" s="9">
        <v>3895</v>
      </c>
      <c r="C14" s="9">
        <v>49276</v>
      </c>
      <c r="D14"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1008</v>
      </c>
      <c r="B1" s="8" t="s">
        <v>2</v>
      </c>
      <c r="C1" s="8" t="s">
        <v>22</v>
      </c>
    </row>
    <row r="2" spans="1:3" ht="30" x14ac:dyDescent="0.25">
      <c r="A2" s="1" t="s">
        <v>21</v>
      </c>
      <c r="B2" s="8"/>
      <c r="C2" s="8"/>
    </row>
    <row r="3" spans="1:3" ht="30" x14ac:dyDescent="0.25">
      <c r="A3" s="4" t="s">
        <v>974</v>
      </c>
      <c r="B3" s="5"/>
      <c r="C3" s="5"/>
    </row>
    <row r="4" spans="1:3" ht="30" x14ac:dyDescent="0.25">
      <c r="A4" s="3" t="s">
        <v>33</v>
      </c>
      <c r="B4" s="9">
        <v>1558310</v>
      </c>
      <c r="C4" s="9">
        <v>1567176</v>
      </c>
    </row>
    <row r="5" spans="1:3" x14ac:dyDescent="0.25">
      <c r="A5" s="3" t="s">
        <v>32</v>
      </c>
      <c r="B5" s="7">
        <v>112724</v>
      </c>
      <c r="C5" s="7">
        <v>122240</v>
      </c>
    </row>
    <row r="6" spans="1:3" x14ac:dyDescent="0.25">
      <c r="A6" s="3" t="s">
        <v>445</v>
      </c>
      <c r="B6" s="7">
        <v>1671034</v>
      </c>
      <c r="C6" s="7">
        <v>1689416</v>
      </c>
    </row>
    <row r="7" spans="1:3" x14ac:dyDescent="0.25">
      <c r="A7" s="3" t="s">
        <v>942</v>
      </c>
      <c r="B7" s="5"/>
      <c r="C7" s="5"/>
    </row>
    <row r="8" spans="1:3" ht="30" x14ac:dyDescent="0.25">
      <c r="A8" s="4" t="s">
        <v>974</v>
      </c>
      <c r="B8" s="5"/>
      <c r="C8" s="5"/>
    </row>
    <row r="9" spans="1:3" ht="30" x14ac:dyDescent="0.25">
      <c r="A9" s="3" t="s">
        <v>33</v>
      </c>
      <c r="B9" s="7">
        <v>846191</v>
      </c>
      <c r="C9" s="7">
        <v>862043</v>
      </c>
    </row>
    <row r="10" spans="1:3" ht="30" x14ac:dyDescent="0.25">
      <c r="A10" s="3" t="s">
        <v>943</v>
      </c>
      <c r="B10" s="5"/>
      <c r="C10" s="5"/>
    </row>
    <row r="11" spans="1:3" ht="30" x14ac:dyDescent="0.25">
      <c r="A11" s="4" t="s">
        <v>974</v>
      </c>
      <c r="B11" s="5"/>
      <c r="C11" s="5"/>
    </row>
    <row r="12" spans="1:3" ht="30" x14ac:dyDescent="0.25">
      <c r="A12" s="3" t="s">
        <v>33</v>
      </c>
      <c r="B12" s="7">
        <v>39628</v>
      </c>
      <c r="C12" s="7">
        <v>41271</v>
      </c>
    </row>
    <row r="13" spans="1:3" x14ac:dyDescent="0.25">
      <c r="A13" s="3" t="s">
        <v>32</v>
      </c>
      <c r="B13" s="7">
        <v>10410</v>
      </c>
      <c r="C13" s="7">
        <v>13100</v>
      </c>
    </row>
    <row r="14" spans="1:3" ht="30" x14ac:dyDescent="0.25">
      <c r="A14" s="3" t="s">
        <v>944</v>
      </c>
      <c r="B14" s="5"/>
      <c r="C14" s="5"/>
    </row>
    <row r="15" spans="1:3" ht="30" x14ac:dyDescent="0.25">
      <c r="A15" s="4" t="s">
        <v>974</v>
      </c>
      <c r="B15" s="5"/>
      <c r="C15" s="5"/>
    </row>
    <row r="16" spans="1:3" ht="30" x14ac:dyDescent="0.25">
      <c r="A16" s="3" t="s">
        <v>33</v>
      </c>
      <c r="B16" s="7">
        <v>78482</v>
      </c>
      <c r="C16" s="7">
        <v>83099</v>
      </c>
    </row>
    <row r="17" spans="1:3" x14ac:dyDescent="0.25">
      <c r="A17" s="3" t="s">
        <v>32</v>
      </c>
      <c r="B17" s="7">
        <v>2371</v>
      </c>
      <c r="C17" s="7">
        <v>2662</v>
      </c>
    </row>
    <row r="18" spans="1:3" ht="30" x14ac:dyDescent="0.25">
      <c r="A18" s="3" t="s">
        <v>945</v>
      </c>
      <c r="B18" s="5"/>
      <c r="C18" s="5"/>
    </row>
    <row r="19" spans="1:3" ht="30" x14ac:dyDescent="0.25">
      <c r="A19" s="4" t="s">
        <v>974</v>
      </c>
      <c r="B19" s="5"/>
      <c r="C19" s="5"/>
    </row>
    <row r="20" spans="1:3" ht="30" x14ac:dyDescent="0.25">
      <c r="A20" s="3" t="s">
        <v>33</v>
      </c>
      <c r="B20" s="7">
        <v>97295</v>
      </c>
      <c r="C20" s="7">
        <v>97480</v>
      </c>
    </row>
    <row r="21" spans="1:3" x14ac:dyDescent="0.25">
      <c r="A21" s="3" t="s">
        <v>32</v>
      </c>
      <c r="B21" s="5">
        <v>678</v>
      </c>
      <c r="C21" s="7">
        <v>1584</v>
      </c>
    </row>
    <row r="22" spans="1:3" ht="30" x14ac:dyDescent="0.25">
      <c r="A22" s="3" t="s">
        <v>946</v>
      </c>
      <c r="B22" s="5"/>
      <c r="C22" s="5"/>
    </row>
    <row r="23" spans="1:3" ht="30" x14ac:dyDescent="0.25">
      <c r="A23" s="4" t="s">
        <v>974</v>
      </c>
      <c r="B23" s="5"/>
      <c r="C23" s="5"/>
    </row>
    <row r="24" spans="1:3" ht="30" x14ac:dyDescent="0.25">
      <c r="A24" s="3" t="s">
        <v>33</v>
      </c>
      <c r="B24" s="7">
        <v>137436</v>
      </c>
      <c r="C24" s="7">
        <v>135171</v>
      </c>
    </row>
    <row r="25" spans="1:3" x14ac:dyDescent="0.25">
      <c r="A25" s="3" t="s">
        <v>32</v>
      </c>
      <c r="B25" s="7">
        <v>4846</v>
      </c>
      <c r="C25" s="7">
        <v>5918</v>
      </c>
    </row>
    <row r="26" spans="1:3" ht="30" x14ac:dyDescent="0.25">
      <c r="A26" s="3" t="s">
        <v>984</v>
      </c>
      <c r="B26" s="5"/>
      <c r="C26" s="5"/>
    </row>
    <row r="27" spans="1:3" ht="30" x14ac:dyDescent="0.25">
      <c r="A27" s="4" t="s">
        <v>974</v>
      </c>
      <c r="B27" s="5"/>
      <c r="C27" s="5"/>
    </row>
    <row r="28" spans="1:3" ht="30" x14ac:dyDescent="0.25">
      <c r="A28" s="3" t="s">
        <v>33</v>
      </c>
      <c r="B28" s="7">
        <v>463035</v>
      </c>
      <c r="C28" s="7">
        <v>473906</v>
      </c>
    </row>
    <row r="29" spans="1:3" x14ac:dyDescent="0.25">
      <c r="A29" s="3" t="s">
        <v>32</v>
      </c>
      <c r="B29" s="7">
        <v>24672</v>
      </c>
      <c r="C29" s="7">
        <v>25317</v>
      </c>
    </row>
    <row r="30" spans="1:3" x14ac:dyDescent="0.25">
      <c r="A30" s="3" t="s">
        <v>948</v>
      </c>
      <c r="B30" s="5"/>
      <c r="C30" s="5"/>
    </row>
    <row r="31" spans="1:3" ht="30" x14ac:dyDescent="0.25">
      <c r="A31" s="4" t="s">
        <v>974</v>
      </c>
      <c r="B31" s="5"/>
      <c r="C31" s="5"/>
    </row>
    <row r="32" spans="1:3" ht="30" x14ac:dyDescent="0.25">
      <c r="A32" s="3" t="s">
        <v>33</v>
      </c>
      <c r="B32" s="7">
        <v>1671</v>
      </c>
      <c r="C32" s="7">
        <v>1599</v>
      </c>
    </row>
    <row r="33" spans="1:3" x14ac:dyDescent="0.25">
      <c r="A33" s="3" t="s">
        <v>32</v>
      </c>
      <c r="B33" s="5">
        <v>42</v>
      </c>
      <c r="C33" s="5">
        <v>43</v>
      </c>
    </row>
    <row r="34" spans="1:3" x14ac:dyDescent="0.25">
      <c r="A34" s="3" t="s">
        <v>949</v>
      </c>
      <c r="B34" s="5"/>
      <c r="C34" s="5"/>
    </row>
    <row r="35" spans="1:3" ht="30" x14ac:dyDescent="0.25">
      <c r="A35" s="4" t="s">
        <v>974</v>
      </c>
      <c r="B35" s="5"/>
      <c r="C35" s="5"/>
    </row>
    <row r="36" spans="1:3" ht="30" x14ac:dyDescent="0.25">
      <c r="A36" s="3" t="s">
        <v>33</v>
      </c>
      <c r="B36" s="7">
        <v>28644</v>
      </c>
      <c r="C36" s="7">
        <v>29517</v>
      </c>
    </row>
    <row r="37" spans="1:3" x14ac:dyDescent="0.25">
      <c r="A37" s="3" t="s">
        <v>32</v>
      </c>
      <c r="B37" s="5">
        <v>697</v>
      </c>
      <c r="C37" s="5">
        <v>716</v>
      </c>
    </row>
    <row r="38" spans="1:3" x14ac:dyDescent="0.25">
      <c r="A38" s="3" t="s">
        <v>950</v>
      </c>
      <c r="B38" s="5"/>
      <c r="C38" s="5"/>
    </row>
    <row r="39" spans="1:3" ht="30" x14ac:dyDescent="0.25">
      <c r="A39" s="4" t="s">
        <v>974</v>
      </c>
      <c r="B39" s="5"/>
      <c r="C39" s="5"/>
    </row>
    <row r="40" spans="1:3" ht="30" x14ac:dyDescent="0.25">
      <c r="A40" s="3" t="s">
        <v>33</v>
      </c>
      <c r="B40" s="7">
        <v>635799</v>
      </c>
      <c r="C40" s="7">
        <v>629231</v>
      </c>
    </row>
    <row r="41" spans="1:3" ht="30" x14ac:dyDescent="0.25">
      <c r="A41" s="3" t="s">
        <v>951</v>
      </c>
      <c r="B41" s="5"/>
      <c r="C41" s="5"/>
    </row>
    <row r="42" spans="1:3" ht="30" x14ac:dyDescent="0.25">
      <c r="A42" s="4" t="s">
        <v>974</v>
      </c>
      <c r="B42" s="5"/>
      <c r="C42" s="5"/>
    </row>
    <row r="43" spans="1:3" ht="30" x14ac:dyDescent="0.25">
      <c r="A43" s="3" t="s">
        <v>33</v>
      </c>
      <c r="B43" s="7">
        <v>109158</v>
      </c>
      <c r="C43" s="7">
        <v>110957</v>
      </c>
    </row>
    <row r="44" spans="1:3" x14ac:dyDescent="0.25">
      <c r="A44" s="3" t="s">
        <v>32</v>
      </c>
      <c r="B44" s="7">
        <v>57415</v>
      </c>
      <c r="C44" s="7">
        <v>60391</v>
      </c>
    </row>
    <row r="45" spans="1:3" ht="30" x14ac:dyDescent="0.25">
      <c r="A45" s="3" t="s">
        <v>952</v>
      </c>
      <c r="B45" s="5"/>
      <c r="C45" s="5"/>
    </row>
    <row r="46" spans="1:3" ht="30" x14ac:dyDescent="0.25">
      <c r="A46" s="4" t="s">
        <v>974</v>
      </c>
      <c r="B46" s="5"/>
      <c r="C46" s="5"/>
    </row>
    <row r="47" spans="1:3" ht="30" x14ac:dyDescent="0.25">
      <c r="A47" s="3" t="s">
        <v>33</v>
      </c>
      <c r="B47" s="7">
        <v>491317</v>
      </c>
      <c r="C47" s="7">
        <v>485475</v>
      </c>
    </row>
    <row r="48" spans="1:3" x14ac:dyDescent="0.25">
      <c r="A48" s="3" t="s">
        <v>32</v>
      </c>
      <c r="B48" s="7">
        <v>10994</v>
      </c>
      <c r="C48" s="7">
        <v>11968</v>
      </c>
    </row>
    <row r="49" spans="1:3" ht="30" x14ac:dyDescent="0.25">
      <c r="A49" s="3" t="s">
        <v>953</v>
      </c>
      <c r="B49" s="5"/>
      <c r="C49" s="5"/>
    </row>
    <row r="50" spans="1:3" ht="30" x14ac:dyDescent="0.25">
      <c r="A50" s="4" t="s">
        <v>974</v>
      </c>
      <c r="B50" s="5"/>
      <c r="C50" s="5"/>
    </row>
    <row r="51" spans="1:3" ht="30" x14ac:dyDescent="0.25">
      <c r="A51" s="3" t="s">
        <v>33</v>
      </c>
      <c r="B51" s="7">
        <v>35324</v>
      </c>
      <c r="C51" s="7">
        <v>32799</v>
      </c>
    </row>
    <row r="52" spans="1:3" x14ac:dyDescent="0.25">
      <c r="A52" s="3" t="s">
        <v>32</v>
      </c>
      <c r="B52" s="5">
        <v>512</v>
      </c>
      <c r="C52" s="5">
        <v>453</v>
      </c>
    </row>
    <row r="53" spans="1:3" x14ac:dyDescent="0.25">
      <c r="A53" s="3" t="s">
        <v>1009</v>
      </c>
      <c r="B53" s="5"/>
      <c r="C53" s="5"/>
    </row>
    <row r="54" spans="1:3" ht="30" x14ac:dyDescent="0.25">
      <c r="A54" s="4" t="s">
        <v>974</v>
      </c>
      <c r="B54" s="5"/>
      <c r="C54" s="5"/>
    </row>
    <row r="55" spans="1:3" ht="30" x14ac:dyDescent="0.25">
      <c r="A55" s="3" t="s">
        <v>33</v>
      </c>
      <c r="B55" s="7">
        <v>69084</v>
      </c>
      <c r="C55" s="7">
        <v>69347</v>
      </c>
    </row>
    <row r="56" spans="1:3" x14ac:dyDescent="0.25">
      <c r="A56" s="3" t="s">
        <v>32</v>
      </c>
      <c r="B56" s="5">
        <v>87</v>
      </c>
      <c r="C56" s="5">
        <v>88</v>
      </c>
    </row>
    <row r="57" spans="1:3" x14ac:dyDescent="0.25">
      <c r="A57" s="3" t="s">
        <v>1010</v>
      </c>
      <c r="B57" s="5"/>
      <c r="C57" s="5"/>
    </row>
    <row r="58" spans="1:3" ht="30" x14ac:dyDescent="0.25">
      <c r="A58" s="4" t="s">
        <v>974</v>
      </c>
      <c r="B58" s="5"/>
      <c r="C58" s="5"/>
    </row>
    <row r="59" spans="1:3" ht="30" x14ac:dyDescent="0.25">
      <c r="A59" s="3" t="s">
        <v>33</v>
      </c>
      <c r="B59" s="7">
        <v>7236</v>
      </c>
      <c r="C59" s="7">
        <v>6555</v>
      </c>
    </row>
    <row r="60" spans="1:3" x14ac:dyDescent="0.25">
      <c r="A60" s="3" t="s">
        <v>438</v>
      </c>
      <c r="B60" s="5"/>
      <c r="C60" s="5"/>
    </row>
    <row r="61" spans="1:3" ht="30" x14ac:dyDescent="0.25">
      <c r="A61" s="4" t="s">
        <v>974</v>
      </c>
      <c r="B61" s="5"/>
      <c r="C61" s="5"/>
    </row>
    <row r="62" spans="1:3" ht="30" x14ac:dyDescent="0.25">
      <c r="A62" s="3" t="s">
        <v>33</v>
      </c>
      <c r="B62" s="7">
        <v>1472232</v>
      </c>
      <c r="C62" s="7">
        <v>1475781</v>
      </c>
    </row>
    <row r="63" spans="1:3" x14ac:dyDescent="0.25">
      <c r="A63" s="3" t="s">
        <v>32</v>
      </c>
      <c r="B63" s="7">
        <v>51262</v>
      </c>
      <c r="C63" s="7">
        <v>55925</v>
      </c>
    </row>
    <row r="64" spans="1:3" x14ac:dyDescent="0.25">
      <c r="A64" s="3" t="s">
        <v>445</v>
      </c>
      <c r="B64" s="7">
        <v>1523494</v>
      </c>
      <c r="C64" s="7">
        <v>1531706</v>
      </c>
    </row>
    <row r="65" spans="1:3" ht="45" x14ac:dyDescent="0.25">
      <c r="A65" s="3" t="s">
        <v>1011</v>
      </c>
      <c r="B65" s="5"/>
      <c r="C65" s="5"/>
    </row>
    <row r="66" spans="1:3" ht="30" x14ac:dyDescent="0.25">
      <c r="A66" s="4" t="s">
        <v>974</v>
      </c>
      <c r="B66" s="5"/>
      <c r="C66" s="5"/>
    </row>
    <row r="67" spans="1:3" ht="30" x14ac:dyDescent="0.25">
      <c r="A67" s="3" t="s">
        <v>33</v>
      </c>
      <c r="B67" s="7">
        <v>37686</v>
      </c>
      <c r="C67" s="7">
        <v>38858</v>
      </c>
    </row>
    <row r="68" spans="1:3" x14ac:dyDescent="0.25">
      <c r="A68" s="3" t="s">
        <v>32</v>
      </c>
      <c r="B68" s="7">
        <v>5756</v>
      </c>
      <c r="C68" s="7">
        <v>7598</v>
      </c>
    </row>
    <row r="69" spans="1:3" ht="30" x14ac:dyDescent="0.25">
      <c r="A69" s="3" t="s">
        <v>1012</v>
      </c>
      <c r="B69" s="5"/>
      <c r="C69" s="5"/>
    </row>
    <row r="70" spans="1:3" ht="30" x14ac:dyDescent="0.25">
      <c r="A70" s="4" t="s">
        <v>974</v>
      </c>
      <c r="B70" s="5"/>
      <c r="C70" s="5"/>
    </row>
    <row r="71" spans="1:3" ht="30" x14ac:dyDescent="0.25">
      <c r="A71" s="3" t="s">
        <v>33</v>
      </c>
      <c r="B71" s="7">
        <v>76535</v>
      </c>
      <c r="C71" s="7">
        <v>81196</v>
      </c>
    </row>
    <row r="72" spans="1:3" x14ac:dyDescent="0.25">
      <c r="A72" s="3" t="s">
        <v>32</v>
      </c>
      <c r="B72" s="7">
        <v>2272</v>
      </c>
      <c r="C72" s="7">
        <v>2528</v>
      </c>
    </row>
    <row r="73" spans="1:3" ht="30" x14ac:dyDescent="0.25">
      <c r="A73" s="3" t="s">
        <v>1013</v>
      </c>
      <c r="B73" s="5"/>
      <c r="C73" s="5"/>
    </row>
    <row r="74" spans="1:3" ht="30" x14ac:dyDescent="0.25">
      <c r="A74" s="4" t="s">
        <v>974</v>
      </c>
      <c r="B74" s="5"/>
      <c r="C74" s="5"/>
    </row>
    <row r="75" spans="1:3" ht="30" x14ac:dyDescent="0.25">
      <c r="A75" s="3" t="s">
        <v>33</v>
      </c>
      <c r="B75" s="7">
        <v>89366</v>
      </c>
      <c r="C75" s="7">
        <v>89503</v>
      </c>
    </row>
    <row r="76" spans="1:3" x14ac:dyDescent="0.25">
      <c r="A76" s="3" t="s">
        <v>32</v>
      </c>
      <c r="B76" s="5">
        <v>490</v>
      </c>
      <c r="C76" s="7">
        <v>1400</v>
      </c>
    </row>
    <row r="77" spans="1:3" ht="30" x14ac:dyDescent="0.25">
      <c r="A77" s="3" t="s">
        <v>1014</v>
      </c>
      <c r="B77" s="5"/>
      <c r="C77" s="5"/>
    </row>
    <row r="78" spans="1:3" ht="30" x14ac:dyDescent="0.25">
      <c r="A78" s="4" t="s">
        <v>974</v>
      </c>
      <c r="B78" s="5"/>
      <c r="C78" s="5"/>
    </row>
    <row r="79" spans="1:3" ht="30" x14ac:dyDescent="0.25">
      <c r="A79" s="3" t="s">
        <v>33</v>
      </c>
      <c r="B79" s="7">
        <v>128425</v>
      </c>
      <c r="C79" s="7">
        <v>126155</v>
      </c>
    </row>
    <row r="80" spans="1:3" x14ac:dyDescent="0.25">
      <c r="A80" s="3" t="s">
        <v>32</v>
      </c>
      <c r="B80" s="7">
        <v>2390</v>
      </c>
      <c r="C80" s="7">
        <v>2703</v>
      </c>
    </row>
    <row r="81" spans="1:3" ht="30" x14ac:dyDescent="0.25">
      <c r="A81" s="3" t="s">
        <v>1015</v>
      </c>
      <c r="B81" s="5"/>
      <c r="C81" s="5"/>
    </row>
    <row r="82" spans="1:3" ht="30" x14ac:dyDescent="0.25">
      <c r="A82" s="4" t="s">
        <v>974</v>
      </c>
      <c r="B82" s="5"/>
      <c r="C82" s="5"/>
    </row>
    <row r="83" spans="1:3" ht="30" x14ac:dyDescent="0.25">
      <c r="A83" s="3" t="s">
        <v>33</v>
      </c>
      <c r="B83" s="7">
        <v>433629</v>
      </c>
      <c r="C83" s="7">
        <v>441385</v>
      </c>
    </row>
    <row r="84" spans="1:3" x14ac:dyDescent="0.25">
      <c r="A84" s="3" t="s">
        <v>32</v>
      </c>
      <c r="B84" s="7">
        <v>12476</v>
      </c>
      <c r="C84" s="7">
        <v>12672</v>
      </c>
    </row>
    <row r="85" spans="1:3" x14ac:dyDescent="0.25">
      <c r="A85" s="3" t="s">
        <v>1016</v>
      </c>
      <c r="B85" s="5"/>
      <c r="C85" s="5"/>
    </row>
    <row r="86" spans="1:3" ht="30" x14ac:dyDescent="0.25">
      <c r="A86" s="4" t="s">
        <v>974</v>
      </c>
      <c r="B86" s="5"/>
      <c r="C86" s="5"/>
    </row>
    <row r="87" spans="1:3" ht="30" x14ac:dyDescent="0.25">
      <c r="A87" s="3" t="s">
        <v>33</v>
      </c>
      <c r="B87" s="7">
        <v>1666</v>
      </c>
      <c r="C87" s="7">
        <v>1589</v>
      </c>
    </row>
    <row r="88" spans="1:3" x14ac:dyDescent="0.25">
      <c r="A88" s="3" t="s">
        <v>32</v>
      </c>
      <c r="B88" s="5">
        <v>42</v>
      </c>
      <c r="C88" s="5">
        <v>43</v>
      </c>
    </row>
    <row r="89" spans="1:3" ht="30" x14ac:dyDescent="0.25">
      <c r="A89" s="3" t="s">
        <v>1017</v>
      </c>
      <c r="B89" s="5"/>
      <c r="C89" s="5"/>
    </row>
    <row r="90" spans="1:3" ht="30" x14ac:dyDescent="0.25">
      <c r="A90" s="4" t="s">
        <v>974</v>
      </c>
      <c r="B90" s="5"/>
      <c r="C90" s="5"/>
    </row>
    <row r="91" spans="1:3" ht="30" x14ac:dyDescent="0.25">
      <c r="A91" s="3" t="s">
        <v>33</v>
      </c>
      <c r="B91" s="7">
        <v>26652</v>
      </c>
      <c r="C91" s="7">
        <v>26876</v>
      </c>
    </row>
    <row r="92" spans="1:3" x14ac:dyDescent="0.25">
      <c r="A92" s="3" t="s">
        <v>32</v>
      </c>
      <c r="B92" s="5">
        <v>405</v>
      </c>
      <c r="C92" s="5">
        <v>420</v>
      </c>
    </row>
    <row r="93" spans="1:3" ht="30" x14ac:dyDescent="0.25">
      <c r="A93" s="3" t="s">
        <v>1018</v>
      </c>
      <c r="B93" s="5"/>
      <c r="C93" s="5"/>
    </row>
    <row r="94" spans="1:3" ht="30" x14ac:dyDescent="0.25">
      <c r="A94" s="4" t="s">
        <v>974</v>
      </c>
      <c r="B94" s="5"/>
      <c r="C94" s="5"/>
    </row>
    <row r="95" spans="1:3" ht="30" x14ac:dyDescent="0.25">
      <c r="A95" s="3" t="s">
        <v>33</v>
      </c>
      <c r="B95" s="7">
        <v>105913</v>
      </c>
      <c r="C95" s="7">
        <v>107688</v>
      </c>
    </row>
    <row r="96" spans="1:3" x14ac:dyDescent="0.25">
      <c r="A96" s="3" t="s">
        <v>32</v>
      </c>
      <c r="B96" s="7">
        <v>20385</v>
      </c>
      <c r="C96" s="7">
        <v>21295</v>
      </c>
    </row>
    <row r="97" spans="1:3" ht="30" x14ac:dyDescent="0.25">
      <c r="A97" s="3" t="s">
        <v>1019</v>
      </c>
      <c r="B97" s="5"/>
      <c r="C97" s="5"/>
    </row>
    <row r="98" spans="1:3" ht="30" x14ac:dyDescent="0.25">
      <c r="A98" s="4" t="s">
        <v>974</v>
      </c>
      <c r="B98" s="5"/>
      <c r="C98" s="5"/>
    </row>
    <row r="99" spans="1:3" ht="30" x14ac:dyDescent="0.25">
      <c r="A99" s="3" t="s">
        <v>33</v>
      </c>
      <c r="B99" s="7">
        <v>461699</v>
      </c>
      <c r="C99" s="7">
        <v>454833</v>
      </c>
    </row>
    <row r="100" spans="1:3" x14ac:dyDescent="0.25">
      <c r="A100" s="3" t="s">
        <v>32</v>
      </c>
      <c r="B100" s="7">
        <v>6769</v>
      </c>
      <c r="C100" s="7">
        <v>7094</v>
      </c>
    </row>
    <row r="101" spans="1:3" ht="30" x14ac:dyDescent="0.25">
      <c r="A101" s="3" t="s">
        <v>1020</v>
      </c>
      <c r="B101" s="5"/>
      <c r="C101" s="5"/>
    </row>
    <row r="102" spans="1:3" ht="30" x14ac:dyDescent="0.25">
      <c r="A102" s="4" t="s">
        <v>974</v>
      </c>
      <c r="B102" s="5"/>
      <c r="C102" s="5"/>
    </row>
    <row r="103" spans="1:3" ht="30" x14ac:dyDescent="0.25">
      <c r="A103" s="3" t="s">
        <v>33</v>
      </c>
      <c r="B103" s="7">
        <v>35077</v>
      </c>
      <c r="C103" s="7">
        <v>32551</v>
      </c>
    </row>
    <row r="104" spans="1:3" x14ac:dyDescent="0.25">
      <c r="A104" s="3" t="s">
        <v>32</v>
      </c>
      <c r="B104" s="5">
        <v>190</v>
      </c>
      <c r="C104" s="5">
        <v>84</v>
      </c>
    </row>
    <row r="105" spans="1:3" ht="30" x14ac:dyDescent="0.25">
      <c r="A105" s="3" t="s">
        <v>1021</v>
      </c>
      <c r="B105" s="5"/>
      <c r="C105" s="5"/>
    </row>
    <row r="106" spans="1:3" ht="30" x14ac:dyDescent="0.25">
      <c r="A106" s="4" t="s">
        <v>974</v>
      </c>
      <c r="B106" s="5"/>
      <c r="C106" s="5"/>
    </row>
    <row r="107" spans="1:3" ht="30" x14ac:dyDescent="0.25">
      <c r="A107" s="3" t="s">
        <v>33</v>
      </c>
      <c r="B107" s="7">
        <v>68348</v>
      </c>
      <c r="C107" s="7">
        <v>68592</v>
      </c>
    </row>
    <row r="108" spans="1:3" x14ac:dyDescent="0.25">
      <c r="A108" s="3" t="s">
        <v>32</v>
      </c>
      <c r="B108" s="5">
        <v>87</v>
      </c>
      <c r="C108" s="5">
        <v>88</v>
      </c>
    </row>
    <row r="109" spans="1:3" x14ac:dyDescent="0.25">
      <c r="A109" s="3" t="s">
        <v>1022</v>
      </c>
      <c r="B109" s="5"/>
      <c r="C109" s="5"/>
    </row>
    <row r="110" spans="1:3" ht="30" x14ac:dyDescent="0.25">
      <c r="A110" s="4" t="s">
        <v>974</v>
      </c>
      <c r="B110" s="5"/>
      <c r="C110" s="5"/>
    </row>
    <row r="111" spans="1:3" ht="30" x14ac:dyDescent="0.25">
      <c r="A111" s="3" t="s">
        <v>33</v>
      </c>
      <c r="B111" s="7">
        <v>7236</v>
      </c>
      <c r="C111" s="7">
        <v>6555</v>
      </c>
    </row>
    <row r="112" spans="1:3" x14ac:dyDescent="0.25">
      <c r="A112" s="3" t="s">
        <v>1023</v>
      </c>
      <c r="B112" s="5"/>
      <c r="C112" s="5"/>
    </row>
    <row r="113" spans="1:3" ht="30" x14ac:dyDescent="0.25">
      <c r="A113" s="4" t="s">
        <v>974</v>
      </c>
      <c r="B113" s="5"/>
      <c r="C113" s="5"/>
    </row>
    <row r="114" spans="1:3" ht="30" x14ac:dyDescent="0.25">
      <c r="A114" s="3" t="s">
        <v>33</v>
      </c>
      <c r="B114" s="7">
        <v>34613</v>
      </c>
      <c r="C114" s="7">
        <v>37810</v>
      </c>
    </row>
    <row r="115" spans="1:3" x14ac:dyDescent="0.25">
      <c r="A115" s="3" t="s">
        <v>32</v>
      </c>
      <c r="B115" s="7">
        <v>46546</v>
      </c>
      <c r="C115" s="7">
        <v>50309</v>
      </c>
    </row>
    <row r="116" spans="1:3" x14ac:dyDescent="0.25">
      <c r="A116" s="3" t="s">
        <v>445</v>
      </c>
      <c r="B116" s="7">
        <v>81159</v>
      </c>
      <c r="C116" s="7">
        <v>88119</v>
      </c>
    </row>
    <row r="117" spans="1:3" ht="45" x14ac:dyDescent="0.25">
      <c r="A117" s="3" t="s">
        <v>1024</v>
      </c>
      <c r="B117" s="5"/>
      <c r="C117" s="5"/>
    </row>
    <row r="118" spans="1:3" ht="30" x14ac:dyDescent="0.25">
      <c r="A118" s="4" t="s">
        <v>974</v>
      </c>
      <c r="B118" s="5"/>
      <c r="C118" s="5"/>
    </row>
    <row r="119" spans="1:3" ht="30" x14ac:dyDescent="0.25">
      <c r="A119" s="3" t="s">
        <v>33</v>
      </c>
      <c r="B119" s="5">
        <v>381</v>
      </c>
      <c r="C119" s="7">
        <v>1384</v>
      </c>
    </row>
    <row r="120" spans="1:3" x14ac:dyDescent="0.25">
      <c r="A120" s="3" t="s">
        <v>32</v>
      </c>
      <c r="B120" s="7">
        <v>2920</v>
      </c>
      <c r="C120" s="7">
        <v>3227</v>
      </c>
    </row>
    <row r="121" spans="1:3" ht="30" x14ac:dyDescent="0.25">
      <c r="A121" s="3" t="s">
        <v>1025</v>
      </c>
      <c r="B121" s="5"/>
      <c r="C121" s="5"/>
    </row>
    <row r="122" spans="1:3" ht="30" x14ac:dyDescent="0.25">
      <c r="A122" s="4" t="s">
        <v>974</v>
      </c>
      <c r="B122" s="5"/>
      <c r="C122" s="5"/>
    </row>
    <row r="123" spans="1:3" ht="30" x14ac:dyDescent="0.25">
      <c r="A123" s="3" t="s">
        <v>33</v>
      </c>
      <c r="B123" s="5">
        <v>592</v>
      </c>
      <c r="C123" s="5">
        <v>616</v>
      </c>
    </row>
    <row r="124" spans="1:3" x14ac:dyDescent="0.25">
      <c r="A124" s="3" t="s">
        <v>32</v>
      </c>
      <c r="B124" s="5">
        <v>82</v>
      </c>
      <c r="C124" s="5">
        <v>82</v>
      </c>
    </row>
    <row r="125" spans="1:3" ht="30" x14ac:dyDescent="0.25">
      <c r="A125" s="3" t="s">
        <v>1026</v>
      </c>
      <c r="B125" s="5"/>
      <c r="C125" s="5"/>
    </row>
    <row r="126" spans="1:3" ht="30" x14ac:dyDescent="0.25">
      <c r="A126" s="4" t="s">
        <v>974</v>
      </c>
      <c r="B126" s="5"/>
      <c r="C126" s="5"/>
    </row>
    <row r="127" spans="1:3" ht="30" x14ac:dyDescent="0.25">
      <c r="A127" s="3" t="s">
        <v>33</v>
      </c>
      <c r="B127" s="7">
        <v>6977</v>
      </c>
      <c r="C127" s="7">
        <v>7007</v>
      </c>
    </row>
    <row r="128" spans="1:3" ht="30" x14ac:dyDescent="0.25">
      <c r="A128" s="3" t="s">
        <v>1027</v>
      </c>
      <c r="B128" s="5"/>
      <c r="C128" s="5"/>
    </row>
    <row r="129" spans="1:3" ht="30" x14ac:dyDescent="0.25">
      <c r="A129" s="4" t="s">
        <v>974</v>
      </c>
      <c r="B129" s="5"/>
      <c r="C129" s="5"/>
    </row>
    <row r="130" spans="1:3" ht="30" x14ac:dyDescent="0.25">
      <c r="A130" s="3" t="s">
        <v>33</v>
      </c>
      <c r="B130" s="7">
        <v>3853</v>
      </c>
      <c r="C130" s="7">
        <v>3333</v>
      </c>
    </row>
    <row r="131" spans="1:3" x14ac:dyDescent="0.25">
      <c r="A131" s="3" t="s">
        <v>32</v>
      </c>
      <c r="B131" s="7">
        <v>1290</v>
      </c>
      <c r="C131" s="7">
        <v>2059</v>
      </c>
    </row>
    <row r="132" spans="1:3" ht="30" x14ac:dyDescent="0.25">
      <c r="A132" s="3" t="s">
        <v>1028</v>
      </c>
      <c r="B132" s="5"/>
      <c r="C132" s="5"/>
    </row>
    <row r="133" spans="1:3" ht="30" x14ac:dyDescent="0.25">
      <c r="A133" s="4" t="s">
        <v>974</v>
      </c>
      <c r="B133" s="5"/>
      <c r="C133" s="5"/>
    </row>
    <row r="134" spans="1:3" ht="30" x14ac:dyDescent="0.25">
      <c r="A134" s="3" t="s">
        <v>33</v>
      </c>
      <c r="B134" s="7">
        <v>11988</v>
      </c>
      <c r="C134" s="7">
        <v>13028</v>
      </c>
    </row>
    <row r="135" spans="1:3" x14ac:dyDescent="0.25">
      <c r="A135" s="3" t="s">
        <v>32</v>
      </c>
      <c r="B135" s="7">
        <v>4153</v>
      </c>
      <c r="C135" s="7">
        <v>4341</v>
      </c>
    </row>
    <row r="136" spans="1:3" ht="30" x14ac:dyDescent="0.25">
      <c r="A136" s="3" t="s">
        <v>1029</v>
      </c>
      <c r="B136" s="5"/>
      <c r="C136" s="5"/>
    </row>
    <row r="137" spans="1:3" ht="30" x14ac:dyDescent="0.25">
      <c r="A137" s="4" t="s">
        <v>974</v>
      </c>
      <c r="B137" s="5"/>
      <c r="C137" s="5"/>
    </row>
    <row r="138" spans="1:3" ht="30" x14ac:dyDescent="0.25">
      <c r="A138" s="3" t="s">
        <v>33</v>
      </c>
      <c r="B138" s="7">
        <v>1361</v>
      </c>
      <c r="C138" s="7">
        <v>1432</v>
      </c>
    </row>
    <row r="139" spans="1:3" ht="30" x14ac:dyDescent="0.25">
      <c r="A139" s="3" t="s">
        <v>1030</v>
      </c>
      <c r="B139" s="5"/>
      <c r="C139" s="5"/>
    </row>
    <row r="140" spans="1:3" ht="30" x14ac:dyDescent="0.25">
      <c r="A140" s="4" t="s">
        <v>974</v>
      </c>
      <c r="B140" s="5"/>
      <c r="C140" s="5"/>
    </row>
    <row r="141" spans="1:3" ht="30" x14ac:dyDescent="0.25">
      <c r="A141" s="3" t="s">
        <v>33</v>
      </c>
      <c r="B141" s="7">
        <v>1531</v>
      </c>
      <c r="C141" s="7">
        <v>1606</v>
      </c>
    </row>
    <row r="142" spans="1:3" x14ac:dyDescent="0.25">
      <c r="A142" s="3" t="s">
        <v>32</v>
      </c>
      <c r="B142" s="7">
        <v>36143</v>
      </c>
      <c r="C142" s="7">
        <v>38296</v>
      </c>
    </row>
    <row r="143" spans="1:3" ht="30" x14ac:dyDescent="0.25">
      <c r="A143" s="3" t="s">
        <v>1031</v>
      </c>
      <c r="B143" s="5"/>
      <c r="C143" s="5"/>
    </row>
    <row r="144" spans="1:3" ht="30" x14ac:dyDescent="0.25">
      <c r="A144" s="4" t="s">
        <v>974</v>
      </c>
      <c r="B144" s="5"/>
      <c r="C144" s="5"/>
    </row>
    <row r="145" spans="1:3" ht="30" x14ac:dyDescent="0.25">
      <c r="A145" s="3" t="s">
        <v>33</v>
      </c>
      <c r="B145" s="7">
        <v>7463</v>
      </c>
      <c r="C145" s="7">
        <v>8884</v>
      </c>
    </row>
    <row r="146" spans="1:3" x14ac:dyDescent="0.25">
      <c r="A146" s="3" t="s">
        <v>32</v>
      </c>
      <c r="B146" s="7">
        <v>1739</v>
      </c>
      <c r="C146" s="7">
        <v>2040</v>
      </c>
    </row>
    <row r="147" spans="1:3" ht="30" x14ac:dyDescent="0.25">
      <c r="A147" s="3" t="s">
        <v>1032</v>
      </c>
      <c r="B147" s="5"/>
      <c r="C147" s="5"/>
    </row>
    <row r="148" spans="1:3" ht="30" x14ac:dyDescent="0.25">
      <c r="A148" s="4" t="s">
        <v>974</v>
      </c>
      <c r="B148" s="5"/>
      <c r="C148" s="5"/>
    </row>
    <row r="149" spans="1:3" x14ac:dyDescent="0.25">
      <c r="A149" s="3" t="s">
        <v>32</v>
      </c>
      <c r="B149" s="5">
        <v>219</v>
      </c>
      <c r="C149" s="5">
        <v>264</v>
      </c>
    </row>
    <row r="150" spans="1:3" ht="30" x14ac:dyDescent="0.25">
      <c r="A150" s="3" t="s">
        <v>1033</v>
      </c>
      <c r="B150" s="5"/>
      <c r="C150" s="5"/>
    </row>
    <row r="151" spans="1:3" ht="30" x14ac:dyDescent="0.25">
      <c r="A151" s="4" t="s">
        <v>974</v>
      </c>
      <c r="B151" s="5"/>
      <c r="C151" s="5"/>
    </row>
    <row r="152" spans="1:3" ht="30" x14ac:dyDescent="0.25">
      <c r="A152" s="3" t="s">
        <v>33</v>
      </c>
      <c r="B152" s="5">
        <v>467</v>
      </c>
      <c r="C152" s="5">
        <v>520</v>
      </c>
    </row>
    <row r="153" spans="1:3" x14ac:dyDescent="0.25">
      <c r="A153" s="3" t="s">
        <v>441</v>
      </c>
      <c r="B153" s="5"/>
      <c r="C153" s="5"/>
    </row>
    <row r="154" spans="1:3" ht="30" x14ac:dyDescent="0.25">
      <c r="A154" s="4" t="s">
        <v>974</v>
      </c>
      <c r="B154" s="5"/>
      <c r="C154" s="5"/>
    </row>
    <row r="155" spans="1:3" ht="30" x14ac:dyDescent="0.25">
      <c r="A155" s="3" t="s">
        <v>33</v>
      </c>
      <c r="B155" s="7">
        <v>51465</v>
      </c>
      <c r="C155" s="7">
        <v>53585</v>
      </c>
    </row>
    <row r="156" spans="1:3" x14ac:dyDescent="0.25">
      <c r="A156" s="3" t="s">
        <v>32</v>
      </c>
      <c r="B156" s="7">
        <v>14916</v>
      </c>
      <c r="C156" s="7">
        <v>16006</v>
      </c>
    </row>
    <row r="157" spans="1:3" x14ac:dyDescent="0.25">
      <c r="A157" s="3" t="s">
        <v>445</v>
      </c>
      <c r="B157" s="7">
        <v>66381</v>
      </c>
      <c r="C157" s="7">
        <v>69591</v>
      </c>
    </row>
    <row r="158" spans="1:3" ht="45" x14ac:dyDescent="0.25">
      <c r="A158" s="3" t="s">
        <v>1034</v>
      </c>
      <c r="B158" s="5"/>
      <c r="C158" s="5"/>
    </row>
    <row r="159" spans="1:3" ht="30" x14ac:dyDescent="0.25">
      <c r="A159" s="4" t="s">
        <v>974</v>
      </c>
      <c r="B159" s="5"/>
      <c r="C159" s="5"/>
    </row>
    <row r="160" spans="1:3" ht="30" x14ac:dyDescent="0.25">
      <c r="A160" s="3" t="s">
        <v>33</v>
      </c>
      <c r="B160" s="7">
        <v>1561</v>
      </c>
      <c r="C160" s="7">
        <v>1029</v>
      </c>
    </row>
    <row r="161" spans="1:3" x14ac:dyDescent="0.25">
      <c r="A161" s="3" t="s">
        <v>32</v>
      </c>
      <c r="B161" s="7">
        <v>1734</v>
      </c>
      <c r="C161" s="7">
        <v>2275</v>
      </c>
    </row>
    <row r="162" spans="1:3" ht="30" x14ac:dyDescent="0.25">
      <c r="A162" s="3" t="s">
        <v>1035</v>
      </c>
      <c r="B162" s="5"/>
      <c r="C162" s="5"/>
    </row>
    <row r="163" spans="1:3" ht="30" x14ac:dyDescent="0.25">
      <c r="A163" s="4" t="s">
        <v>974</v>
      </c>
      <c r="B163" s="5"/>
      <c r="C163" s="5"/>
    </row>
    <row r="164" spans="1:3" ht="30" x14ac:dyDescent="0.25">
      <c r="A164" s="3" t="s">
        <v>33</v>
      </c>
      <c r="B164" s="7">
        <v>1355</v>
      </c>
      <c r="C164" s="7">
        <v>1287</v>
      </c>
    </row>
    <row r="165" spans="1:3" x14ac:dyDescent="0.25">
      <c r="A165" s="3" t="s">
        <v>32</v>
      </c>
      <c r="B165" s="5">
        <v>17</v>
      </c>
      <c r="C165" s="5">
        <v>52</v>
      </c>
    </row>
    <row r="166" spans="1:3" ht="30" x14ac:dyDescent="0.25">
      <c r="A166" s="3" t="s">
        <v>1036</v>
      </c>
      <c r="B166" s="5"/>
      <c r="C166" s="5"/>
    </row>
    <row r="167" spans="1:3" ht="30" x14ac:dyDescent="0.25">
      <c r="A167" s="4" t="s">
        <v>974</v>
      </c>
      <c r="B167" s="5"/>
      <c r="C167" s="5"/>
    </row>
    <row r="168" spans="1:3" ht="30" x14ac:dyDescent="0.25">
      <c r="A168" s="3" t="s">
        <v>33</v>
      </c>
      <c r="B168" s="5">
        <v>952</v>
      </c>
      <c r="C168" s="5">
        <v>970</v>
      </c>
    </row>
    <row r="169" spans="1:3" x14ac:dyDescent="0.25">
      <c r="A169" s="3" t="s">
        <v>32</v>
      </c>
      <c r="B169" s="5">
        <v>188</v>
      </c>
      <c r="C169" s="5">
        <v>184</v>
      </c>
    </row>
    <row r="170" spans="1:3" ht="30" x14ac:dyDescent="0.25">
      <c r="A170" s="3" t="s">
        <v>1037</v>
      </c>
      <c r="B170" s="5"/>
      <c r="C170" s="5"/>
    </row>
    <row r="171" spans="1:3" ht="30" x14ac:dyDescent="0.25">
      <c r="A171" s="4" t="s">
        <v>974</v>
      </c>
      <c r="B171" s="5"/>
      <c r="C171" s="5"/>
    </row>
    <row r="172" spans="1:3" ht="30" x14ac:dyDescent="0.25">
      <c r="A172" s="3" t="s">
        <v>33</v>
      </c>
      <c r="B172" s="7">
        <v>5158</v>
      </c>
      <c r="C172" s="7">
        <v>5683</v>
      </c>
    </row>
    <row r="173" spans="1:3" x14ac:dyDescent="0.25">
      <c r="A173" s="3" t="s">
        <v>32</v>
      </c>
      <c r="B173" s="7">
        <v>1166</v>
      </c>
      <c r="C173" s="7">
        <v>1156</v>
      </c>
    </row>
    <row r="174" spans="1:3" ht="30" x14ac:dyDescent="0.25">
      <c r="A174" s="3" t="s">
        <v>1038</v>
      </c>
      <c r="B174" s="5"/>
      <c r="C174" s="5"/>
    </row>
    <row r="175" spans="1:3" ht="30" x14ac:dyDescent="0.25">
      <c r="A175" s="4" t="s">
        <v>974</v>
      </c>
      <c r="B175" s="5"/>
      <c r="C175" s="5"/>
    </row>
    <row r="176" spans="1:3" ht="30" x14ac:dyDescent="0.25">
      <c r="A176" s="3" t="s">
        <v>33</v>
      </c>
      <c r="B176" s="7">
        <v>17418</v>
      </c>
      <c r="C176" s="7">
        <v>19493</v>
      </c>
    </row>
    <row r="177" spans="1:3" x14ac:dyDescent="0.25">
      <c r="A177" s="3" t="s">
        <v>32</v>
      </c>
      <c r="B177" s="7">
        <v>8043</v>
      </c>
      <c r="C177" s="7">
        <v>8304</v>
      </c>
    </row>
    <row r="178" spans="1:3" ht="30" x14ac:dyDescent="0.25">
      <c r="A178" s="3" t="s">
        <v>1039</v>
      </c>
      <c r="B178" s="5"/>
      <c r="C178" s="5"/>
    </row>
    <row r="179" spans="1:3" ht="30" x14ac:dyDescent="0.25">
      <c r="A179" s="4" t="s">
        <v>974</v>
      </c>
      <c r="B179" s="5"/>
      <c r="C179" s="5"/>
    </row>
    <row r="180" spans="1:3" ht="30" x14ac:dyDescent="0.25">
      <c r="A180" s="3" t="s">
        <v>33</v>
      </c>
      <c r="B180" s="5">
        <v>5</v>
      </c>
      <c r="C180" s="5">
        <v>10</v>
      </c>
    </row>
    <row r="181" spans="1:3" ht="30" x14ac:dyDescent="0.25">
      <c r="A181" s="3" t="s">
        <v>1040</v>
      </c>
      <c r="B181" s="5"/>
      <c r="C181" s="5"/>
    </row>
    <row r="182" spans="1:3" ht="30" x14ac:dyDescent="0.25">
      <c r="A182" s="4" t="s">
        <v>974</v>
      </c>
      <c r="B182" s="5"/>
      <c r="C182" s="5"/>
    </row>
    <row r="183" spans="1:3" ht="30" x14ac:dyDescent="0.25">
      <c r="A183" s="3" t="s">
        <v>33</v>
      </c>
      <c r="B183" s="5">
        <v>631</v>
      </c>
      <c r="C183" s="7">
        <v>1209</v>
      </c>
    </row>
    <row r="184" spans="1:3" x14ac:dyDescent="0.25">
      <c r="A184" s="3" t="s">
        <v>32</v>
      </c>
      <c r="B184" s="5">
        <v>292</v>
      </c>
      <c r="C184" s="5">
        <v>296</v>
      </c>
    </row>
    <row r="185" spans="1:3" ht="30" x14ac:dyDescent="0.25">
      <c r="A185" s="3" t="s">
        <v>1041</v>
      </c>
      <c r="B185" s="5"/>
      <c r="C185" s="5"/>
    </row>
    <row r="186" spans="1:3" ht="30" x14ac:dyDescent="0.25">
      <c r="A186" s="4" t="s">
        <v>974</v>
      </c>
      <c r="B186" s="5"/>
      <c r="C186" s="5"/>
    </row>
    <row r="187" spans="1:3" ht="30" x14ac:dyDescent="0.25">
      <c r="A187" s="3" t="s">
        <v>33</v>
      </c>
      <c r="B187" s="7">
        <v>1714</v>
      </c>
      <c r="C187" s="7">
        <v>1663</v>
      </c>
    </row>
    <row r="188" spans="1:3" x14ac:dyDescent="0.25">
      <c r="A188" s="3" t="s">
        <v>32</v>
      </c>
      <c r="B188" s="5">
        <v>887</v>
      </c>
      <c r="C188" s="5">
        <v>800</v>
      </c>
    </row>
    <row r="189" spans="1:3" ht="30" x14ac:dyDescent="0.25">
      <c r="A189" s="3" t="s">
        <v>1042</v>
      </c>
      <c r="B189" s="5"/>
      <c r="C189" s="5"/>
    </row>
    <row r="190" spans="1:3" ht="30" x14ac:dyDescent="0.25">
      <c r="A190" s="4" t="s">
        <v>974</v>
      </c>
      <c r="B190" s="5"/>
      <c r="C190" s="5"/>
    </row>
    <row r="191" spans="1:3" ht="30" x14ac:dyDescent="0.25">
      <c r="A191" s="3" t="s">
        <v>33</v>
      </c>
      <c r="B191" s="7">
        <v>22155</v>
      </c>
      <c r="C191" s="7">
        <v>21758</v>
      </c>
    </row>
    <row r="192" spans="1:3" x14ac:dyDescent="0.25">
      <c r="A192" s="3" t="s">
        <v>32</v>
      </c>
      <c r="B192" s="7">
        <v>2486</v>
      </c>
      <c r="C192" s="7">
        <v>2834</v>
      </c>
    </row>
    <row r="193" spans="1:3" ht="30" x14ac:dyDescent="0.25">
      <c r="A193" s="3" t="s">
        <v>1043</v>
      </c>
      <c r="B193" s="5"/>
      <c r="C193" s="5"/>
    </row>
    <row r="194" spans="1:3" ht="30" x14ac:dyDescent="0.25">
      <c r="A194" s="4" t="s">
        <v>974</v>
      </c>
      <c r="B194" s="5"/>
      <c r="C194" s="5"/>
    </row>
    <row r="195" spans="1:3" ht="30" x14ac:dyDescent="0.25">
      <c r="A195" s="3" t="s">
        <v>33</v>
      </c>
      <c r="B195" s="5">
        <v>247</v>
      </c>
      <c r="C195" s="5">
        <v>248</v>
      </c>
    </row>
    <row r="196" spans="1:3" x14ac:dyDescent="0.25">
      <c r="A196" s="3" t="s">
        <v>32</v>
      </c>
      <c r="B196" s="5">
        <v>103</v>
      </c>
      <c r="C196" s="5">
        <v>105</v>
      </c>
    </row>
    <row r="197" spans="1:3" ht="30" x14ac:dyDescent="0.25">
      <c r="A197" s="3" t="s">
        <v>1044</v>
      </c>
      <c r="B197" s="5"/>
      <c r="C197" s="5"/>
    </row>
    <row r="198" spans="1:3" ht="30" x14ac:dyDescent="0.25">
      <c r="A198" s="4" t="s">
        <v>974</v>
      </c>
      <c r="B198" s="5"/>
      <c r="C198" s="5"/>
    </row>
    <row r="199" spans="1:3" ht="30" x14ac:dyDescent="0.25">
      <c r="A199" s="3" t="s">
        <v>33</v>
      </c>
      <c r="B199" s="9">
        <v>269</v>
      </c>
      <c r="C199" s="9">
        <v>235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1045</v>
      </c>
      <c r="B1" s="8" t="s">
        <v>2</v>
      </c>
      <c r="C1" s="8" t="s">
        <v>22</v>
      </c>
    </row>
    <row r="2" spans="1:3" ht="30" x14ac:dyDescent="0.25">
      <c r="A2" s="1" t="s">
        <v>21</v>
      </c>
      <c r="B2" s="8"/>
      <c r="C2" s="8"/>
    </row>
    <row r="3" spans="1:3" ht="30" x14ac:dyDescent="0.25">
      <c r="A3" s="4" t="s">
        <v>1046</v>
      </c>
      <c r="B3" s="5"/>
      <c r="C3" s="5"/>
    </row>
    <row r="4" spans="1:3" x14ac:dyDescent="0.25">
      <c r="A4" s="3" t="s">
        <v>449</v>
      </c>
      <c r="B4" s="9">
        <v>18167</v>
      </c>
      <c r="C4" s="9">
        <v>12994</v>
      </c>
    </row>
    <row r="5" spans="1:3" ht="30" x14ac:dyDescent="0.25">
      <c r="A5" s="3" t="s">
        <v>943</v>
      </c>
      <c r="B5" s="5"/>
      <c r="C5" s="5"/>
    </row>
    <row r="6" spans="1:3" ht="30" x14ac:dyDescent="0.25">
      <c r="A6" s="4" t="s">
        <v>1046</v>
      </c>
      <c r="B6" s="5"/>
      <c r="C6" s="5"/>
    </row>
    <row r="7" spans="1:3" x14ac:dyDescent="0.25">
      <c r="A7" s="3" t="s">
        <v>449</v>
      </c>
      <c r="B7" s="5">
        <v>39</v>
      </c>
      <c r="C7" s="5">
        <v>18</v>
      </c>
    </row>
    <row r="8" spans="1:3" ht="30" x14ac:dyDescent="0.25">
      <c r="A8" s="3" t="s">
        <v>944</v>
      </c>
      <c r="B8" s="5"/>
      <c r="C8" s="5"/>
    </row>
    <row r="9" spans="1:3" ht="30" x14ac:dyDescent="0.25">
      <c r="A9" s="4" t="s">
        <v>1046</v>
      </c>
      <c r="B9" s="5"/>
      <c r="C9" s="5"/>
    </row>
    <row r="10" spans="1:3" x14ac:dyDescent="0.25">
      <c r="A10" s="3" t="s">
        <v>449</v>
      </c>
      <c r="B10" s="5">
        <v>124</v>
      </c>
      <c r="C10" s="5">
        <v>157</v>
      </c>
    </row>
    <row r="11" spans="1:3" ht="30" x14ac:dyDescent="0.25">
      <c r="A11" s="3" t="s">
        <v>945</v>
      </c>
      <c r="B11" s="5"/>
      <c r="C11" s="5"/>
    </row>
    <row r="12" spans="1:3" ht="30" x14ac:dyDescent="0.25">
      <c r="A12" s="4" t="s">
        <v>1046</v>
      </c>
      <c r="B12" s="5"/>
      <c r="C12" s="5"/>
    </row>
    <row r="13" spans="1:3" x14ac:dyDescent="0.25">
      <c r="A13" s="3" t="s">
        <v>449</v>
      </c>
      <c r="B13" s="5">
        <v>346</v>
      </c>
      <c r="C13" s="5">
        <v>245</v>
      </c>
    </row>
    <row r="14" spans="1:3" ht="30" x14ac:dyDescent="0.25">
      <c r="A14" s="3" t="s">
        <v>946</v>
      </c>
      <c r="B14" s="5"/>
      <c r="C14" s="5"/>
    </row>
    <row r="15" spans="1:3" ht="30" x14ac:dyDescent="0.25">
      <c r="A15" s="4" t="s">
        <v>1046</v>
      </c>
      <c r="B15" s="5"/>
      <c r="C15" s="5"/>
    </row>
    <row r="16" spans="1:3" x14ac:dyDescent="0.25">
      <c r="A16" s="3" t="s">
        <v>449</v>
      </c>
      <c r="B16" s="5">
        <v>634</v>
      </c>
      <c r="C16" s="5">
        <v>678</v>
      </c>
    </row>
    <row r="17" spans="1:3" ht="30" x14ac:dyDescent="0.25">
      <c r="A17" s="3" t="s">
        <v>984</v>
      </c>
      <c r="B17" s="5"/>
      <c r="C17" s="5"/>
    </row>
    <row r="18" spans="1:3" ht="30" x14ac:dyDescent="0.25">
      <c r="A18" s="4" t="s">
        <v>1046</v>
      </c>
      <c r="B18" s="5"/>
      <c r="C18" s="5"/>
    </row>
    <row r="19" spans="1:3" x14ac:dyDescent="0.25">
      <c r="A19" s="3" t="s">
        <v>449</v>
      </c>
      <c r="B19" s="7">
        <v>7624</v>
      </c>
      <c r="C19" s="7">
        <v>3651</v>
      </c>
    </row>
    <row r="20" spans="1:3" x14ac:dyDescent="0.25">
      <c r="A20" s="3" t="s">
        <v>948</v>
      </c>
      <c r="B20" s="5"/>
      <c r="C20" s="5"/>
    </row>
    <row r="21" spans="1:3" ht="30" x14ac:dyDescent="0.25">
      <c r="A21" s="4" t="s">
        <v>1046</v>
      </c>
      <c r="B21" s="5"/>
      <c r="C21" s="5"/>
    </row>
    <row r="22" spans="1:3" x14ac:dyDescent="0.25">
      <c r="A22" s="3" t="s">
        <v>449</v>
      </c>
      <c r="B22" s="5"/>
      <c r="C22" s="5">
        <v>4</v>
      </c>
    </row>
    <row r="23" spans="1:3" x14ac:dyDescent="0.25">
      <c r="A23" s="3" t="s">
        <v>949</v>
      </c>
      <c r="B23" s="5"/>
      <c r="C23" s="5"/>
    </row>
    <row r="24" spans="1:3" ht="30" x14ac:dyDescent="0.25">
      <c r="A24" s="4" t="s">
        <v>1046</v>
      </c>
      <c r="B24" s="5"/>
      <c r="C24" s="5"/>
    </row>
    <row r="25" spans="1:3" x14ac:dyDescent="0.25">
      <c r="A25" s="3" t="s">
        <v>449</v>
      </c>
      <c r="B25" s="5">
        <v>57</v>
      </c>
      <c r="C25" s="5"/>
    </row>
    <row r="26" spans="1:3" ht="30" x14ac:dyDescent="0.25">
      <c r="A26" s="3" t="s">
        <v>951</v>
      </c>
      <c r="B26" s="5"/>
      <c r="C26" s="5"/>
    </row>
    <row r="27" spans="1:3" ht="30" x14ac:dyDescent="0.25">
      <c r="A27" s="4" t="s">
        <v>1046</v>
      </c>
      <c r="B27" s="5"/>
      <c r="C27" s="5"/>
    </row>
    <row r="28" spans="1:3" x14ac:dyDescent="0.25">
      <c r="A28" s="3" t="s">
        <v>449</v>
      </c>
      <c r="B28" s="7">
        <v>1287</v>
      </c>
      <c r="C28" s="5">
        <v>996</v>
      </c>
    </row>
    <row r="29" spans="1:3" ht="30" x14ac:dyDescent="0.25">
      <c r="A29" s="3" t="s">
        <v>952</v>
      </c>
      <c r="B29" s="5"/>
      <c r="C29" s="5"/>
    </row>
    <row r="30" spans="1:3" ht="30" x14ac:dyDescent="0.25">
      <c r="A30" s="4" t="s">
        <v>1046</v>
      </c>
      <c r="B30" s="5"/>
      <c r="C30" s="5"/>
    </row>
    <row r="31" spans="1:3" x14ac:dyDescent="0.25">
      <c r="A31" s="3" t="s">
        <v>449</v>
      </c>
      <c r="B31" s="7">
        <v>7819</v>
      </c>
      <c r="C31" s="7">
        <v>7071</v>
      </c>
    </row>
    <row r="32" spans="1:3" ht="30" x14ac:dyDescent="0.25">
      <c r="A32" s="3" t="s">
        <v>953</v>
      </c>
      <c r="B32" s="5"/>
      <c r="C32" s="5"/>
    </row>
    <row r="33" spans="1:3" ht="30" x14ac:dyDescent="0.25">
      <c r="A33" s="4" t="s">
        <v>1046</v>
      </c>
      <c r="B33" s="5"/>
      <c r="C33" s="5"/>
    </row>
    <row r="34" spans="1:3" x14ac:dyDescent="0.25">
      <c r="A34" s="3" t="s">
        <v>449</v>
      </c>
      <c r="B34" s="5">
        <v>103</v>
      </c>
      <c r="C34" s="5">
        <v>106</v>
      </c>
    </row>
    <row r="35" spans="1:3" x14ac:dyDescent="0.25">
      <c r="A35" s="3" t="s">
        <v>1009</v>
      </c>
      <c r="B35" s="5"/>
      <c r="C35" s="5"/>
    </row>
    <row r="36" spans="1:3" ht="30" x14ac:dyDescent="0.25">
      <c r="A36" s="4" t="s">
        <v>1046</v>
      </c>
      <c r="B36" s="5"/>
      <c r="C36" s="5"/>
    </row>
    <row r="37" spans="1:3" x14ac:dyDescent="0.25">
      <c r="A37" s="3" t="s">
        <v>449</v>
      </c>
      <c r="B37" s="5">
        <v>134</v>
      </c>
      <c r="C37" s="5">
        <v>68</v>
      </c>
    </row>
    <row r="38" spans="1:3" x14ac:dyDescent="0.25">
      <c r="A38" s="3" t="s">
        <v>1000</v>
      </c>
      <c r="B38" s="5"/>
      <c r="C38" s="5"/>
    </row>
    <row r="39" spans="1:3" ht="30" x14ac:dyDescent="0.25">
      <c r="A39" s="4" t="s">
        <v>1046</v>
      </c>
      <c r="B39" s="5"/>
      <c r="C39" s="5"/>
    </row>
    <row r="40" spans="1:3" x14ac:dyDescent="0.25">
      <c r="A40" s="3" t="s">
        <v>449</v>
      </c>
      <c r="B40" s="7">
        <v>15387</v>
      </c>
      <c r="C40" s="7">
        <v>10556</v>
      </c>
    </row>
    <row r="41" spans="1:3" ht="30" x14ac:dyDescent="0.25">
      <c r="A41" s="3" t="s">
        <v>1047</v>
      </c>
      <c r="B41" s="5"/>
      <c r="C41" s="5"/>
    </row>
    <row r="42" spans="1:3" ht="30" x14ac:dyDescent="0.25">
      <c r="A42" s="4" t="s">
        <v>1046</v>
      </c>
      <c r="B42" s="5"/>
      <c r="C42" s="5"/>
    </row>
    <row r="43" spans="1:3" x14ac:dyDescent="0.25">
      <c r="A43" s="3" t="s">
        <v>449</v>
      </c>
      <c r="B43" s="5">
        <v>124</v>
      </c>
      <c r="C43" s="5">
        <v>123</v>
      </c>
    </row>
    <row r="44" spans="1:3" ht="30" x14ac:dyDescent="0.25">
      <c r="A44" s="3" t="s">
        <v>1048</v>
      </c>
      <c r="B44" s="5"/>
      <c r="C44" s="5"/>
    </row>
    <row r="45" spans="1:3" ht="30" x14ac:dyDescent="0.25">
      <c r="A45" s="4" t="s">
        <v>1046</v>
      </c>
      <c r="B45" s="5"/>
      <c r="C45" s="5"/>
    </row>
    <row r="46" spans="1:3" x14ac:dyDescent="0.25">
      <c r="A46" s="3" t="s">
        <v>449</v>
      </c>
      <c r="B46" s="5">
        <v>346</v>
      </c>
      <c r="C46" s="5">
        <v>245</v>
      </c>
    </row>
    <row r="47" spans="1:3" ht="45" x14ac:dyDescent="0.25">
      <c r="A47" s="3" t="s">
        <v>1049</v>
      </c>
      <c r="B47" s="5"/>
      <c r="C47" s="5"/>
    </row>
    <row r="48" spans="1:3" ht="30" x14ac:dyDescent="0.25">
      <c r="A48" s="4" t="s">
        <v>1046</v>
      </c>
      <c r="B48" s="5"/>
      <c r="C48" s="5"/>
    </row>
    <row r="49" spans="1:3" x14ac:dyDescent="0.25">
      <c r="A49" s="3" t="s">
        <v>449</v>
      </c>
      <c r="B49" s="5">
        <v>557</v>
      </c>
      <c r="C49" s="5">
        <v>601</v>
      </c>
    </row>
    <row r="50" spans="1:3" ht="30" x14ac:dyDescent="0.25">
      <c r="A50" s="3" t="s">
        <v>1050</v>
      </c>
      <c r="B50" s="5"/>
      <c r="C50" s="5"/>
    </row>
    <row r="51" spans="1:3" ht="30" x14ac:dyDescent="0.25">
      <c r="A51" s="4" t="s">
        <v>1046</v>
      </c>
      <c r="B51" s="5"/>
      <c r="C51" s="5"/>
    </row>
    <row r="52" spans="1:3" x14ac:dyDescent="0.25">
      <c r="A52" s="3" t="s">
        <v>449</v>
      </c>
      <c r="B52" s="7">
        <v>6064</v>
      </c>
      <c r="C52" s="7">
        <v>2334</v>
      </c>
    </row>
    <row r="53" spans="1:3" ht="30" x14ac:dyDescent="0.25">
      <c r="A53" s="3" t="s">
        <v>1051</v>
      </c>
      <c r="B53" s="5"/>
      <c r="C53" s="5"/>
    </row>
    <row r="54" spans="1:3" ht="30" x14ac:dyDescent="0.25">
      <c r="A54" s="4" t="s">
        <v>1046</v>
      </c>
      <c r="B54" s="5"/>
      <c r="C54" s="5"/>
    </row>
    <row r="55" spans="1:3" x14ac:dyDescent="0.25">
      <c r="A55" s="3" t="s">
        <v>449</v>
      </c>
      <c r="B55" s="5"/>
      <c r="C55" s="5">
        <v>4</v>
      </c>
    </row>
    <row r="56" spans="1:3" ht="30" x14ac:dyDescent="0.25">
      <c r="A56" s="3" t="s">
        <v>1052</v>
      </c>
      <c r="B56" s="5"/>
      <c r="C56" s="5"/>
    </row>
    <row r="57" spans="1:3" ht="30" x14ac:dyDescent="0.25">
      <c r="A57" s="4" t="s">
        <v>1046</v>
      </c>
      <c r="B57" s="5"/>
      <c r="C57" s="5"/>
    </row>
    <row r="58" spans="1:3" x14ac:dyDescent="0.25">
      <c r="A58" s="3" t="s">
        <v>449</v>
      </c>
      <c r="B58" s="5">
        <v>57</v>
      </c>
      <c r="C58" s="5"/>
    </row>
    <row r="59" spans="1:3" ht="30" x14ac:dyDescent="0.25">
      <c r="A59" s="3" t="s">
        <v>1053</v>
      </c>
      <c r="B59" s="5"/>
      <c r="C59" s="5"/>
    </row>
    <row r="60" spans="1:3" ht="30" x14ac:dyDescent="0.25">
      <c r="A60" s="4" t="s">
        <v>1046</v>
      </c>
      <c r="B60" s="5"/>
      <c r="C60" s="5"/>
    </row>
    <row r="61" spans="1:3" x14ac:dyDescent="0.25">
      <c r="A61" s="3" t="s">
        <v>449</v>
      </c>
      <c r="B61" s="5">
        <v>794</v>
      </c>
      <c r="C61" s="5">
        <v>792</v>
      </c>
    </row>
    <row r="62" spans="1:3" ht="30" x14ac:dyDescent="0.25">
      <c r="A62" s="3" t="s">
        <v>1054</v>
      </c>
      <c r="B62" s="5"/>
      <c r="C62" s="5"/>
    </row>
    <row r="63" spans="1:3" ht="30" x14ac:dyDescent="0.25">
      <c r="A63" s="4" t="s">
        <v>1046</v>
      </c>
      <c r="B63" s="5"/>
      <c r="C63" s="5"/>
    </row>
    <row r="64" spans="1:3" x14ac:dyDescent="0.25">
      <c r="A64" s="3" t="s">
        <v>449</v>
      </c>
      <c r="B64" s="7">
        <v>7311</v>
      </c>
      <c r="C64" s="7">
        <v>6389</v>
      </c>
    </row>
    <row r="65" spans="1:3" ht="30" x14ac:dyDescent="0.25">
      <c r="A65" s="3" t="s">
        <v>1055</v>
      </c>
      <c r="B65" s="5"/>
      <c r="C65" s="5"/>
    </row>
    <row r="66" spans="1:3" ht="30" x14ac:dyDescent="0.25">
      <c r="A66" s="4" t="s">
        <v>1046</v>
      </c>
      <c r="B66" s="5"/>
      <c r="C66" s="5"/>
    </row>
    <row r="67" spans="1:3" x14ac:dyDescent="0.25">
      <c r="A67" s="3" t="s">
        <v>449</v>
      </c>
      <c r="B67" s="5">
        <v>134</v>
      </c>
      <c r="C67" s="5">
        <v>68</v>
      </c>
    </row>
    <row r="68" spans="1:3" x14ac:dyDescent="0.25">
      <c r="A68" s="3" t="s">
        <v>1002</v>
      </c>
      <c r="B68" s="5"/>
      <c r="C68" s="5"/>
    </row>
    <row r="69" spans="1:3" ht="30" x14ac:dyDescent="0.25">
      <c r="A69" s="4" t="s">
        <v>1046</v>
      </c>
      <c r="B69" s="5"/>
      <c r="C69" s="5"/>
    </row>
    <row r="70" spans="1:3" x14ac:dyDescent="0.25">
      <c r="A70" s="3" t="s">
        <v>449</v>
      </c>
      <c r="B70" s="7">
        <v>2780</v>
      </c>
      <c r="C70" s="7">
        <v>2438</v>
      </c>
    </row>
    <row r="71" spans="1:3" ht="45" x14ac:dyDescent="0.25">
      <c r="A71" s="3" t="s">
        <v>1056</v>
      </c>
      <c r="B71" s="5"/>
      <c r="C71" s="5"/>
    </row>
    <row r="72" spans="1:3" ht="30" x14ac:dyDescent="0.25">
      <c r="A72" s="4" t="s">
        <v>1046</v>
      </c>
      <c r="B72" s="5"/>
      <c r="C72" s="5"/>
    </row>
    <row r="73" spans="1:3" x14ac:dyDescent="0.25">
      <c r="A73" s="3" t="s">
        <v>449</v>
      </c>
      <c r="B73" s="5">
        <v>39</v>
      </c>
      <c r="C73" s="5">
        <v>18</v>
      </c>
    </row>
    <row r="74" spans="1:3" ht="30" x14ac:dyDescent="0.25">
      <c r="A74" s="3" t="s">
        <v>1057</v>
      </c>
      <c r="B74" s="5"/>
      <c r="C74" s="5"/>
    </row>
    <row r="75" spans="1:3" ht="30" x14ac:dyDescent="0.25">
      <c r="A75" s="4" t="s">
        <v>1046</v>
      </c>
      <c r="B75" s="5"/>
      <c r="C75" s="5"/>
    </row>
    <row r="76" spans="1:3" x14ac:dyDescent="0.25">
      <c r="A76" s="3" t="s">
        <v>449</v>
      </c>
      <c r="B76" s="5"/>
      <c r="C76" s="5">
        <v>34</v>
      </c>
    </row>
    <row r="77" spans="1:3" ht="30" x14ac:dyDescent="0.25">
      <c r="A77" s="3" t="s">
        <v>1058</v>
      </c>
      <c r="B77" s="5"/>
      <c r="C77" s="5"/>
    </row>
    <row r="78" spans="1:3" ht="30" x14ac:dyDescent="0.25">
      <c r="A78" s="4" t="s">
        <v>1046</v>
      </c>
      <c r="B78" s="5"/>
      <c r="C78" s="5"/>
    </row>
    <row r="79" spans="1:3" x14ac:dyDescent="0.25">
      <c r="A79" s="3" t="s">
        <v>449</v>
      </c>
      <c r="B79" s="5">
        <v>77</v>
      </c>
      <c r="C79" s="5">
        <v>77</v>
      </c>
    </row>
    <row r="80" spans="1:3" ht="30" x14ac:dyDescent="0.25">
      <c r="A80" s="3" t="s">
        <v>1059</v>
      </c>
      <c r="B80" s="5"/>
      <c r="C80" s="5"/>
    </row>
    <row r="81" spans="1:3" ht="30" x14ac:dyDescent="0.25">
      <c r="A81" s="4" t="s">
        <v>1046</v>
      </c>
      <c r="B81" s="5"/>
      <c r="C81" s="5"/>
    </row>
    <row r="82" spans="1:3" x14ac:dyDescent="0.25">
      <c r="A82" s="3" t="s">
        <v>449</v>
      </c>
      <c r="B82" s="7">
        <v>1560</v>
      </c>
      <c r="C82" s="7">
        <v>1317</v>
      </c>
    </row>
    <row r="83" spans="1:3" ht="30" x14ac:dyDescent="0.25">
      <c r="A83" s="3" t="s">
        <v>1060</v>
      </c>
      <c r="B83" s="5"/>
      <c r="C83" s="5"/>
    </row>
    <row r="84" spans="1:3" ht="30" x14ac:dyDescent="0.25">
      <c r="A84" s="4" t="s">
        <v>1046</v>
      </c>
      <c r="B84" s="5"/>
      <c r="C84" s="5"/>
    </row>
    <row r="85" spans="1:3" x14ac:dyDescent="0.25">
      <c r="A85" s="3" t="s">
        <v>449</v>
      </c>
      <c r="B85" s="5">
        <v>493</v>
      </c>
      <c r="C85" s="5">
        <v>204</v>
      </c>
    </row>
    <row r="86" spans="1:3" ht="30" x14ac:dyDescent="0.25">
      <c r="A86" s="3" t="s">
        <v>1061</v>
      </c>
      <c r="B86" s="5"/>
      <c r="C86" s="5"/>
    </row>
    <row r="87" spans="1:3" ht="30" x14ac:dyDescent="0.25">
      <c r="A87" s="4" t="s">
        <v>1046</v>
      </c>
      <c r="B87" s="5"/>
      <c r="C87" s="5"/>
    </row>
    <row r="88" spans="1:3" x14ac:dyDescent="0.25">
      <c r="A88" s="3" t="s">
        <v>449</v>
      </c>
      <c r="B88" s="5">
        <v>508</v>
      </c>
      <c r="C88" s="5">
        <v>682</v>
      </c>
    </row>
    <row r="89" spans="1:3" ht="30" x14ac:dyDescent="0.25">
      <c r="A89" s="3" t="s">
        <v>1062</v>
      </c>
      <c r="B89" s="5"/>
      <c r="C89" s="5"/>
    </row>
    <row r="90" spans="1:3" ht="30" x14ac:dyDescent="0.25">
      <c r="A90" s="4" t="s">
        <v>1046</v>
      </c>
      <c r="B90" s="5"/>
      <c r="C90" s="5"/>
    </row>
    <row r="91" spans="1:3" x14ac:dyDescent="0.25">
      <c r="A91" s="3" t="s">
        <v>449</v>
      </c>
      <c r="B91" s="9">
        <v>103</v>
      </c>
      <c r="C91" s="9">
        <v>106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1063</v>
      </c>
      <c r="B1" s="8" t="s">
        <v>2</v>
      </c>
      <c r="C1" s="8" t="s">
        <v>22</v>
      </c>
    </row>
    <row r="2" spans="1:3" ht="30" x14ac:dyDescent="0.25">
      <c r="A2" s="1" t="s">
        <v>21</v>
      </c>
      <c r="B2" s="8"/>
      <c r="C2" s="8"/>
    </row>
    <row r="3" spans="1:3" ht="30" x14ac:dyDescent="0.25">
      <c r="A3" s="4" t="s">
        <v>1064</v>
      </c>
      <c r="B3" s="5"/>
      <c r="C3" s="5"/>
    </row>
    <row r="4" spans="1:3" x14ac:dyDescent="0.25">
      <c r="A4" s="3" t="s">
        <v>1065</v>
      </c>
      <c r="B4" s="9">
        <v>10004</v>
      </c>
      <c r="C4" s="9">
        <v>10400</v>
      </c>
    </row>
    <row r="5" spans="1:3" x14ac:dyDescent="0.25">
      <c r="A5" s="3" t="s">
        <v>1066</v>
      </c>
      <c r="B5" s="7">
        <v>6519</v>
      </c>
      <c r="C5" s="7">
        <v>4097</v>
      </c>
    </row>
    <row r="6" spans="1:3" x14ac:dyDescent="0.25">
      <c r="A6" s="3" t="s">
        <v>1067</v>
      </c>
      <c r="B6" s="7">
        <v>9297</v>
      </c>
      <c r="C6" s="7">
        <v>9629</v>
      </c>
    </row>
    <row r="7" spans="1:3" x14ac:dyDescent="0.25">
      <c r="A7" s="3" t="s">
        <v>1068</v>
      </c>
      <c r="B7" s="7">
        <v>25820</v>
      </c>
      <c r="C7" s="7">
        <v>24126</v>
      </c>
    </row>
    <row r="8" spans="1:3" x14ac:dyDescent="0.25">
      <c r="A8" s="3" t="s">
        <v>1069</v>
      </c>
      <c r="B8" s="7">
        <v>1645214</v>
      </c>
      <c r="C8" s="7">
        <v>1665290</v>
      </c>
    </row>
    <row r="9" spans="1:3" x14ac:dyDescent="0.25">
      <c r="A9" s="3" t="s">
        <v>445</v>
      </c>
      <c r="B9" s="7">
        <v>1671034</v>
      </c>
      <c r="C9" s="7">
        <v>1689416</v>
      </c>
    </row>
    <row r="10" spans="1:3" x14ac:dyDescent="0.25">
      <c r="A10" s="3" t="s">
        <v>1000</v>
      </c>
      <c r="B10" s="5"/>
      <c r="C10" s="5"/>
    </row>
    <row r="11" spans="1:3" ht="30" x14ac:dyDescent="0.25">
      <c r="A11" s="4" t="s">
        <v>1064</v>
      </c>
      <c r="B11" s="5"/>
      <c r="C11" s="5"/>
    </row>
    <row r="12" spans="1:3" x14ac:dyDescent="0.25">
      <c r="A12" s="3" t="s">
        <v>1065</v>
      </c>
      <c r="B12" s="7">
        <v>9120</v>
      </c>
      <c r="C12" s="7">
        <v>8955</v>
      </c>
    </row>
    <row r="13" spans="1:3" x14ac:dyDescent="0.25">
      <c r="A13" s="3" t="s">
        <v>1066</v>
      </c>
      <c r="B13" s="7">
        <v>6049</v>
      </c>
      <c r="C13" s="7">
        <v>3576</v>
      </c>
    </row>
    <row r="14" spans="1:3" x14ac:dyDescent="0.25">
      <c r="A14" s="3" t="s">
        <v>1067</v>
      </c>
      <c r="B14" s="7">
        <v>7309</v>
      </c>
      <c r="C14" s="7">
        <v>7677</v>
      </c>
    </row>
    <row r="15" spans="1:3" x14ac:dyDescent="0.25">
      <c r="A15" s="3" t="s">
        <v>1068</v>
      </c>
      <c r="B15" s="7">
        <v>22478</v>
      </c>
      <c r="C15" s="7">
        <v>20208</v>
      </c>
    </row>
    <row r="16" spans="1:3" x14ac:dyDescent="0.25">
      <c r="A16" s="3" t="s">
        <v>1069</v>
      </c>
      <c r="B16" s="7">
        <v>1535832</v>
      </c>
      <c r="C16" s="7">
        <v>1546968</v>
      </c>
    </row>
    <row r="17" spans="1:3" x14ac:dyDescent="0.25">
      <c r="A17" s="3" t="s">
        <v>445</v>
      </c>
      <c r="B17" s="7">
        <v>1558310</v>
      </c>
      <c r="C17" s="7">
        <v>1567176</v>
      </c>
    </row>
    <row r="18" spans="1:3" ht="45" x14ac:dyDescent="0.25">
      <c r="A18" s="3" t="s">
        <v>1070</v>
      </c>
      <c r="B18" s="5"/>
      <c r="C18" s="5"/>
    </row>
    <row r="19" spans="1:3" ht="30" x14ac:dyDescent="0.25">
      <c r="A19" s="4" t="s">
        <v>1064</v>
      </c>
      <c r="B19" s="5"/>
      <c r="C19" s="5"/>
    </row>
    <row r="20" spans="1:3" x14ac:dyDescent="0.25">
      <c r="A20" s="3" t="s">
        <v>1065</v>
      </c>
      <c r="B20" s="5">
        <v>21</v>
      </c>
      <c r="C20" s="5">
        <v>39</v>
      </c>
    </row>
    <row r="21" spans="1:3" x14ac:dyDescent="0.25">
      <c r="A21" s="3" t="s">
        <v>1066</v>
      </c>
      <c r="B21" s="5"/>
      <c r="C21" s="5">
        <v>46</v>
      </c>
    </row>
    <row r="22" spans="1:3" x14ac:dyDescent="0.25">
      <c r="A22" s="3" t="s">
        <v>1068</v>
      </c>
      <c r="B22" s="5">
        <v>21</v>
      </c>
      <c r="C22" s="5">
        <v>85</v>
      </c>
    </row>
    <row r="23" spans="1:3" x14ac:dyDescent="0.25">
      <c r="A23" s="3" t="s">
        <v>1069</v>
      </c>
      <c r="B23" s="7">
        <v>39607</v>
      </c>
      <c r="C23" s="7">
        <v>41186</v>
      </c>
    </row>
    <row r="24" spans="1:3" x14ac:dyDescent="0.25">
      <c r="A24" s="3" t="s">
        <v>445</v>
      </c>
      <c r="B24" s="7">
        <v>39628</v>
      </c>
      <c r="C24" s="7">
        <v>41271</v>
      </c>
    </row>
    <row r="25" spans="1:3" ht="30" x14ac:dyDescent="0.25">
      <c r="A25" s="3" t="s">
        <v>1047</v>
      </c>
      <c r="B25" s="5"/>
      <c r="C25" s="5"/>
    </row>
    <row r="26" spans="1:3" ht="30" x14ac:dyDescent="0.25">
      <c r="A26" s="4" t="s">
        <v>1064</v>
      </c>
      <c r="B26" s="5"/>
      <c r="C26" s="5"/>
    </row>
    <row r="27" spans="1:3" x14ac:dyDescent="0.25">
      <c r="A27" s="3" t="s">
        <v>1065</v>
      </c>
      <c r="B27" s="5">
        <v>278</v>
      </c>
      <c r="C27" s="5">
        <v>285</v>
      </c>
    </row>
    <row r="28" spans="1:3" x14ac:dyDescent="0.25">
      <c r="A28" s="3" t="s">
        <v>1066</v>
      </c>
      <c r="B28" s="5">
        <v>192</v>
      </c>
      <c r="C28" s="5">
        <v>6</v>
      </c>
    </row>
    <row r="29" spans="1:3" x14ac:dyDescent="0.25">
      <c r="A29" s="3" t="s">
        <v>1067</v>
      </c>
      <c r="B29" s="5">
        <v>105</v>
      </c>
      <c r="C29" s="5">
        <v>103</v>
      </c>
    </row>
    <row r="30" spans="1:3" x14ac:dyDescent="0.25">
      <c r="A30" s="3" t="s">
        <v>1068</v>
      </c>
      <c r="B30" s="5">
        <v>575</v>
      </c>
      <c r="C30" s="5">
        <v>394</v>
      </c>
    </row>
    <row r="31" spans="1:3" x14ac:dyDescent="0.25">
      <c r="A31" s="3" t="s">
        <v>1069</v>
      </c>
      <c r="B31" s="7">
        <v>77907</v>
      </c>
      <c r="C31" s="7">
        <v>82705</v>
      </c>
    </row>
    <row r="32" spans="1:3" x14ac:dyDescent="0.25">
      <c r="A32" s="3" t="s">
        <v>445</v>
      </c>
      <c r="B32" s="7">
        <v>78482</v>
      </c>
      <c r="C32" s="7">
        <v>83099</v>
      </c>
    </row>
    <row r="33" spans="1:3" ht="30" x14ac:dyDescent="0.25">
      <c r="A33" s="3" t="s">
        <v>1048</v>
      </c>
      <c r="B33" s="5"/>
      <c r="C33" s="5"/>
    </row>
    <row r="34" spans="1:3" ht="30" x14ac:dyDescent="0.25">
      <c r="A34" s="4" t="s">
        <v>1064</v>
      </c>
      <c r="B34" s="5"/>
      <c r="C34" s="5"/>
    </row>
    <row r="35" spans="1:3" x14ac:dyDescent="0.25">
      <c r="A35" s="3" t="s">
        <v>1065</v>
      </c>
      <c r="B35" s="5">
        <v>283</v>
      </c>
      <c r="C35" s="5">
        <v>81</v>
      </c>
    </row>
    <row r="36" spans="1:3" x14ac:dyDescent="0.25">
      <c r="A36" s="3" t="s">
        <v>1066</v>
      </c>
      <c r="B36" s="5"/>
      <c r="C36" s="5">
        <v>110</v>
      </c>
    </row>
    <row r="37" spans="1:3" x14ac:dyDescent="0.25">
      <c r="A37" s="3" t="s">
        <v>1067</v>
      </c>
      <c r="B37" s="5">
        <v>109</v>
      </c>
      <c r="C37" s="5"/>
    </row>
    <row r="38" spans="1:3" x14ac:dyDescent="0.25">
      <c r="A38" s="3" t="s">
        <v>1068</v>
      </c>
      <c r="B38" s="5">
        <v>392</v>
      </c>
      <c r="C38" s="5">
        <v>191</v>
      </c>
    </row>
    <row r="39" spans="1:3" x14ac:dyDescent="0.25">
      <c r="A39" s="3" t="s">
        <v>1069</v>
      </c>
      <c r="B39" s="7">
        <v>96903</v>
      </c>
      <c r="C39" s="7">
        <v>97289</v>
      </c>
    </row>
    <row r="40" spans="1:3" x14ac:dyDescent="0.25">
      <c r="A40" s="3" t="s">
        <v>445</v>
      </c>
      <c r="B40" s="7">
        <v>97295</v>
      </c>
      <c r="C40" s="7">
        <v>97480</v>
      </c>
    </row>
    <row r="41" spans="1:3" ht="45" x14ac:dyDescent="0.25">
      <c r="A41" s="3" t="s">
        <v>1049</v>
      </c>
      <c r="B41" s="5"/>
      <c r="C41" s="5"/>
    </row>
    <row r="42" spans="1:3" ht="30" x14ac:dyDescent="0.25">
      <c r="A42" s="4" t="s">
        <v>1064</v>
      </c>
      <c r="B42" s="5"/>
      <c r="C42" s="5"/>
    </row>
    <row r="43" spans="1:3" x14ac:dyDescent="0.25">
      <c r="A43" s="3" t="s">
        <v>1065</v>
      </c>
      <c r="B43" s="7">
        <v>1204</v>
      </c>
      <c r="C43" s="5">
        <v>914</v>
      </c>
    </row>
    <row r="44" spans="1:3" x14ac:dyDescent="0.25">
      <c r="A44" s="3" t="s">
        <v>1066</v>
      </c>
      <c r="B44" s="5">
        <v>302</v>
      </c>
      <c r="C44" s="5">
        <v>513</v>
      </c>
    </row>
    <row r="45" spans="1:3" x14ac:dyDescent="0.25">
      <c r="A45" s="3" t="s">
        <v>1067</v>
      </c>
      <c r="B45" s="5">
        <v>368</v>
      </c>
      <c r="C45" s="5">
        <v>425</v>
      </c>
    </row>
    <row r="46" spans="1:3" x14ac:dyDescent="0.25">
      <c r="A46" s="3" t="s">
        <v>1068</v>
      </c>
      <c r="B46" s="7">
        <v>1874</v>
      </c>
      <c r="C46" s="7">
        <v>1852</v>
      </c>
    </row>
    <row r="47" spans="1:3" x14ac:dyDescent="0.25">
      <c r="A47" s="3" t="s">
        <v>1069</v>
      </c>
      <c r="B47" s="7">
        <v>135562</v>
      </c>
      <c r="C47" s="7">
        <v>133319</v>
      </c>
    </row>
    <row r="48" spans="1:3" x14ac:dyDescent="0.25">
      <c r="A48" s="3" t="s">
        <v>445</v>
      </c>
      <c r="B48" s="7">
        <v>137436</v>
      </c>
      <c r="C48" s="7">
        <v>135171</v>
      </c>
    </row>
    <row r="49" spans="1:3" ht="30" x14ac:dyDescent="0.25">
      <c r="A49" s="3" t="s">
        <v>1050</v>
      </c>
      <c r="B49" s="5"/>
      <c r="C49" s="5"/>
    </row>
    <row r="50" spans="1:3" ht="30" x14ac:dyDescent="0.25">
      <c r="A50" s="4" t="s">
        <v>1064</v>
      </c>
      <c r="B50" s="5"/>
      <c r="C50" s="5"/>
    </row>
    <row r="51" spans="1:3" x14ac:dyDescent="0.25">
      <c r="A51" s="3" t="s">
        <v>1065</v>
      </c>
      <c r="B51" s="7">
        <v>1200</v>
      </c>
      <c r="C51" s="7">
        <v>1075</v>
      </c>
    </row>
    <row r="52" spans="1:3" x14ac:dyDescent="0.25">
      <c r="A52" s="3" t="s">
        <v>1066</v>
      </c>
      <c r="B52" s="7">
        <v>3830</v>
      </c>
      <c r="C52" s="5">
        <v>783</v>
      </c>
    </row>
    <row r="53" spans="1:3" x14ac:dyDescent="0.25">
      <c r="A53" s="3" t="s">
        <v>1067</v>
      </c>
      <c r="B53" s="7">
        <v>2289</v>
      </c>
      <c r="C53" s="7">
        <v>1984</v>
      </c>
    </row>
    <row r="54" spans="1:3" x14ac:dyDescent="0.25">
      <c r="A54" s="3" t="s">
        <v>1068</v>
      </c>
      <c r="B54" s="7">
        <v>7319</v>
      </c>
      <c r="C54" s="7">
        <v>3842</v>
      </c>
    </row>
    <row r="55" spans="1:3" x14ac:dyDescent="0.25">
      <c r="A55" s="3" t="s">
        <v>1069</v>
      </c>
      <c r="B55" s="7">
        <v>455716</v>
      </c>
      <c r="C55" s="7">
        <v>470064</v>
      </c>
    </row>
    <row r="56" spans="1:3" x14ac:dyDescent="0.25">
      <c r="A56" s="3" t="s">
        <v>445</v>
      </c>
      <c r="B56" s="7">
        <v>463035</v>
      </c>
      <c r="C56" s="7">
        <v>473906</v>
      </c>
    </row>
    <row r="57" spans="1:3" ht="30" x14ac:dyDescent="0.25">
      <c r="A57" s="3" t="s">
        <v>1051</v>
      </c>
      <c r="B57" s="5"/>
      <c r="C57" s="5"/>
    </row>
    <row r="58" spans="1:3" ht="30" x14ac:dyDescent="0.25">
      <c r="A58" s="4" t="s">
        <v>1064</v>
      </c>
      <c r="B58" s="5"/>
      <c r="C58" s="5"/>
    </row>
    <row r="59" spans="1:3" x14ac:dyDescent="0.25">
      <c r="A59" s="3" t="s">
        <v>1065</v>
      </c>
      <c r="B59" s="5">
        <v>5</v>
      </c>
      <c r="C59" s="5"/>
    </row>
    <row r="60" spans="1:3" x14ac:dyDescent="0.25">
      <c r="A60" s="3" t="s">
        <v>1067</v>
      </c>
      <c r="B60" s="5"/>
      <c r="C60" s="5">
        <v>4</v>
      </c>
    </row>
    <row r="61" spans="1:3" x14ac:dyDescent="0.25">
      <c r="A61" s="3" t="s">
        <v>1068</v>
      </c>
      <c r="B61" s="5">
        <v>5</v>
      </c>
      <c r="C61" s="5">
        <v>4</v>
      </c>
    </row>
    <row r="62" spans="1:3" x14ac:dyDescent="0.25">
      <c r="A62" s="3" t="s">
        <v>1069</v>
      </c>
      <c r="B62" s="7">
        <v>1666</v>
      </c>
      <c r="C62" s="7">
        <v>1595</v>
      </c>
    </row>
    <row r="63" spans="1:3" x14ac:dyDescent="0.25">
      <c r="A63" s="3" t="s">
        <v>445</v>
      </c>
      <c r="B63" s="7">
        <v>1671</v>
      </c>
      <c r="C63" s="7">
        <v>1599</v>
      </c>
    </row>
    <row r="64" spans="1:3" ht="30" x14ac:dyDescent="0.25">
      <c r="A64" s="3" t="s">
        <v>1052</v>
      </c>
      <c r="B64" s="5"/>
      <c r="C64" s="5"/>
    </row>
    <row r="65" spans="1:3" ht="30" x14ac:dyDescent="0.25">
      <c r="A65" s="4" t="s">
        <v>1064</v>
      </c>
      <c r="B65" s="5"/>
      <c r="C65" s="5"/>
    </row>
    <row r="66" spans="1:3" x14ac:dyDescent="0.25">
      <c r="A66" s="3" t="s">
        <v>1065</v>
      </c>
      <c r="B66" s="5">
        <v>6</v>
      </c>
      <c r="C66" s="5">
        <v>89</v>
      </c>
    </row>
    <row r="67" spans="1:3" x14ac:dyDescent="0.25">
      <c r="A67" s="3" t="s">
        <v>1067</v>
      </c>
      <c r="B67" s="5">
        <v>57</v>
      </c>
      <c r="C67" s="5"/>
    </row>
    <row r="68" spans="1:3" x14ac:dyDescent="0.25">
      <c r="A68" s="3" t="s">
        <v>1068</v>
      </c>
      <c r="B68" s="5">
        <v>63</v>
      </c>
      <c r="C68" s="5">
        <v>89</v>
      </c>
    </row>
    <row r="69" spans="1:3" x14ac:dyDescent="0.25">
      <c r="A69" s="3" t="s">
        <v>1069</v>
      </c>
      <c r="B69" s="7">
        <v>28581</v>
      </c>
      <c r="C69" s="7">
        <v>29428</v>
      </c>
    </row>
    <row r="70" spans="1:3" x14ac:dyDescent="0.25">
      <c r="A70" s="3" t="s">
        <v>445</v>
      </c>
      <c r="B70" s="7">
        <v>28644</v>
      </c>
      <c r="C70" s="7">
        <v>29517</v>
      </c>
    </row>
    <row r="71" spans="1:3" ht="30" x14ac:dyDescent="0.25">
      <c r="A71" s="3" t="s">
        <v>1053</v>
      </c>
      <c r="B71" s="5"/>
      <c r="C71" s="5"/>
    </row>
    <row r="72" spans="1:3" ht="30" x14ac:dyDescent="0.25">
      <c r="A72" s="4" t="s">
        <v>1064</v>
      </c>
      <c r="B72" s="5"/>
      <c r="C72" s="5"/>
    </row>
    <row r="73" spans="1:3" x14ac:dyDescent="0.25">
      <c r="A73" s="3" t="s">
        <v>1065</v>
      </c>
      <c r="B73" s="5">
        <v>784</v>
      </c>
      <c r="C73" s="5">
        <v>492</v>
      </c>
    </row>
    <row r="74" spans="1:3" x14ac:dyDescent="0.25">
      <c r="A74" s="3" t="s">
        <v>1066</v>
      </c>
      <c r="B74" s="5">
        <v>28</v>
      </c>
      <c r="C74" s="5">
        <v>103</v>
      </c>
    </row>
    <row r="75" spans="1:3" x14ac:dyDescent="0.25">
      <c r="A75" s="3" t="s">
        <v>1067</v>
      </c>
      <c r="B75" s="5">
        <v>524</v>
      </c>
      <c r="C75" s="5">
        <v>571</v>
      </c>
    </row>
    <row r="76" spans="1:3" x14ac:dyDescent="0.25">
      <c r="A76" s="3" t="s">
        <v>1068</v>
      </c>
      <c r="B76" s="7">
        <v>1336</v>
      </c>
      <c r="C76" s="7">
        <v>1166</v>
      </c>
    </row>
    <row r="77" spans="1:3" x14ac:dyDescent="0.25">
      <c r="A77" s="3" t="s">
        <v>1069</v>
      </c>
      <c r="B77" s="7">
        <v>107822</v>
      </c>
      <c r="C77" s="7">
        <v>109791</v>
      </c>
    </row>
    <row r="78" spans="1:3" x14ac:dyDescent="0.25">
      <c r="A78" s="3" t="s">
        <v>445</v>
      </c>
      <c r="B78" s="7">
        <v>109158</v>
      </c>
      <c r="C78" s="7">
        <v>110957</v>
      </c>
    </row>
    <row r="79" spans="1:3" ht="30" x14ac:dyDescent="0.25">
      <c r="A79" s="3" t="s">
        <v>1054</v>
      </c>
      <c r="B79" s="5"/>
      <c r="C79" s="5"/>
    </row>
    <row r="80" spans="1:3" ht="30" x14ac:dyDescent="0.25">
      <c r="A80" s="4" t="s">
        <v>1064</v>
      </c>
      <c r="B80" s="5"/>
      <c r="C80" s="5"/>
    </row>
    <row r="81" spans="1:3" x14ac:dyDescent="0.25">
      <c r="A81" s="3" t="s">
        <v>1065</v>
      </c>
      <c r="B81" s="7">
        <v>4960</v>
      </c>
      <c r="C81" s="7">
        <v>5436</v>
      </c>
    </row>
    <row r="82" spans="1:3" x14ac:dyDescent="0.25">
      <c r="A82" s="3" t="s">
        <v>1066</v>
      </c>
      <c r="B82" s="7">
        <v>1259</v>
      </c>
      <c r="C82" s="7">
        <v>1931</v>
      </c>
    </row>
    <row r="83" spans="1:3" x14ac:dyDescent="0.25">
      <c r="A83" s="3" t="s">
        <v>1067</v>
      </c>
      <c r="B83" s="7">
        <v>3818</v>
      </c>
      <c r="C83" s="7">
        <v>4564</v>
      </c>
    </row>
    <row r="84" spans="1:3" x14ac:dyDescent="0.25">
      <c r="A84" s="3" t="s">
        <v>1068</v>
      </c>
      <c r="B84" s="7">
        <v>10037</v>
      </c>
      <c r="C84" s="7">
        <v>11931</v>
      </c>
    </row>
    <row r="85" spans="1:3" x14ac:dyDescent="0.25">
      <c r="A85" s="3" t="s">
        <v>1069</v>
      </c>
      <c r="B85" s="7">
        <v>481280</v>
      </c>
      <c r="C85" s="7">
        <v>473544</v>
      </c>
    </row>
    <row r="86" spans="1:3" x14ac:dyDescent="0.25">
      <c r="A86" s="3" t="s">
        <v>445</v>
      </c>
      <c r="B86" s="7">
        <v>491317</v>
      </c>
      <c r="C86" s="7">
        <v>485475</v>
      </c>
    </row>
    <row r="87" spans="1:3" ht="30" x14ac:dyDescent="0.25">
      <c r="A87" s="3" t="s">
        <v>1071</v>
      </c>
      <c r="B87" s="5"/>
      <c r="C87" s="5"/>
    </row>
    <row r="88" spans="1:3" ht="30" x14ac:dyDescent="0.25">
      <c r="A88" s="4" t="s">
        <v>1064</v>
      </c>
      <c r="B88" s="5"/>
      <c r="C88" s="5"/>
    </row>
    <row r="89" spans="1:3" x14ac:dyDescent="0.25">
      <c r="A89" s="3" t="s">
        <v>1066</v>
      </c>
      <c r="B89" s="5">
        <v>353</v>
      </c>
      <c r="C89" s="5"/>
    </row>
    <row r="90" spans="1:3" x14ac:dyDescent="0.25">
      <c r="A90" s="3" t="s">
        <v>1068</v>
      </c>
      <c r="B90" s="5">
        <v>353</v>
      </c>
      <c r="C90" s="5"/>
    </row>
    <row r="91" spans="1:3" x14ac:dyDescent="0.25">
      <c r="A91" s="3" t="s">
        <v>1069</v>
      </c>
      <c r="B91" s="7">
        <v>34971</v>
      </c>
      <c r="C91" s="7">
        <v>32799</v>
      </c>
    </row>
    <row r="92" spans="1:3" x14ac:dyDescent="0.25">
      <c r="A92" s="3" t="s">
        <v>445</v>
      </c>
      <c r="B92" s="7">
        <v>35324</v>
      </c>
      <c r="C92" s="7">
        <v>32799</v>
      </c>
    </row>
    <row r="93" spans="1:3" ht="30" x14ac:dyDescent="0.25">
      <c r="A93" s="3" t="s">
        <v>1055</v>
      </c>
      <c r="B93" s="5"/>
      <c r="C93" s="5"/>
    </row>
    <row r="94" spans="1:3" ht="30" x14ac:dyDescent="0.25">
      <c r="A94" s="4" t="s">
        <v>1064</v>
      </c>
      <c r="B94" s="5"/>
      <c r="C94" s="5"/>
    </row>
    <row r="95" spans="1:3" x14ac:dyDescent="0.25">
      <c r="A95" s="3" t="s">
        <v>1065</v>
      </c>
      <c r="B95" s="5">
        <v>379</v>
      </c>
      <c r="C95" s="5">
        <v>544</v>
      </c>
    </row>
    <row r="96" spans="1:3" x14ac:dyDescent="0.25">
      <c r="A96" s="3" t="s">
        <v>1066</v>
      </c>
      <c r="B96" s="5">
        <v>85</v>
      </c>
      <c r="C96" s="5">
        <v>84</v>
      </c>
    </row>
    <row r="97" spans="1:3" x14ac:dyDescent="0.25">
      <c r="A97" s="3" t="s">
        <v>1067</v>
      </c>
      <c r="B97" s="5">
        <v>39</v>
      </c>
      <c r="C97" s="5">
        <v>26</v>
      </c>
    </row>
    <row r="98" spans="1:3" x14ac:dyDescent="0.25">
      <c r="A98" s="3" t="s">
        <v>1068</v>
      </c>
      <c r="B98" s="5">
        <v>503</v>
      </c>
      <c r="C98" s="5">
        <v>654</v>
      </c>
    </row>
    <row r="99" spans="1:3" x14ac:dyDescent="0.25">
      <c r="A99" s="3" t="s">
        <v>1069</v>
      </c>
      <c r="B99" s="7">
        <v>68581</v>
      </c>
      <c r="C99" s="7">
        <v>68693</v>
      </c>
    </row>
    <row r="100" spans="1:3" x14ac:dyDescent="0.25">
      <c r="A100" s="3" t="s">
        <v>445</v>
      </c>
      <c r="B100" s="7">
        <v>69084</v>
      </c>
      <c r="C100" s="7">
        <v>69347</v>
      </c>
    </row>
    <row r="101" spans="1:3" ht="30" x14ac:dyDescent="0.25">
      <c r="A101" s="3" t="s">
        <v>1072</v>
      </c>
      <c r="B101" s="5"/>
      <c r="C101" s="5"/>
    </row>
    <row r="102" spans="1:3" ht="30" x14ac:dyDescent="0.25">
      <c r="A102" s="4" t="s">
        <v>1064</v>
      </c>
      <c r="B102" s="5"/>
      <c r="C102" s="5"/>
    </row>
    <row r="103" spans="1:3" x14ac:dyDescent="0.25">
      <c r="A103" s="3" t="s">
        <v>1069</v>
      </c>
      <c r="B103" s="7">
        <v>7236</v>
      </c>
      <c r="C103" s="7">
        <v>6555</v>
      </c>
    </row>
    <row r="104" spans="1:3" x14ac:dyDescent="0.25">
      <c r="A104" s="3" t="s">
        <v>445</v>
      </c>
      <c r="B104" s="7">
        <v>7236</v>
      </c>
      <c r="C104" s="7">
        <v>6555</v>
      </c>
    </row>
    <row r="105" spans="1:3" x14ac:dyDescent="0.25">
      <c r="A105" s="3" t="s">
        <v>1002</v>
      </c>
      <c r="B105" s="5"/>
      <c r="C105" s="5"/>
    </row>
    <row r="106" spans="1:3" ht="30" x14ac:dyDescent="0.25">
      <c r="A106" s="4" t="s">
        <v>1064</v>
      </c>
      <c r="B106" s="5"/>
      <c r="C106" s="5"/>
    </row>
    <row r="107" spans="1:3" x14ac:dyDescent="0.25">
      <c r="A107" s="3" t="s">
        <v>1065</v>
      </c>
      <c r="B107" s="5">
        <v>884</v>
      </c>
      <c r="C107" s="7">
        <v>1445</v>
      </c>
    </row>
    <row r="108" spans="1:3" x14ac:dyDescent="0.25">
      <c r="A108" s="3" t="s">
        <v>1066</v>
      </c>
      <c r="B108" s="5">
        <v>470</v>
      </c>
      <c r="C108" s="5">
        <v>521</v>
      </c>
    </row>
    <row r="109" spans="1:3" x14ac:dyDescent="0.25">
      <c r="A109" s="3" t="s">
        <v>1067</v>
      </c>
      <c r="B109" s="7">
        <v>1988</v>
      </c>
      <c r="C109" s="7">
        <v>1952</v>
      </c>
    </row>
    <row r="110" spans="1:3" x14ac:dyDescent="0.25">
      <c r="A110" s="3" t="s">
        <v>1068</v>
      </c>
      <c r="B110" s="7">
        <v>3342</v>
      </c>
      <c r="C110" s="7">
        <v>3918</v>
      </c>
    </row>
    <row r="111" spans="1:3" x14ac:dyDescent="0.25">
      <c r="A111" s="3" t="s">
        <v>1069</v>
      </c>
      <c r="B111" s="7">
        <v>109382</v>
      </c>
      <c r="C111" s="7">
        <v>118322</v>
      </c>
    </row>
    <row r="112" spans="1:3" x14ac:dyDescent="0.25">
      <c r="A112" s="3" t="s">
        <v>445</v>
      </c>
      <c r="B112" s="7">
        <v>112724</v>
      </c>
      <c r="C112" s="7">
        <v>122240</v>
      </c>
    </row>
    <row r="113" spans="1:3" ht="45" x14ac:dyDescent="0.25">
      <c r="A113" s="3" t="s">
        <v>1056</v>
      </c>
      <c r="B113" s="5"/>
      <c r="C113" s="5"/>
    </row>
    <row r="114" spans="1:3" ht="30" x14ac:dyDescent="0.25">
      <c r="A114" s="4" t="s">
        <v>1064</v>
      </c>
      <c r="B114" s="5"/>
      <c r="C114" s="5"/>
    </row>
    <row r="115" spans="1:3" x14ac:dyDescent="0.25">
      <c r="A115" s="3" t="s">
        <v>1065</v>
      </c>
      <c r="B115" s="5">
        <v>43</v>
      </c>
      <c r="C115" s="5">
        <v>120</v>
      </c>
    </row>
    <row r="116" spans="1:3" x14ac:dyDescent="0.25">
      <c r="A116" s="3" t="s">
        <v>1066</v>
      </c>
      <c r="B116" s="5">
        <v>18</v>
      </c>
      <c r="C116" s="5">
        <v>17</v>
      </c>
    </row>
    <row r="117" spans="1:3" x14ac:dyDescent="0.25">
      <c r="A117" s="3" t="s">
        <v>1067</v>
      </c>
      <c r="B117" s="5">
        <v>5</v>
      </c>
      <c r="C117" s="5"/>
    </row>
    <row r="118" spans="1:3" x14ac:dyDescent="0.25">
      <c r="A118" s="3" t="s">
        <v>1068</v>
      </c>
      <c r="B118" s="5">
        <v>66</v>
      </c>
      <c r="C118" s="5">
        <v>137</v>
      </c>
    </row>
    <row r="119" spans="1:3" x14ac:dyDescent="0.25">
      <c r="A119" s="3" t="s">
        <v>1069</v>
      </c>
      <c r="B119" s="7">
        <v>10344</v>
      </c>
      <c r="C119" s="7">
        <v>12963</v>
      </c>
    </row>
    <row r="120" spans="1:3" x14ac:dyDescent="0.25">
      <c r="A120" s="3" t="s">
        <v>445</v>
      </c>
      <c r="B120" s="7">
        <v>10410</v>
      </c>
      <c r="C120" s="7">
        <v>13100</v>
      </c>
    </row>
    <row r="121" spans="1:3" ht="30" x14ac:dyDescent="0.25">
      <c r="A121" s="3" t="s">
        <v>1057</v>
      </c>
      <c r="B121" s="5"/>
      <c r="C121" s="5"/>
    </row>
    <row r="122" spans="1:3" ht="30" x14ac:dyDescent="0.25">
      <c r="A122" s="4" t="s">
        <v>1064</v>
      </c>
      <c r="B122" s="5"/>
      <c r="C122" s="5"/>
    </row>
    <row r="123" spans="1:3" x14ac:dyDescent="0.25">
      <c r="A123" s="3" t="s">
        <v>1065</v>
      </c>
      <c r="B123" s="5">
        <v>179</v>
      </c>
      <c r="C123" s="5">
        <v>84</v>
      </c>
    </row>
    <row r="124" spans="1:3" x14ac:dyDescent="0.25">
      <c r="A124" s="3" t="s">
        <v>1066</v>
      </c>
      <c r="B124" s="5">
        <v>95</v>
      </c>
      <c r="C124" s="5">
        <v>12</v>
      </c>
    </row>
    <row r="125" spans="1:3" x14ac:dyDescent="0.25">
      <c r="A125" s="3" t="s">
        <v>1067</v>
      </c>
      <c r="B125" s="5"/>
      <c r="C125" s="5">
        <v>34</v>
      </c>
    </row>
    <row r="126" spans="1:3" x14ac:dyDescent="0.25">
      <c r="A126" s="3" t="s">
        <v>1068</v>
      </c>
      <c r="B126" s="5">
        <v>274</v>
      </c>
      <c r="C126" s="5">
        <v>130</v>
      </c>
    </row>
    <row r="127" spans="1:3" x14ac:dyDescent="0.25">
      <c r="A127" s="3" t="s">
        <v>1069</v>
      </c>
      <c r="B127" s="7">
        <v>2097</v>
      </c>
      <c r="C127" s="7">
        <v>2532</v>
      </c>
    </row>
    <row r="128" spans="1:3" x14ac:dyDescent="0.25">
      <c r="A128" s="3" t="s">
        <v>445</v>
      </c>
      <c r="B128" s="7">
        <v>2371</v>
      </c>
      <c r="C128" s="7">
        <v>2662</v>
      </c>
    </row>
    <row r="129" spans="1:3" ht="30" x14ac:dyDescent="0.25">
      <c r="A129" s="3" t="s">
        <v>1073</v>
      </c>
      <c r="B129" s="5"/>
      <c r="C129" s="5"/>
    </row>
    <row r="130" spans="1:3" ht="30" x14ac:dyDescent="0.25">
      <c r="A130" s="4" t="s">
        <v>1064</v>
      </c>
      <c r="B130" s="5"/>
      <c r="C130" s="5"/>
    </row>
    <row r="131" spans="1:3" x14ac:dyDescent="0.25">
      <c r="A131" s="3" t="s">
        <v>1069</v>
      </c>
      <c r="B131" s="5">
        <v>678</v>
      </c>
      <c r="C131" s="7">
        <v>1584</v>
      </c>
    </row>
    <row r="132" spans="1:3" x14ac:dyDescent="0.25">
      <c r="A132" s="3" t="s">
        <v>445</v>
      </c>
      <c r="B132" s="5">
        <v>678</v>
      </c>
      <c r="C132" s="7">
        <v>1584</v>
      </c>
    </row>
    <row r="133" spans="1:3" ht="30" x14ac:dyDescent="0.25">
      <c r="A133" s="3" t="s">
        <v>1058</v>
      </c>
      <c r="B133" s="5"/>
      <c r="C133" s="5"/>
    </row>
    <row r="134" spans="1:3" ht="30" x14ac:dyDescent="0.25">
      <c r="A134" s="4" t="s">
        <v>1064</v>
      </c>
      <c r="B134" s="5"/>
      <c r="C134" s="5"/>
    </row>
    <row r="135" spans="1:3" x14ac:dyDescent="0.25">
      <c r="A135" s="3" t="s">
        <v>1065</v>
      </c>
      <c r="B135" s="5">
        <v>10</v>
      </c>
      <c r="C135" s="5">
        <v>122</v>
      </c>
    </row>
    <row r="136" spans="1:3" x14ac:dyDescent="0.25">
      <c r="A136" s="3" t="s">
        <v>1067</v>
      </c>
      <c r="B136" s="5">
        <v>77</v>
      </c>
      <c r="C136" s="5">
        <v>77</v>
      </c>
    </row>
    <row r="137" spans="1:3" x14ac:dyDescent="0.25">
      <c r="A137" s="3" t="s">
        <v>1068</v>
      </c>
      <c r="B137" s="5">
        <v>87</v>
      </c>
      <c r="C137" s="5">
        <v>199</v>
      </c>
    </row>
    <row r="138" spans="1:3" x14ac:dyDescent="0.25">
      <c r="A138" s="3" t="s">
        <v>1069</v>
      </c>
      <c r="B138" s="7">
        <v>4759</v>
      </c>
      <c r="C138" s="7">
        <v>5719</v>
      </c>
    </row>
    <row r="139" spans="1:3" x14ac:dyDescent="0.25">
      <c r="A139" s="3" t="s">
        <v>445</v>
      </c>
      <c r="B139" s="7">
        <v>4846</v>
      </c>
      <c r="C139" s="7">
        <v>5918</v>
      </c>
    </row>
    <row r="140" spans="1:3" ht="30" x14ac:dyDescent="0.25">
      <c r="A140" s="3" t="s">
        <v>1059</v>
      </c>
      <c r="B140" s="5"/>
      <c r="C140" s="5"/>
    </row>
    <row r="141" spans="1:3" ht="30" x14ac:dyDescent="0.25">
      <c r="A141" s="4" t="s">
        <v>1064</v>
      </c>
      <c r="B141" s="5"/>
      <c r="C141" s="5"/>
    </row>
    <row r="142" spans="1:3" x14ac:dyDescent="0.25">
      <c r="A142" s="3" t="s">
        <v>1065</v>
      </c>
      <c r="B142" s="5">
        <v>46</v>
      </c>
      <c r="C142" s="5">
        <v>124</v>
      </c>
    </row>
    <row r="143" spans="1:3" x14ac:dyDescent="0.25">
      <c r="A143" s="3" t="s">
        <v>1066</v>
      </c>
      <c r="B143" s="5">
        <v>45</v>
      </c>
      <c r="C143" s="5">
        <v>140</v>
      </c>
    </row>
    <row r="144" spans="1:3" x14ac:dyDescent="0.25">
      <c r="A144" s="3" t="s">
        <v>1067</v>
      </c>
      <c r="B144" s="7">
        <v>1488</v>
      </c>
      <c r="C144" s="7">
        <v>1258</v>
      </c>
    </row>
    <row r="145" spans="1:3" x14ac:dyDescent="0.25">
      <c r="A145" s="3" t="s">
        <v>1068</v>
      </c>
      <c r="B145" s="7">
        <v>1579</v>
      </c>
      <c r="C145" s="7">
        <v>1522</v>
      </c>
    </row>
    <row r="146" spans="1:3" x14ac:dyDescent="0.25">
      <c r="A146" s="3" t="s">
        <v>1069</v>
      </c>
      <c r="B146" s="7">
        <v>23093</v>
      </c>
      <c r="C146" s="7">
        <v>23795</v>
      </c>
    </row>
    <row r="147" spans="1:3" x14ac:dyDescent="0.25">
      <c r="A147" s="3" t="s">
        <v>445</v>
      </c>
      <c r="B147" s="7">
        <v>24672</v>
      </c>
      <c r="C147" s="7">
        <v>25317</v>
      </c>
    </row>
    <row r="148" spans="1:3" ht="30" x14ac:dyDescent="0.25">
      <c r="A148" s="3" t="s">
        <v>1074</v>
      </c>
      <c r="B148" s="5"/>
      <c r="C148" s="5"/>
    </row>
    <row r="149" spans="1:3" ht="30" x14ac:dyDescent="0.25">
      <c r="A149" s="4" t="s">
        <v>1064</v>
      </c>
      <c r="B149" s="5"/>
      <c r="C149" s="5"/>
    </row>
    <row r="150" spans="1:3" x14ac:dyDescent="0.25">
      <c r="A150" s="3" t="s">
        <v>1069</v>
      </c>
      <c r="B150" s="5">
        <v>42</v>
      </c>
      <c r="C150" s="5">
        <v>43</v>
      </c>
    </row>
    <row r="151" spans="1:3" x14ac:dyDescent="0.25">
      <c r="A151" s="3" t="s">
        <v>445</v>
      </c>
      <c r="B151" s="5">
        <v>42</v>
      </c>
      <c r="C151" s="5">
        <v>43</v>
      </c>
    </row>
    <row r="152" spans="1:3" ht="30" x14ac:dyDescent="0.25">
      <c r="A152" s="3" t="s">
        <v>1075</v>
      </c>
      <c r="B152" s="5"/>
      <c r="C152" s="5"/>
    </row>
    <row r="153" spans="1:3" ht="30" x14ac:dyDescent="0.25">
      <c r="A153" s="4" t="s">
        <v>1064</v>
      </c>
      <c r="B153" s="5"/>
      <c r="C153" s="5"/>
    </row>
    <row r="154" spans="1:3" x14ac:dyDescent="0.25">
      <c r="A154" s="3" t="s">
        <v>1065</v>
      </c>
      <c r="B154" s="5">
        <v>111</v>
      </c>
      <c r="C154" s="5">
        <v>3</v>
      </c>
    </row>
    <row r="155" spans="1:3" x14ac:dyDescent="0.25">
      <c r="A155" s="3" t="s">
        <v>1068</v>
      </c>
      <c r="B155" s="5">
        <v>111</v>
      </c>
      <c r="C155" s="5">
        <v>3</v>
      </c>
    </row>
    <row r="156" spans="1:3" x14ac:dyDescent="0.25">
      <c r="A156" s="3" t="s">
        <v>1069</v>
      </c>
      <c r="B156" s="5">
        <v>586</v>
      </c>
      <c r="C156" s="5">
        <v>713</v>
      </c>
    </row>
    <row r="157" spans="1:3" x14ac:dyDescent="0.25">
      <c r="A157" s="3" t="s">
        <v>445</v>
      </c>
      <c r="B157" s="5">
        <v>697</v>
      </c>
      <c r="C157" s="5">
        <v>716</v>
      </c>
    </row>
    <row r="158" spans="1:3" ht="30" x14ac:dyDescent="0.25">
      <c r="A158" s="3" t="s">
        <v>1060</v>
      </c>
      <c r="B158" s="5"/>
      <c r="C158" s="5"/>
    </row>
    <row r="159" spans="1:3" ht="30" x14ac:dyDescent="0.25">
      <c r="A159" s="4" t="s">
        <v>1064</v>
      </c>
      <c r="B159" s="5"/>
      <c r="C159" s="5"/>
    </row>
    <row r="160" spans="1:3" x14ac:dyDescent="0.25">
      <c r="A160" s="3" t="s">
        <v>1065</v>
      </c>
      <c r="B160" s="5">
        <v>317</v>
      </c>
      <c r="C160" s="5">
        <v>858</v>
      </c>
    </row>
    <row r="161" spans="1:3" x14ac:dyDescent="0.25">
      <c r="A161" s="3" t="s">
        <v>1066</v>
      </c>
      <c r="B161" s="5">
        <v>279</v>
      </c>
      <c r="C161" s="5">
        <v>318</v>
      </c>
    </row>
    <row r="162" spans="1:3" x14ac:dyDescent="0.25">
      <c r="A162" s="3" t="s">
        <v>1067</v>
      </c>
      <c r="B162" s="5">
        <v>177</v>
      </c>
      <c r="C162" s="5">
        <v>168</v>
      </c>
    </row>
    <row r="163" spans="1:3" x14ac:dyDescent="0.25">
      <c r="A163" s="3" t="s">
        <v>1068</v>
      </c>
      <c r="B163" s="5">
        <v>773</v>
      </c>
      <c r="C163" s="7">
        <v>1344</v>
      </c>
    </row>
    <row r="164" spans="1:3" x14ac:dyDescent="0.25">
      <c r="A164" s="3" t="s">
        <v>1069</v>
      </c>
      <c r="B164" s="7">
        <v>56642</v>
      </c>
      <c r="C164" s="7">
        <v>59047</v>
      </c>
    </row>
    <row r="165" spans="1:3" x14ac:dyDescent="0.25">
      <c r="A165" s="3" t="s">
        <v>445</v>
      </c>
      <c r="B165" s="7">
        <v>57415</v>
      </c>
      <c r="C165" s="7">
        <v>60391</v>
      </c>
    </row>
    <row r="166" spans="1:3" ht="30" x14ac:dyDescent="0.25">
      <c r="A166" s="3" t="s">
        <v>1061</v>
      </c>
      <c r="B166" s="5"/>
      <c r="C166" s="5"/>
    </row>
    <row r="167" spans="1:3" ht="30" x14ac:dyDescent="0.25">
      <c r="A167" s="4" t="s">
        <v>1064</v>
      </c>
      <c r="B167" s="5"/>
      <c r="C167" s="5"/>
    </row>
    <row r="168" spans="1:3" x14ac:dyDescent="0.25">
      <c r="A168" s="3" t="s">
        <v>1065</v>
      </c>
      <c r="B168" s="5">
        <v>178</v>
      </c>
      <c r="C168" s="5">
        <v>134</v>
      </c>
    </row>
    <row r="169" spans="1:3" x14ac:dyDescent="0.25">
      <c r="A169" s="3" t="s">
        <v>1066</v>
      </c>
      <c r="B169" s="5">
        <v>33</v>
      </c>
      <c r="C169" s="5">
        <v>34</v>
      </c>
    </row>
    <row r="170" spans="1:3" x14ac:dyDescent="0.25">
      <c r="A170" s="3" t="s">
        <v>1067</v>
      </c>
      <c r="B170" s="5">
        <v>241</v>
      </c>
      <c r="C170" s="5">
        <v>415</v>
      </c>
    </row>
    <row r="171" spans="1:3" x14ac:dyDescent="0.25">
      <c r="A171" s="3" t="s">
        <v>1068</v>
      </c>
      <c r="B171" s="5">
        <v>452</v>
      </c>
      <c r="C171" s="5">
        <v>583</v>
      </c>
    </row>
    <row r="172" spans="1:3" x14ac:dyDescent="0.25">
      <c r="A172" s="3" t="s">
        <v>1069</v>
      </c>
      <c r="B172" s="7">
        <v>10542</v>
      </c>
      <c r="C172" s="7">
        <v>11385</v>
      </c>
    </row>
    <row r="173" spans="1:3" x14ac:dyDescent="0.25">
      <c r="A173" s="3" t="s">
        <v>445</v>
      </c>
      <c r="B173" s="7">
        <v>10994</v>
      </c>
      <c r="C173" s="7">
        <v>11968</v>
      </c>
    </row>
    <row r="174" spans="1:3" ht="30" x14ac:dyDescent="0.25">
      <c r="A174" s="3" t="s">
        <v>1062</v>
      </c>
      <c r="B174" s="5"/>
      <c r="C174" s="5"/>
    </row>
    <row r="175" spans="1:3" ht="30" x14ac:dyDescent="0.25">
      <c r="A175" s="4" t="s">
        <v>1064</v>
      </c>
      <c r="B175" s="5"/>
      <c r="C175" s="5"/>
    </row>
    <row r="176" spans="1:3" x14ac:dyDescent="0.25">
      <c r="A176" s="3" t="s">
        <v>1069</v>
      </c>
      <c r="B176" s="5">
        <v>512</v>
      </c>
      <c r="C176" s="5">
        <v>453</v>
      </c>
    </row>
    <row r="177" spans="1:3" x14ac:dyDescent="0.25">
      <c r="A177" s="3" t="s">
        <v>445</v>
      </c>
      <c r="B177" s="5">
        <v>512</v>
      </c>
      <c r="C177" s="5">
        <v>453</v>
      </c>
    </row>
    <row r="178" spans="1:3" ht="30" x14ac:dyDescent="0.25">
      <c r="A178" s="3" t="s">
        <v>1076</v>
      </c>
      <c r="B178" s="5"/>
      <c r="C178" s="5"/>
    </row>
    <row r="179" spans="1:3" ht="30" x14ac:dyDescent="0.25">
      <c r="A179" s="4" t="s">
        <v>1064</v>
      </c>
      <c r="B179" s="5"/>
      <c r="C179" s="5"/>
    </row>
    <row r="180" spans="1:3" x14ac:dyDescent="0.25">
      <c r="A180" s="3" t="s">
        <v>1069</v>
      </c>
      <c r="B180" s="5">
        <v>87</v>
      </c>
      <c r="C180" s="5">
        <v>88</v>
      </c>
    </row>
    <row r="181" spans="1:3" x14ac:dyDescent="0.25">
      <c r="A181" s="3" t="s">
        <v>445</v>
      </c>
      <c r="B181" s="9">
        <v>87</v>
      </c>
      <c r="C181" s="9">
        <v>88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42578125" customWidth="1"/>
    <col min="3" max="3" width="11.7109375" customWidth="1"/>
    <col min="4" max="4" width="35.85546875" customWidth="1"/>
    <col min="5" max="5" width="11.140625" customWidth="1"/>
  </cols>
  <sheetData>
    <row r="1" spans="1:5" ht="60" x14ac:dyDescent="0.25">
      <c r="A1" s="1" t="s">
        <v>1077</v>
      </c>
      <c r="B1" s="8" t="s">
        <v>2</v>
      </c>
      <c r="C1" s="8"/>
      <c r="D1" s="8" t="s">
        <v>22</v>
      </c>
      <c r="E1" s="8"/>
    </row>
    <row r="2" spans="1:5" ht="30" x14ac:dyDescent="0.25">
      <c r="A2" s="1" t="s">
        <v>21</v>
      </c>
      <c r="B2" s="8"/>
      <c r="C2" s="8"/>
      <c r="D2" s="8"/>
      <c r="E2" s="8"/>
    </row>
    <row r="3" spans="1:5" ht="30" x14ac:dyDescent="0.25">
      <c r="A3" s="4" t="s">
        <v>1046</v>
      </c>
      <c r="B3" s="5"/>
      <c r="C3" s="5"/>
      <c r="D3" s="5"/>
      <c r="E3" s="5"/>
    </row>
    <row r="4" spans="1:5" x14ac:dyDescent="0.25">
      <c r="A4" s="3" t="s">
        <v>460</v>
      </c>
      <c r="B4" s="9">
        <v>14731</v>
      </c>
      <c r="C4" s="5"/>
      <c r="D4" s="9">
        <v>15088</v>
      </c>
      <c r="E4" s="5"/>
    </row>
    <row r="5" spans="1:5" ht="30" x14ac:dyDescent="0.25">
      <c r="A5" s="3" t="s">
        <v>946</v>
      </c>
      <c r="B5" s="5"/>
      <c r="C5" s="5"/>
      <c r="D5" s="5"/>
      <c r="E5" s="5"/>
    </row>
    <row r="6" spans="1:5" ht="30" x14ac:dyDescent="0.25">
      <c r="A6" s="4" t="s">
        <v>1046</v>
      </c>
      <c r="B6" s="5"/>
      <c r="C6" s="5"/>
      <c r="D6" s="5"/>
      <c r="E6" s="5"/>
    </row>
    <row r="7" spans="1:5" x14ac:dyDescent="0.25">
      <c r="A7" s="3" t="s">
        <v>460</v>
      </c>
      <c r="B7" s="5">
        <v>829</v>
      </c>
      <c r="C7" s="5"/>
      <c r="D7" s="7">
        <v>1088</v>
      </c>
      <c r="E7" s="5"/>
    </row>
    <row r="8" spans="1:5" ht="30" x14ac:dyDescent="0.25">
      <c r="A8" s="3" t="s">
        <v>984</v>
      </c>
      <c r="B8" s="5"/>
      <c r="C8" s="5"/>
      <c r="D8" s="5"/>
      <c r="E8" s="5"/>
    </row>
    <row r="9" spans="1:5" ht="30" x14ac:dyDescent="0.25">
      <c r="A9" s="4" t="s">
        <v>1046</v>
      </c>
      <c r="B9" s="5"/>
      <c r="C9" s="5"/>
      <c r="D9" s="5"/>
      <c r="E9" s="5"/>
    </row>
    <row r="10" spans="1:5" x14ac:dyDescent="0.25">
      <c r="A10" s="3" t="s">
        <v>460</v>
      </c>
      <c r="B10" s="7">
        <v>4787</v>
      </c>
      <c r="C10" s="5"/>
      <c r="D10" s="7">
        <v>4826</v>
      </c>
      <c r="E10" s="5"/>
    </row>
    <row r="11" spans="1:5" ht="30" x14ac:dyDescent="0.25">
      <c r="A11" s="3" t="s">
        <v>951</v>
      </c>
      <c r="B11" s="5"/>
      <c r="C11" s="5"/>
      <c r="D11" s="5"/>
      <c r="E11" s="5"/>
    </row>
    <row r="12" spans="1:5" ht="30" x14ac:dyDescent="0.25">
      <c r="A12" s="4" t="s">
        <v>1046</v>
      </c>
      <c r="B12" s="5"/>
      <c r="C12" s="5"/>
      <c r="D12" s="5"/>
      <c r="E12" s="5"/>
    </row>
    <row r="13" spans="1:5" x14ac:dyDescent="0.25">
      <c r="A13" s="3" t="s">
        <v>460</v>
      </c>
      <c r="B13" s="5">
        <v>46</v>
      </c>
      <c r="C13" s="5"/>
      <c r="D13" s="5">
        <v>47</v>
      </c>
      <c r="E13" s="5"/>
    </row>
    <row r="14" spans="1:5" ht="30" x14ac:dyDescent="0.25">
      <c r="A14" s="3" t="s">
        <v>952</v>
      </c>
      <c r="B14" s="5"/>
      <c r="C14" s="5"/>
      <c r="D14" s="5"/>
      <c r="E14" s="5"/>
    </row>
    <row r="15" spans="1:5" ht="30" x14ac:dyDescent="0.25">
      <c r="A15" s="4" t="s">
        <v>1046</v>
      </c>
      <c r="B15" s="5"/>
      <c r="C15" s="5"/>
      <c r="D15" s="5"/>
      <c r="E15" s="5"/>
    </row>
    <row r="16" spans="1:5" x14ac:dyDescent="0.25">
      <c r="A16" s="3" t="s">
        <v>460</v>
      </c>
      <c r="B16" s="7">
        <v>8822</v>
      </c>
      <c r="C16" s="5"/>
      <c r="D16" s="7">
        <v>8883</v>
      </c>
      <c r="E16" s="5"/>
    </row>
    <row r="17" spans="1:5" ht="30" x14ac:dyDescent="0.25">
      <c r="A17" s="3" t="s">
        <v>953</v>
      </c>
      <c r="B17" s="5"/>
      <c r="C17" s="5"/>
      <c r="D17" s="5"/>
      <c r="E17" s="5"/>
    </row>
    <row r="18" spans="1:5" ht="30" x14ac:dyDescent="0.25">
      <c r="A18" s="4" t="s">
        <v>1046</v>
      </c>
      <c r="B18" s="5"/>
      <c r="C18" s="5"/>
      <c r="D18" s="5"/>
      <c r="E18" s="5"/>
    </row>
    <row r="19" spans="1:5" x14ac:dyDescent="0.25">
      <c r="A19" s="3" t="s">
        <v>460</v>
      </c>
      <c r="B19" s="5">
        <v>247</v>
      </c>
      <c r="C19" s="5"/>
      <c r="D19" s="5">
        <v>244</v>
      </c>
      <c r="E19" s="5"/>
    </row>
    <row r="20" spans="1:5" x14ac:dyDescent="0.25">
      <c r="A20" s="3" t="s">
        <v>1078</v>
      </c>
      <c r="B20" s="5"/>
      <c r="C20" s="5"/>
      <c r="D20" s="5"/>
      <c r="E20" s="5"/>
    </row>
    <row r="21" spans="1:5" ht="30" x14ac:dyDescent="0.25">
      <c r="A21" s="4" t="s">
        <v>1046</v>
      </c>
      <c r="B21" s="5"/>
      <c r="C21" s="5"/>
      <c r="D21" s="5"/>
      <c r="E21" s="5"/>
    </row>
    <row r="22" spans="1:5" ht="17.25" x14ac:dyDescent="0.25">
      <c r="A22" s="3" t="s">
        <v>460</v>
      </c>
      <c r="B22" s="5">
        <v>706</v>
      </c>
      <c r="C22" s="69" t="s">
        <v>930</v>
      </c>
      <c r="D22" s="5">
        <v>554</v>
      </c>
      <c r="E22" s="69" t="s">
        <v>930</v>
      </c>
    </row>
    <row r="23" spans="1:5" ht="30" x14ac:dyDescent="0.25">
      <c r="A23" s="3" t="s">
        <v>1079</v>
      </c>
      <c r="B23" s="5"/>
      <c r="C23" s="5"/>
      <c r="D23" s="5"/>
      <c r="E23" s="5"/>
    </row>
    <row r="24" spans="1:5" ht="30" x14ac:dyDescent="0.25">
      <c r="A24" s="4" t="s">
        <v>1046</v>
      </c>
      <c r="B24" s="5"/>
      <c r="C24" s="5"/>
      <c r="D24" s="5"/>
      <c r="E24" s="5"/>
    </row>
    <row r="25" spans="1:5" ht="17.25" x14ac:dyDescent="0.25">
      <c r="A25" s="3" t="s">
        <v>460</v>
      </c>
      <c r="B25" s="5">
        <v>83</v>
      </c>
      <c r="C25" s="69" t="s">
        <v>930</v>
      </c>
      <c r="D25" s="5">
        <v>83</v>
      </c>
      <c r="E25" s="69" t="s">
        <v>930</v>
      </c>
    </row>
    <row r="26" spans="1:5" ht="30" x14ac:dyDescent="0.25">
      <c r="A26" s="3" t="s">
        <v>1080</v>
      </c>
      <c r="B26" s="5"/>
      <c r="C26" s="5"/>
      <c r="D26" s="5"/>
      <c r="E26" s="5"/>
    </row>
    <row r="27" spans="1:5" ht="30" x14ac:dyDescent="0.25">
      <c r="A27" s="4" t="s">
        <v>1046</v>
      </c>
      <c r="B27" s="5"/>
      <c r="C27" s="5"/>
      <c r="D27" s="5"/>
      <c r="E27" s="5"/>
    </row>
    <row r="28" spans="1:5" ht="17.25" x14ac:dyDescent="0.25">
      <c r="A28" s="3" t="s">
        <v>460</v>
      </c>
      <c r="B28" s="5">
        <v>623</v>
      </c>
      <c r="C28" s="69" t="s">
        <v>930</v>
      </c>
      <c r="D28" s="5">
        <v>471</v>
      </c>
      <c r="E28" s="69" t="s">
        <v>930</v>
      </c>
    </row>
    <row r="29" spans="1:5" x14ac:dyDescent="0.25">
      <c r="A29" s="3" t="s">
        <v>1081</v>
      </c>
      <c r="B29" s="5"/>
      <c r="C29" s="5"/>
      <c r="D29" s="5"/>
      <c r="E29" s="5"/>
    </row>
    <row r="30" spans="1:5" ht="30" x14ac:dyDescent="0.25">
      <c r="A30" s="4" t="s">
        <v>1046</v>
      </c>
      <c r="B30" s="5"/>
      <c r="C30" s="5"/>
      <c r="D30" s="5"/>
      <c r="E30" s="5"/>
    </row>
    <row r="31" spans="1:5" x14ac:dyDescent="0.25">
      <c r="A31" s="3" t="s">
        <v>460</v>
      </c>
      <c r="B31" s="7">
        <v>14025</v>
      </c>
      <c r="C31" s="5"/>
      <c r="D31" s="7">
        <v>14534</v>
      </c>
      <c r="E31" s="5"/>
    </row>
    <row r="32" spans="1:5" ht="30" x14ac:dyDescent="0.25">
      <c r="A32" s="3" t="s">
        <v>1082</v>
      </c>
      <c r="B32" s="5"/>
      <c r="C32" s="5"/>
      <c r="D32" s="5"/>
      <c r="E32" s="5"/>
    </row>
    <row r="33" spans="1:5" ht="30" x14ac:dyDescent="0.25">
      <c r="A33" s="4" t="s">
        <v>1046</v>
      </c>
      <c r="B33" s="5"/>
      <c r="C33" s="5"/>
      <c r="D33" s="5"/>
      <c r="E33" s="5"/>
    </row>
    <row r="34" spans="1:5" x14ac:dyDescent="0.25">
      <c r="A34" s="3" t="s">
        <v>460</v>
      </c>
      <c r="B34" s="5">
        <v>829</v>
      </c>
      <c r="C34" s="5"/>
      <c r="D34" s="7">
        <v>1088</v>
      </c>
      <c r="E34" s="5"/>
    </row>
    <row r="35" spans="1:5" ht="30" x14ac:dyDescent="0.25">
      <c r="A35" s="3" t="s">
        <v>1083</v>
      </c>
      <c r="B35" s="5"/>
      <c r="C35" s="5"/>
      <c r="D35" s="5"/>
      <c r="E35" s="5"/>
    </row>
    <row r="36" spans="1:5" ht="30" x14ac:dyDescent="0.25">
      <c r="A36" s="4" t="s">
        <v>1046</v>
      </c>
      <c r="B36" s="5"/>
      <c r="C36" s="5"/>
      <c r="D36" s="5"/>
      <c r="E36" s="5"/>
    </row>
    <row r="37" spans="1:5" x14ac:dyDescent="0.25">
      <c r="A37" s="3" t="s">
        <v>460</v>
      </c>
      <c r="B37" s="7">
        <v>4704</v>
      </c>
      <c r="C37" s="5"/>
      <c r="D37" s="7">
        <v>4743</v>
      </c>
      <c r="E37" s="5"/>
    </row>
    <row r="38" spans="1:5" ht="30" x14ac:dyDescent="0.25">
      <c r="A38" s="3" t="s">
        <v>1084</v>
      </c>
      <c r="B38" s="5"/>
      <c r="C38" s="5"/>
      <c r="D38" s="5"/>
      <c r="E38" s="5"/>
    </row>
    <row r="39" spans="1:5" ht="30" x14ac:dyDescent="0.25">
      <c r="A39" s="4" t="s">
        <v>1046</v>
      </c>
      <c r="B39" s="5"/>
      <c r="C39" s="5"/>
      <c r="D39" s="5"/>
      <c r="E39" s="5"/>
    </row>
    <row r="40" spans="1:5" x14ac:dyDescent="0.25">
      <c r="A40" s="3" t="s">
        <v>460</v>
      </c>
      <c r="B40" s="5">
        <v>46</v>
      </c>
      <c r="C40" s="5"/>
      <c r="D40" s="5">
        <v>47</v>
      </c>
      <c r="E40" s="5"/>
    </row>
    <row r="41" spans="1:5" ht="30" x14ac:dyDescent="0.25">
      <c r="A41" s="3" t="s">
        <v>1085</v>
      </c>
      <c r="B41" s="5"/>
      <c r="C41" s="5"/>
      <c r="D41" s="5"/>
      <c r="E41" s="5"/>
    </row>
    <row r="42" spans="1:5" ht="30" x14ac:dyDescent="0.25">
      <c r="A42" s="4" t="s">
        <v>1046</v>
      </c>
      <c r="B42" s="5"/>
      <c r="C42" s="5"/>
      <c r="D42" s="5"/>
      <c r="E42" s="5"/>
    </row>
    <row r="43" spans="1:5" x14ac:dyDescent="0.25">
      <c r="A43" s="3" t="s">
        <v>460</v>
      </c>
      <c r="B43" s="7">
        <v>8199</v>
      </c>
      <c r="C43" s="5"/>
      <c r="D43" s="7">
        <v>8412</v>
      </c>
      <c r="E43" s="5"/>
    </row>
    <row r="44" spans="1:5" ht="30" x14ac:dyDescent="0.25">
      <c r="A44" s="3" t="s">
        <v>1086</v>
      </c>
      <c r="B44" s="5"/>
      <c r="C44" s="5"/>
      <c r="D44" s="5"/>
      <c r="E44" s="5"/>
    </row>
    <row r="45" spans="1:5" ht="30" x14ac:dyDescent="0.25">
      <c r="A45" s="4" t="s">
        <v>1046</v>
      </c>
      <c r="B45" s="5"/>
      <c r="C45" s="5"/>
      <c r="D45" s="5"/>
      <c r="E45" s="5"/>
    </row>
    <row r="46" spans="1:5" x14ac:dyDescent="0.25">
      <c r="A46" s="3" t="s">
        <v>460</v>
      </c>
      <c r="B46" s="9">
        <v>247</v>
      </c>
      <c r="C46" s="5"/>
      <c r="D46" s="9">
        <v>244</v>
      </c>
      <c r="E46" s="5"/>
    </row>
    <row r="47" spans="1:5" x14ac:dyDescent="0.25">
      <c r="A47" s="52"/>
      <c r="B47" s="52"/>
      <c r="C47" s="52"/>
      <c r="D47" s="52"/>
      <c r="E47" s="52"/>
    </row>
    <row r="48" spans="1:5" ht="15" customHeight="1" x14ac:dyDescent="0.25">
      <c r="A48" s="3" t="s">
        <v>930</v>
      </c>
      <c r="B48" s="36" t="s">
        <v>461</v>
      </c>
      <c r="C48" s="36"/>
      <c r="D48" s="36"/>
      <c r="E48" s="36"/>
    </row>
  </sheetData>
  <mergeCells count="4">
    <mergeCell ref="B1:C2"/>
    <mergeCell ref="D1:E2"/>
    <mergeCell ref="A47:E47"/>
    <mergeCell ref="B48:E4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1087</v>
      </c>
      <c r="B1" s="1" t="s">
        <v>1</v>
      </c>
    </row>
    <row r="2" spans="1:2" ht="30" x14ac:dyDescent="0.25">
      <c r="A2" s="1" t="s">
        <v>21</v>
      </c>
      <c r="B2" s="1" t="s">
        <v>75</v>
      </c>
    </row>
    <row r="3" spans="1:2" x14ac:dyDescent="0.25">
      <c r="A3" s="1"/>
      <c r="B3" s="1" t="s">
        <v>1088</v>
      </c>
    </row>
    <row r="4" spans="1:2" ht="30" x14ac:dyDescent="0.25">
      <c r="A4" s="4" t="s">
        <v>1089</v>
      </c>
      <c r="B4" s="5"/>
    </row>
    <row r="5" spans="1:2" x14ac:dyDescent="0.25">
      <c r="A5" s="3" t="s">
        <v>1090</v>
      </c>
      <c r="B5" s="5">
        <v>5</v>
      </c>
    </row>
    <row r="6" spans="1:2" x14ac:dyDescent="0.25">
      <c r="A6" s="3" t="s">
        <v>1091</v>
      </c>
      <c r="B6" s="9">
        <v>948</v>
      </c>
    </row>
    <row r="7" spans="1:2" ht="30" x14ac:dyDescent="0.25">
      <c r="A7" s="3" t="s">
        <v>1092</v>
      </c>
      <c r="B7" s="5">
        <v>948</v>
      </c>
    </row>
    <row r="8" spans="1:2" x14ac:dyDescent="0.25">
      <c r="A8" s="3" t="s">
        <v>1093</v>
      </c>
      <c r="B8" s="5"/>
    </row>
    <row r="9" spans="1:2" ht="30" x14ac:dyDescent="0.25">
      <c r="A9" s="4" t="s">
        <v>1089</v>
      </c>
      <c r="B9" s="5"/>
    </row>
    <row r="10" spans="1:2" x14ac:dyDescent="0.25">
      <c r="A10" s="3" t="s">
        <v>1090</v>
      </c>
      <c r="B10" s="5">
        <v>1</v>
      </c>
    </row>
    <row r="11" spans="1:2" x14ac:dyDescent="0.25">
      <c r="A11" s="3" t="s">
        <v>1091</v>
      </c>
      <c r="B11" s="5">
        <v>245</v>
      </c>
    </row>
    <row r="12" spans="1:2" ht="30" x14ac:dyDescent="0.25">
      <c r="A12" s="3" t="s">
        <v>1092</v>
      </c>
      <c r="B12" s="5">
        <v>245</v>
      </c>
    </row>
    <row r="13" spans="1:2" ht="30" x14ac:dyDescent="0.25">
      <c r="A13" s="3" t="s">
        <v>1094</v>
      </c>
      <c r="B13" s="5"/>
    </row>
    <row r="14" spans="1:2" ht="30" x14ac:dyDescent="0.25">
      <c r="A14" s="4" t="s">
        <v>1089</v>
      </c>
      <c r="B14" s="5"/>
    </row>
    <row r="15" spans="1:2" x14ac:dyDescent="0.25">
      <c r="A15" s="3" t="s">
        <v>1090</v>
      </c>
      <c r="B15" s="5">
        <v>1</v>
      </c>
    </row>
    <row r="16" spans="1:2" x14ac:dyDescent="0.25">
      <c r="A16" s="3" t="s">
        <v>1091</v>
      </c>
      <c r="B16" s="5">
        <v>245</v>
      </c>
    </row>
    <row r="17" spans="1:2" ht="30" x14ac:dyDescent="0.25">
      <c r="A17" s="3" t="s">
        <v>1092</v>
      </c>
      <c r="B17" s="5">
        <v>245</v>
      </c>
    </row>
    <row r="18" spans="1:2" x14ac:dyDescent="0.25">
      <c r="A18" s="3" t="s">
        <v>1095</v>
      </c>
      <c r="B18" s="5"/>
    </row>
    <row r="19" spans="1:2" ht="30" x14ac:dyDescent="0.25">
      <c r="A19" s="4" t="s">
        <v>1089</v>
      </c>
      <c r="B19" s="5"/>
    </row>
    <row r="20" spans="1:2" x14ac:dyDescent="0.25">
      <c r="A20" s="3" t="s">
        <v>1090</v>
      </c>
      <c r="B20" s="5">
        <v>2</v>
      </c>
    </row>
    <row r="21" spans="1:2" x14ac:dyDescent="0.25">
      <c r="A21" s="3" t="s">
        <v>1091</v>
      </c>
      <c r="B21" s="5">
        <v>437</v>
      </c>
    </row>
    <row r="22" spans="1:2" ht="30" x14ac:dyDescent="0.25">
      <c r="A22" s="3" t="s">
        <v>1092</v>
      </c>
      <c r="B22" s="5">
        <v>437</v>
      </c>
    </row>
    <row r="23" spans="1:2" ht="30" x14ac:dyDescent="0.25">
      <c r="A23" s="3" t="s">
        <v>1096</v>
      </c>
      <c r="B23" s="5"/>
    </row>
    <row r="24" spans="1:2" ht="30" x14ac:dyDescent="0.25">
      <c r="A24" s="4" t="s">
        <v>1089</v>
      </c>
      <c r="B24" s="5"/>
    </row>
    <row r="25" spans="1:2" x14ac:dyDescent="0.25">
      <c r="A25" s="3" t="s">
        <v>1090</v>
      </c>
      <c r="B25" s="5">
        <v>1</v>
      </c>
    </row>
    <row r="26" spans="1:2" x14ac:dyDescent="0.25">
      <c r="A26" s="3" t="s">
        <v>1091</v>
      </c>
      <c r="B26" s="5">
        <v>303</v>
      </c>
    </row>
    <row r="27" spans="1:2" ht="30" x14ac:dyDescent="0.25">
      <c r="A27" s="3" t="s">
        <v>1092</v>
      </c>
      <c r="B27" s="5">
        <v>303</v>
      </c>
    </row>
    <row r="28" spans="1:2" ht="30" x14ac:dyDescent="0.25">
      <c r="A28" s="3" t="s">
        <v>1097</v>
      </c>
      <c r="B28" s="5"/>
    </row>
    <row r="29" spans="1:2" ht="30" x14ac:dyDescent="0.25">
      <c r="A29" s="4" t="s">
        <v>1089</v>
      </c>
      <c r="B29" s="5"/>
    </row>
    <row r="30" spans="1:2" x14ac:dyDescent="0.25">
      <c r="A30" s="3" t="s">
        <v>1090</v>
      </c>
      <c r="B30" s="5">
        <v>1</v>
      </c>
    </row>
    <row r="31" spans="1:2" x14ac:dyDescent="0.25">
      <c r="A31" s="3" t="s">
        <v>1091</v>
      </c>
      <c r="B31" s="5">
        <v>134</v>
      </c>
    </row>
    <row r="32" spans="1:2" ht="30" x14ac:dyDescent="0.25">
      <c r="A32" s="3" t="s">
        <v>1092</v>
      </c>
      <c r="B32" s="5">
        <v>134</v>
      </c>
    </row>
    <row r="33" spans="1:2" ht="45" x14ac:dyDescent="0.25">
      <c r="A33" s="3" t="s">
        <v>1098</v>
      </c>
      <c r="B33" s="5"/>
    </row>
    <row r="34" spans="1:2" ht="30" x14ac:dyDescent="0.25">
      <c r="A34" s="4" t="s">
        <v>1089</v>
      </c>
      <c r="B34" s="5"/>
    </row>
    <row r="35" spans="1:2" x14ac:dyDescent="0.25">
      <c r="A35" s="3" t="s">
        <v>1090</v>
      </c>
      <c r="B35" s="5">
        <v>2</v>
      </c>
    </row>
    <row r="36" spans="1:2" x14ac:dyDescent="0.25">
      <c r="A36" s="3" t="s">
        <v>1091</v>
      </c>
      <c r="B36" s="5">
        <v>266</v>
      </c>
    </row>
    <row r="37" spans="1:2" ht="30" x14ac:dyDescent="0.25">
      <c r="A37" s="3" t="s">
        <v>1092</v>
      </c>
      <c r="B37" s="9">
        <v>266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9" bestFit="1" customWidth="1"/>
    <col min="3" max="3" width="14.85546875" bestFit="1" customWidth="1"/>
    <col min="4" max="4" width="14.28515625" bestFit="1" customWidth="1"/>
    <col min="5" max="5" width="24" bestFit="1" customWidth="1"/>
    <col min="6" max="6" width="17" bestFit="1" customWidth="1"/>
    <col min="7" max="7" width="13.85546875" bestFit="1" customWidth="1"/>
    <col min="8" max="8" width="36.5703125" bestFit="1" customWidth="1"/>
  </cols>
  <sheetData>
    <row r="1" spans="1:8" ht="15" customHeight="1" x14ac:dyDescent="0.25">
      <c r="A1" s="1" t="s">
        <v>135</v>
      </c>
      <c r="B1" s="8" t="s">
        <v>137</v>
      </c>
      <c r="C1" s="8" t="s">
        <v>138</v>
      </c>
      <c r="D1" s="8" t="s">
        <v>139</v>
      </c>
      <c r="E1" s="8" t="s">
        <v>140</v>
      </c>
      <c r="F1" s="8" t="s">
        <v>141</v>
      </c>
      <c r="G1" s="8" t="s">
        <v>142</v>
      </c>
      <c r="H1" s="8" t="s">
        <v>143</v>
      </c>
    </row>
    <row r="2" spans="1:8" x14ac:dyDescent="0.25">
      <c r="A2" s="1" t="s">
        <v>136</v>
      </c>
      <c r="B2" s="8"/>
      <c r="C2" s="8"/>
      <c r="D2" s="8"/>
      <c r="E2" s="8"/>
      <c r="F2" s="8"/>
      <c r="G2" s="8"/>
      <c r="H2" s="8"/>
    </row>
    <row r="3" spans="1:8" x14ac:dyDescent="0.25">
      <c r="A3" s="3" t="s">
        <v>144</v>
      </c>
      <c r="B3" s="9">
        <v>328606</v>
      </c>
      <c r="C3" s="9">
        <v>15251</v>
      </c>
      <c r="D3" s="9">
        <v>20493</v>
      </c>
      <c r="E3" s="9">
        <v>215663</v>
      </c>
      <c r="F3" s="9">
        <v>125826</v>
      </c>
      <c r="G3" s="9">
        <v>-33887</v>
      </c>
      <c r="H3" s="9">
        <v>-14740</v>
      </c>
    </row>
    <row r="4" spans="1:8" x14ac:dyDescent="0.25">
      <c r="A4" s="3" t="s">
        <v>113</v>
      </c>
      <c r="B4" s="7">
        <v>5725</v>
      </c>
      <c r="C4" s="5"/>
      <c r="D4" s="5"/>
      <c r="E4" s="5"/>
      <c r="F4" s="7">
        <v>5725</v>
      </c>
      <c r="G4" s="5"/>
      <c r="H4" s="5"/>
    </row>
    <row r="5" spans="1:8" ht="30" x14ac:dyDescent="0.25">
      <c r="A5" s="3" t="s">
        <v>145</v>
      </c>
      <c r="B5" s="7">
        <v>4053</v>
      </c>
      <c r="C5" s="5"/>
      <c r="D5" s="5"/>
      <c r="E5" s="5"/>
      <c r="F5" s="5"/>
      <c r="G5" s="5"/>
      <c r="H5" s="7">
        <v>4053</v>
      </c>
    </row>
    <row r="6" spans="1:8" ht="45" x14ac:dyDescent="0.25">
      <c r="A6" s="3" t="s">
        <v>146</v>
      </c>
      <c r="B6" s="7">
        <v>-2208</v>
      </c>
      <c r="C6" s="5"/>
      <c r="D6" s="5"/>
      <c r="E6" s="5"/>
      <c r="F6" s="7">
        <v>-2208</v>
      </c>
      <c r="G6" s="5"/>
      <c r="H6" s="5"/>
    </row>
    <row r="7" spans="1:8" ht="30" x14ac:dyDescent="0.25">
      <c r="A7" s="3" t="s">
        <v>147</v>
      </c>
      <c r="B7" s="5">
        <v>-228</v>
      </c>
      <c r="C7" s="5"/>
      <c r="D7" s="5"/>
      <c r="E7" s="5"/>
      <c r="F7" s="5">
        <v>-228</v>
      </c>
      <c r="G7" s="5"/>
      <c r="H7" s="5"/>
    </row>
    <row r="8" spans="1:8" ht="45" x14ac:dyDescent="0.25">
      <c r="A8" s="3" t="s">
        <v>148</v>
      </c>
      <c r="B8" s="5"/>
      <c r="C8" s="5">
        <v>-100</v>
      </c>
      <c r="D8" s="5">
        <v>7</v>
      </c>
      <c r="E8" s="5">
        <v>93</v>
      </c>
      <c r="F8" s="5"/>
      <c r="G8" s="5"/>
      <c r="H8" s="5"/>
    </row>
    <row r="9" spans="1:8" x14ac:dyDescent="0.25">
      <c r="A9" s="3" t="s">
        <v>149</v>
      </c>
      <c r="B9" s="5">
        <v>73</v>
      </c>
      <c r="C9" s="5"/>
      <c r="D9" s="5"/>
      <c r="E9" s="5">
        <v>73</v>
      </c>
      <c r="F9" s="5"/>
      <c r="G9" s="5"/>
      <c r="H9" s="5"/>
    </row>
    <row r="10" spans="1:8" ht="30" x14ac:dyDescent="0.25">
      <c r="A10" s="3" t="s">
        <v>150</v>
      </c>
      <c r="B10" s="5">
        <v>9</v>
      </c>
      <c r="C10" s="5"/>
      <c r="D10" s="5"/>
      <c r="E10" s="5"/>
      <c r="F10" s="5"/>
      <c r="G10" s="5">
        <v>9</v>
      </c>
      <c r="H10" s="5"/>
    </row>
    <row r="11" spans="1:8" ht="30" x14ac:dyDescent="0.25">
      <c r="A11" s="3" t="s">
        <v>151</v>
      </c>
      <c r="B11" s="5">
        <v>28</v>
      </c>
      <c r="C11" s="5"/>
      <c r="D11" s="5"/>
      <c r="E11" s="5">
        <v>-2</v>
      </c>
      <c r="F11" s="5"/>
      <c r="G11" s="5">
        <v>30</v>
      </c>
      <c r="H11" s="5"/>
    </row>
    <row r="12" spans="1:8" ht="60" x14ac:dyDescent="0.25">
      <c r="A12" s="3" t="s">
        <v>152</v>
      </c>
      <c r="B12" s="7">
        <v>-2148</v>
      </c>
      <c r="C12" s="5"/>
      <c r="D12" s="5"/>
      <c r="E12" s="5"/>
      <c r="F12" s="5"/>
      <c r="G12" s="7">
        <v>-2148</v>
      </c>
      <c r="H12" s="5"/>
    </row>
    <row r="13" spans="1:8" x14ac:dyDescent="0.25">
      <c r="A13" s="3" t="s">
        <v>153</v>
      </c>
      <c r="B13" s="7">
        <v>333910</v>
      </c>
      <c r="C13" s="7">
        <v>15151</v>
      </c>
      <c r="D13" s="7">
        <v>20500</v>
      </c>
      <c r="E13" s="7">
        <v>215827</v>
      </c>
      <c r="F13" s="7">
        <v>129115</v>
      </c>
      <c r="G13" s="7">
        <v>-35996</v>
      </c>
      <c r="H13" s="7">
        <v>-10687</v>
      </c>
    </row>
    <row r="14" spans="1:8" x14ac:dyDescent="0.25">
      <c r="A14" s="3" t="s">
        <v>154</v>
      </c>
      <c r="B14" s="7">
        <v>351374</v>
      </c>
      <c r="C14" s="7">
        <v>15151</v>
      </c>
      <c r="D14" s="7">
        <v>20500</v>
      </c>
      <c r="E14" s="7">
        <v>215873</v>
      </c>
      <c r="F14" s="7">
        <v>141206</v>
      </c>
      <c r="G14" s="7">
        <v>-35751</v>
      </c>
      <c r="H14" s="7">
        <v>-5605</v>
      </c>
    </row>
    <row r="15" spans="1:8" x14ac:dyDescent="0.25">
      <c r="A15" s="3" t="s">
        <v>113</v>
      </c>
      <c r="B15" s="7">
        <v>5958</v>
      </c>
      <c r="C15" s="5"/>
      <c r="D15" s="5"/>
      <c r="E15" s="5"/>
      <c r="F15" s="7">
        <v>5958</v>
      </c>
      <c r="G15" s="5"/>
      <c r="H15" s="5"/>
    </row>
    <row r="16" spans="1:8" ht="30" x14ac:dyDescent="0.25">
      <c r="A16" s="3" t="s">
        <v>145</v>
      </c>
      <c r="B16" s="7">
        <v>1014</v>
      </c>
      <c r="C16" s="5"/>
      <c r="D16" s="5"/>
      <c r="E16" s="5"/>
      <c r="F16" s="5"/>
      <c r="G16" s="5"/>
      <c r="H16" s="7">
        <v>1014</v>
      </c>
    </row>
    <row r="17" spans="1:8" ht="45" x14ac:dyDescent="0.25">
      <c r="A17" s="3" t="s">
        <v>146</v>
      </c>
      <c r="B17" s="7">
        <v>-2403</v>
      </c>
      <c r="C17" s="5"/>
      <c r="D17" s="5"/>
      <c r="E17" s="5"/>
      <c r="F17" s="7">
        <v>-2403</v>
      </c>
      <c r="G17" s="5"/>
      <c r="H17" s="5"/>
    </row>
    <row r="18" spans="1:8" ht="30" x14ac:dyDescent="0.25">
      <c r="A18" s="3" t="s">
        <v>147</v>
      </c>
      <c r="B18" s="5">
        <v>-105</v>
      </c>
      <c r="C18" s="5"/>
      <c r="D18" s="5"/>
      <c r="E18" s="5"/>
      <c r="F18" s="5">
        <v>-105</v>
      </c>
      <c r="G18" s="5"/>
      <c r="H18" s="5"/>
    </row>
    <row r="19" spans="1:8" ht="45" x14ac:dyDescent="0.25">
      <c r="A19" s="3" t="s">
        <v>148</v>
      </c>
      <c r="B19" s="5"/>
      <c r="C19" s="7">
        <v>-12784</v>
      </c>
      <c r="D19" s="5">
        <v>882</v>
      </c>
      <c r="E19" s="7">
        <v>11902</v>
      </c>
      <c r="F19" s="5"/>
      <c r="G19" s="5"/>
      <c r="H19" s="5"/>
    </row>
    <row r="20" spans="1:8" ht="30" x14ac:dyDescent="0.25">
      <c r="A20" s="3" t="s">
        <v>155</v>
      </c>
      <c r="B20" s="7">
        <v>-2367</v>
      </c>
      <c r="C20" s="7">
        <v>-2367</v>
      </c>
      <c r="D20" s="5"/>
      <c r="E20" s="5"/>
      <c r="F20" s="5"/>
      <c r="G20" s="5"/>
      <c r="H20" s="5"/>
    </row>
    <row r="21" spans="1:8" x14ac:dyDescent="0.25">
      <c r="A21" s="3" t="s">
        <v>149</v>
      </c>
      <c r="B21" s="5">
        <v>20</v>
      </c>
      <c r="C21" s="5"/>
      <c r="D21" s="5"/>
      <c r="E21" s="5">
        <v>20</v>
      </c>
      <c r="F21" s="5"/>
      <c r="G21" s="5"/>
      <c r="H21" s="5"/>
    </row>
    <row r="22" spans="1:8" ht="30" x14ac:dyDescent="0.25">
      <c r="A22" s="3" t="s">
        <v>150</v>
      </c>
      <c r="B22" s="5">
        <v>41</v>
      </c>
      <c r="C22" s="5"/>
      <c r="D22" s="5"/>
      <c r="E22" s="5">
        <v>-10</v>
      </c>
      <c r="F22" s="5"/>
      <c r="G22" s="5">
        <v>51</v>
      </c>
      <c r="H22" s="5"/>
    </row>
    <row r="23" spans="1:8" ht="30" x14ac:dyDescent="0.25">
      <c r="A23" s="3" t="s">
        <v>151</v>
      </c>
      <c r="B23" s="5">
        <v>111</v>
      </c>
      <c r="C23" s="5"/>
      <c r="D23" s="5"/>
      <c r="E23" s="5">
        <v>-1</v>
      </c>
      <c r="F23" s="5"/>
      <c r="G23" s="5">
        <v>112</v>
      </c>
      <c r="H23" s="5"/>
    </row>
    <row r="24" spans="1:8" ht="30" x14ac:dyDescent="0.25">
      <c r="A24" s="3" t="s">
        <v>156</v>
      </c>
      <c r="B24" s="5">
        <v>110</v>
      </c>
      <c r="C24" s="5"/>
      <c r="D24" s="5"/>
      <c r="E24" s="5">
        <v>-2</v>
      </c>
      <c r="F24" s="5"/>
      <c r="G24" s="5">
        <v>112</v>
      </c>
      <c r="H24" s="5"/>
    </row>
    <row r="25" spans="1:8" ht="60" x14ac:dyDescent="0.25">
      <c r="A25" s="3" t="s">
        <v>152</v>
      </c>
      <c r="B25" s="7">
        <v>-5602</v>
      </c>
      <c r="C25" s="5"/>
      <c r="D25" s="5"/>
      <c r="E25" s="5"/>
      <c r="F25" s="5"/>
      <c r="G25" s="7">
        <v>-5602</v>
      </c>
      <c r="H25" s="5"/>
    </row>
    <row r="26" spans="1:8" x14ac:dyDescent="0.25">
      <c r="A26" s="3" t="s">
        <v>157</v>
      </c>
      <c r="B26" s="9">
        <v>348151</v>
      </c>
      <c r="C26" s="5"/>
      <c r="D26" s="9">
        <v>21382</v>
      </c>
      <c r="E26" s="9">
        <v>227782</v>
      </c>
      <c r="F26" s="9">
        <v>144656</v>
      </c>
      <c r="G26" s="9">
        <v>-41078</v>
      </c>
      <c r="H26" s="9">
        <v>-4591</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30" x14ac:dyDescent="0.25">
      <c r="A1" s="1" t="s">
        <v>1099</v>
      </c>
      <c r="B1" s="8" t="s">
        <v>2</v>
      </c>
      <c r="C1" s="8"/>
      <c r="D1" s="8" t="s">
        <v>22</v>
      </c>
      <c r="E1" s="8"/>
    </row>
    <row r="2" spans="1:5" ht="30" x14ac:dyDescent="0.25">
      <c r="A2" s="1" t="s">
        <v>21</v>
      </c>
      <c r="B2" s="8"/>
      <c r="C2" s="8"/>
      <c r="D2" s="8"/>
      <c r="E2" s="8"/>
    </row>
    <row r="3" spans="1:5" ht="30" x14ac:dyDescent="0.25">
      <c r="A3" s="4" t="s">
        <v>1100</v>
      </c>
      <c r="B3" s="5"/>
      <c r="C3" s="5"/>
      <c r="D3" s="5"/>
      <c r="E3" s="5"/>
    </row>
    <row r="4" spans="1:5" x14ac:dyDescent="0.25">
      <c r="A4" s="3" t="s">
        <v>472</v>
      </c>
      <c r="B4" s="9">
        <v>7032</v>
      </c>
      <c r="C4" s="5"/>
      <c r="D4" s="9">
        <v>6638</v>
      </c>
      <c r="E4" s="5"/>
    </row>
    <row r="5" spans="1:5" x14ac:dyDescent="0.25">
      <c r="A5" s="3" t="s">
        <v>473</v>
      </c>
      <c r="B5" s="7">
        <v>5834</v>
      </c>
      <c r="C5" s="5"/>
      <c r="D5" s="7">
        <v>6324</v>
      </c>
      <c r="E5" s="5"/>
    </row>
    <row r="6" spans="1:5" x14ac:dyDescent="0.25">
      <c r="A6" s="3" t="s">
        <v>474</v>
      </c>
      <c r="B6" s="7">
        <v>12866</v>
      </c>
      <c r="C6" s="5"/>
      <c r="D6" s="7">
        <v>12962</v>
      </c>
      <c r="E6" s="5"/>
    </row>
    <row r="7" spans="1:5" ht="30" x14ac:dyDescent="0.25">
      <c r="A7" s="3" t="s">
        <v>475</v>
      </c>
      <c r="B7" s="7">
        <v>4562</v>
      </c>
      <c r="C7" s="5"/>
      <c r="D7" s="7">
        <v>6155</v>
      </c>
      <c r="E7" s="5"/>
    </row>
    <row r="8" spans="1:5" ht="30" x14ac:dyDescent="0.25">
      <c r="A8" s="3" t="s">
        <v>1101</v>
      </c>
      <c r="B8" s="9">
        <v>5007</v>
      </c>
      <c r="C8" s="69" t="s">
        <v>930</v>
      </c>
      <c r="D8" s="9">
        <v>4561</v>
      </c>
      <c r="E8" s="69" t="s">
        <v>930</v>
      </c>
    </row>
    <row r="9" spans="1:5" x14ac:dyDescent="0.25">
      <c r="A9" s="52"/>
      <c r="B9" s="52"/>
      <c r="C9" s="52"/>
      <c r="D9" s="52"/>
      <c r="E9" s="52"/>
    </row>
    <row r="10" spans="1:5" ht="30" customHeight="1" x14ac:dyDescent="0.25">
      <c r="A10" s="3" t="s">
        <v>930</v>
      </c>
      <c r="B10" s="36" t="s">
        <v>477</v>
      </c>
      <c r="C10" s="36"/>
      <c r="D10" s="36"/>
      <c r="E10" s="36"/>
    </row>
  </sheetData>
  <mergeCells count="4">
    <mergeCell ref="B1:C2"/>
    <mergeCell ref="D1:E2"/>
    <mergeCell ref="A9:E9"/>
    <mergeCell ref="B10:E1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1102</v>
      </c>
      <c r="B1" s="1" t="s">
        <v>2</v>
      </c>
    </row>
    <row r="2" spans="1:2" ht="30" x14ac:dyDescent="0.25">
      <c r="A2" s="4" t="s">
        <v>993</v>
      </c>
      <c r="B2" s="5"/>
    </row>
    <row r="3" spans="1:2" x14ac:dyDescent="0.25">
      <c r="A3" s="3" t="s">
        <v>1103</v>
      </c>
      <c r="B3" s="68">
        <v>0.8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1104</v>
      </c>
      <c r="B1" s="8" t="s">
        <v>1</v>
      </c>
      <c r="C1" s="8"/>
    </row>
    <row r="2" spans="1:3" ht="30" x14ac:dyDescent="0.25">
      <c r="A2" s="1" t="s">
        <v>21</v>
      </c>
      <c r="B2" s="1" t="s">
        <v>2</v>
      </c>
      <c r="C2" s="1" t="s">
        <v>75</v>
      </c>
    </row>
    <row r="3" spans="1:3" ht="30" x14ac:dyDescent="0.25">
      <c r="A3" s="4" t="s">
        <v>993</v>
      </c>
      <c r="B3" s="5"/>
      <c r="C3" s="5"/>
    </row>
    <row r="4" spans="1:3" x14ac:dyDescent="0.25">
      <c r="A4" s="3" t="s">
        <v>389</v>
      </c>
      <c r="B4" s="9">
        <v>20227</v>
      </c>
      <c r="C4" s="9">
        <v>24077</v>
      </c>
    </row>
    <row r="5" spans="1:3" x14ac:dyDescent="0.25">
      <c r="A5" s="3" t="s">
        <v>487</v>
      </c>
      <c r="B5" s="7">
        <v>1146</v>
      </c>
      <c r="C5" s="7">
        <v>1590</v>
      </c>
    </row>
    <row r="6" spans="1:3" ht="30" x14ac:dyDescent="0.25">
      <c r="A6" s="3" t="s">
        <v>489</v>
      </c>
      <c r="B6" s="5">
        <v>-46</v>
      </c>
      <c r="C6" s="5">
        <v>203</v>
      </c>
    </row>
    <row r="7" spans="1:3" ht="30" x14ac:dyDescent="0.25">
      <c r="A7" s="3" t="s">
        <v>490</v>
      </c>
      <c r="B7" s="7">
        <v>1100</v>
      </c>
      <c r="C7" s="7">
        <v>1793</v>
      </c>
    </row>
    <row r="8" spans="1:3" ht="45" x14ac:dyDescent="0.25">
      <c r="A8" s="3" t="s">
        <v>1105</v>
      </c>
      <c r="B8" s="5">
        <v>46</v>
      </c>
      <c r="C8" s="5">
        <v>-203</v>
      </c>
    </row>
    <row r="9" spans="1:3" x14ac:dyDescent="0.25">
      <c r="A9" s="3" t="s">
        <v>494</v>
      </c>
      <c r="B9" s="7">
        <v>-1578</v>
      </c>
      <c r="C9" s="7">
        <v>-2216</v>
      </c>
    </row>
    <row r="10" spans="1:3" x14ac:dyDescent="0.25">
      <c r="A10" s="3" t="s">
        <v>496</v>
      </c>
      <c r="B10" s="5">
        <v>457</v>
      </c>
      <c r="C10" s="5">
        <v>347</v>
      </c>
    </row>
    <row r="11" spans="1:3" x14ac:dyDescent="0.25">
      <c r="A11" s="3" t="s">
        <v>497</v>
      </c>
      <c r="B11" s="7">
        <v>-1121</v>
      </c>
      <c r="C11" s="7">
        <v>-1869</v>
      </c>
    </row>
    <row r="12" spans="1:3" x14ac:dyDescent="0.25">
      <c r="A12" s="3" t="s">
        <v>329</v>
      </c>
      <c r="B12" s="7">
        <v>20252</v>
      </c>
      <c r="C12" s="7">
        <v>23798</v>
      </c>
    </row>
    <row r="13" spans="1:3" ht="30" x14ac:dyDescent="0.25">
      <c r="A13" s="3" t="s">
        <v>823</v>
      </c>
      <c r="B13" s="5"/>
      <c r="C13" s="5"/>
    </row>
    <row r="14" spans="1:3" ht="30" x14ac:dyDescent="0.25">
      <c r="A14" s="4" t="s">
        <v>993</v>
      </c>
      <c r="B14" s="5"/>
      <c r="C14" s="5"/>
    </row>
    <row r="15" spans="1:3" x14ac:dyDescent="0.25">
      <c r="A15" s="3" t="s">
        <v>389</v>
      </c>
      <c r="B15" s="7">
        <v>20169</v>
      </c>
      <c r="C15" s="7">
        <v>23322</v>
      </c>
    </row>
    <row r="16" spans="1:3" x14ac:dyDescent="0.25">
      <c r="A16" s="3" t="s">
        <v>487</v>
      </c>
      <c r="B16" s="7">
        <v>1090</v>
      </c>
      <c r="C16" s="7">
        <v>1852</v>
      </c>
    </row>
    <row r="17" spans="1:3" ht="30" x14ac:dyDescent="0.25">
      <c r="A17" s="3" t="s">
        <v>490</v>
      </c>
      <c r="B17" s="7">
        <v>1090</v>
      </c>
      <c r="C17" s="7">
        <v>1852</v>
      </c>
    </row>
    <row r="18" spans="1:3" x14ac:dyDescent="0.25">
      <c r="A18" s="3" t="s">
        <v>494</v>
      </c>
      <c r="B18" s="7">
        <v>-1578</v>
      </c>
      <c r="C18" s="7">
        <v>-2216</v>
      </c>
    </row>
    <row r="19" spans="1:3" x14ac:dyDescent="0.25">
      <c r="A19" s="3" t="s">
        <v>496</v>
      </c>
      <c r="B19" s="5">
        <v>457</v>
      </c>
      <c r="C19" s="5">
        <v>347</v>
      </c>
    </row>
    <row r="20" spans="1:3" x14ac:dyDescent="0.25">
      <c r="A20" s="3" t="s">
        <v>497</v>
      </c>
      <c r="B20" s="7">
        <v>-1121</v>
      </c>
      <c r="C20" s="7">
        <v>-1869</v>
      </c>
    </row>
    <row r="21" spans="1:3" x14ac:dyDescent="0.25">
      <c r="A21" s="3" t="s">
        <v>329</v>
      </c>
      <c r="B21" s="7">
        <v>20138</v>
      </c>
      <c r="C21" s="7">
        <v>23305</v>
      </c>
    </row>
    <row r="22" spans="1:3" x14ac:dyDescent="0.25">
      <c r="A22" s="3" t="s">
        <v>824</v>
      </c>
      <c r="B22" s="5"/>
      <c r="C22" s="5"/>
    </row>
    <row r="23" spans="1:3" ht="30" x14ac:dyDescent="0.25">
      <c r="A23" s="4" t="s">
        <v>993</v>
      </c>
      <c r="B23" s="5"/>
      <c r="C23" s="5"/>
    </row>
    <row r="24" spans="1:3" x14ac:dyDescent="0.25">
      <c r="A24" s="3" t="s">
        <v>389</v>
      </c>
      <c r="B24" s="5">
        <v>58</v>
      </c>
      <c r="C24" s="5">
        <v>755</v>
      </c>
    </row>
    <row r="25" spans="1:3" x14ac:dyDescent="0.25">
      <c r="A25" s="3" t="s">
        <v>487</v>
      </c>
      <c r="B25" s="5">
        <v>56</v>
      </c>
      <c r="C25" s="5">
        <v>-262</v>
      </c>
    </row>
    <row r="26" spans="1:3" ht="30" x14ac:dyDescent="0.25">
      <c r="A26" s="3" t="s">
        <v>489</v>
      </c>
      <c r="B26" s="5">
        <v>-46</v>
      </c>
      <c r="C26" s="5">
        <v>203</v>
      </c>
    </row>
    <row r="27" spans="1:3" ht="30" x14ac:dyDescent="0.25">
      <c r="A27" s="3" t="s">
        <v>490</v>
      </c>
      <c r="B27" s="5">
        <v>10</v>
      </c>
      <c r="C27" s="5">
        <v>-59</v>
      </c>
    </row>
    <row r="28" spans="1:3" ht="45" x14ac:dyDescent="0.25">
      <c r="A28" s="3" t="s">
        <v>1105</v>
      </c>
      <c r="B28" s="5">
        <v>46</v>
      </c>
      <c r="C28" s="5">
        <v>-203</v>
      </c>
    </row>
    <row r="29" spans="1:3" x14ac:dyDescent="0.25">
      <c r="A29" s="3" t="s">
        <v>329</v>
      </c>
      <c r="B29" s="9">
        <v>114</v>
      </c>
      <c r="C29" s="9">
        <v>493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1106</v>
      </c>
      <c r="B1" s="8" t="s">
        <v>1</v>
      </c>
      <c r="C1" s="8"/>
    </row>
    <row r="2" spans="1:3" ht="30" x14ac:dyDescent="0.25">
      <c r="A2" s="1" t="s">
        <v>21</v>
      </c>
      <c r="B2" s="1" t="s">
        <v>2</v>
      </c>
      <c r="C2" s="1" t="s">
        <v>75</v>
      </c>
    </row>
    <row r="3" spans="1:3" ht="30" x14ac:dyDescent="0.25">
      <c r="A3" s="4" t="s">
        <v>993</v>
      </c>
      <c r="B3" s="5"/>
      <c r="C3" s="5"/>
    </row>
    <row r="4" spans="1:3" x14ac:dyDescent="0.25">
      <c r="A4" s="3" t="s">
        <v>389</v>
      </c>
      <c r="B4" s="9">
        <v>20227</v>
      </c>
      <c r="C4" s="9">
        <v>24077</v>
      </c>
    </row>
    <row r="5" spans="1:3" ht="30" x14ac:dyDescent="0.25">
      <c r="A5" s="3" t="s">
        <v>490</v>
      </c>
      <c r="B5" s="7">
        <v>1100</v>
      </c>
      <c r="C5" s="7">
        <v>1793</v>
      </c>
    </row>
    <row r="6" spans="1:3" x14ac:dyDescent="0.25">
      <c r="A6" s="3" t="s">
        <v>510</v>
      </c>
      <c r="B6" s="7">
        <v>-1578</v>
      </c>
      <c r="C6" s="7">
        <v>-2216</v>
      </c>
    </row>
    <row r="7" spans="1:3" x14ac:dyDescent="0.25">
      <c r="A7" s="3" t="s">
        <v>514</v>
      </c>
      <c r="B7" s="5">
        <v>457</v>
      </c>
      <c r="C7" s="5">
        <v>347</v>
      </c>
    </row>
    <row r="8" spans="1:3" x14ac:dyDescent="0.25">
      <c r="A8" s="3" t="s">
        <v>1107</v>
      </c>
      <c r="B8" s="7">
        <v>-1121</v>
      </c>
      <c r="C8" s="7">
        <v>-1869</v>
      </c>
    </row>
    <row r="9" spans="1:3" x14ac:dyDescent="0.25">
      <c r="A9" s="3" t="s">
        <v>329</v>
      </c>
      <c r="B9" s="7">
        <v>20252</v>
      </c>
      <c r="C9" s="7">
        <v>23798</v>
      </c>
    </row>
    <row r="10" spans="1:3" ht="30" x14ac:dyDescent="0.25">
      <c r="A10" s="3" t="s">
        <v>823</v>
      </c>
      <c r="B10" s="5"/>
      <c r="C10" s="5"/>
    </row>
    <row r="11" spans="1:3" ht="30" x14ac:dyDescent="0.25">
      <c r="A11" s="4" t="s">
        <v>993</v>
      </c>
      <c r="B11" s="5"/>
      <c r="C11" s="5"/>
    </row>
    <row r="12" spans="1:3" x14ac:dyDescent="0.25">
      <c r="A12" s="3" t="s">
        <v>389</v>
      </c>
      <c r="B12" s="7">
        <v>20169</v>
      </c>
      <c r="C12" s="7">
        <v>23322</v>
      </c>
    </row>
    <row r="13" spans="1:3" ht="30" x14ac:dyDescent="0.25">
      <c r="A13" s="3" t="s">
        <v>490</v>
      </c>
      <c r="B13" s="7">
        <v>1090</v>
      </c>
      <c r="C13" s="7">
        <v>1852</v>
      </c>
    </row>
    <row r="14" spans="1:3" x14ac:dyDescent="0.25">
      <c r="A14" s="3" t="s">
        <v>510</v>
      </c>
      <c r="B14" s="7">
        <v>-1578</v>
      </c>
      <c r="C14" s="7">
        <v>-2216</v>
      </c>
    </row>
    <row r="15" spans="1:3" x14ac:dyDescent="0.25">
      <c r="A15" s="3" t="s">
        <v>514</v>
      </c>
      <c r="B15" s="5">
        <v>457</v>
      </c>
      <c r="C15" s="5">
        <v>347</v>
      </c>
    </row>
    <row r="16" spans="1:3" x14ac:dyDescent="0.25">
      <c r="A16" s="3" t="s">
        <v>1107</v>
      </c>
      <c r="B16" s="7">
        <v>-1121</v>
      </c>
      <c r="C16" s="7">
        <v>-1869</v>
      </c>
    </row>
    <row r="17" spans="1:3" x14ac:dyDescent="0.25">
      <c r="A17" s="3" t="s">
        <v>329</v>
      </c>
      <c r="B17" s="7">
        <v>20138</v>
      </c>
      <c r="C17" s="7">
        <v>23305</v>
      </c>
    </row>
    <row r="18" spans="1:3" ht="30" x14ac:dyDescent="0.25">
      <c r="A18" s="3" t="s">
        <v>1108</v>
      </c>
      <c r="B18" s="5"/>
      <c r="C18" s="5"/>
    </row>
    <row r="19" spans="1:3" ht="30" x14ac:dyDescent="0.25">
      <c r="A19" s="4" t="s">
        <v>993</v>
      </c>
      <c r="B19" s="5"/>
      <c r="C19" s="5"/>
    </row>
    <row r="20" spans="1:3" x14ac:dyDescent="0.25">
      <c r="A20" s="3" t="s">
        <v>389</v>
      </c>
      <c r="B20" s="7">
        <v>13010</v>
      </c>
      <c r="C20" s="7">
        <v>16090</v>
      </c>
    </row>
    <row r="21" spans="1:3" ht="30" x14ac:dyDescent="0.25">
      <c r="A21" s="3" t="s">
        <v>490</v>
      </c>
      <c r="B21" s="5">
        <v>650</v>
      </c>
      <c r="C21" s="7">
        <v>1218</v>
      </c>
    </row>
    <row r="22" spans="1:3" x14ac:dyDescent="0.25">
      <c r="A22" s="3" t="s">
        <v>510</v>
      </c>
      <c r="B22" s="5">
        <v>-681</v>
      </c>
      <c r="C22" s="7">
        <v>-1051</v>
      </c>
    </row>
    <row r="23" spans="1:3" x14ac:dyDescent="0.25">
      <c r="A23" s="3" t="s">
        <v>514</v>
      </c>
      <c r="B23" s="5">
        <v>75</v>
      </c>
      <c r="C23" s="5">
        <v>82</v>
      </c>
    </row>
    <row r="24" spans="1:3" x14ac:dyDescent="0.25">
      <c r="A24" s="3" t="s">
        <v>1107</v>
      </c>
      <c r="B24" s="5">
        <v>-606</v>
      </c>
      <c r="C24" s="5">
        <v>-969</v>
      </c>
    </row>
    <row r="25" spans="1:3" x14ac:dyDescent="0.25">
      <c r="A25" s="3" t="s">
        <v>329</v>
      </c>
      <c r="B25" s="7">
        <v>13054</v>
      </c>
      <c r="C25" s="7">
        <v>16339</v>
      </c>
    </row>
    <row r="26" spans="1:3" ht="30" x14ac:dyDescent="0.25">
      <c r="A26" s="3" t="s">
        <v>1109</v>
      </c>
      <c r="B26" s="5"/>
      <c r="C26" s="5"/>
    </row>
    <row r="27" spans="1:3" ht="30" x14ac:dyDescent="0.25">
      <c r="A27" s="4" t="s">
        <v>993</v>
      </c>
      <c r="B27" s="5"/>
      <c r="C27" s="5"/>
    </row>
    <row r="28" spans="1:3" x14ac:dyDescent="0.25">
      <c r="A28" s="3" t="s">
        <v>389</v>
      </c>
      <c r="B28" s="7">
        <v>6489</v>
      </c>
      <c r="C28" s="7">
        <v>6597</v>
      </c>
    </row>
    <row r="29" spans="1:3" ht="30" x14ac:dyDescent="0.25">
      <c r="A29" s="3" t="s">
        <v>490</v>
      </c>
      <c r="B29" s="5">
        <v>215</v>
      </c>
      <c r="C29" s="5">
        <v>485</v>
      </c>
    </row>
    <row r="30" spans="1:3" x14ac:dyDescent="0.25">
      <c r="A30" s="3" t="s">
        <v>510</v>
      </c>
      <c r="B30" s="5">
        <v>-402</v>
      </c>
      <c r="C30" s="5">
        <v>-710</v>
      </c>
    </row>
    <row r="31" spans="1:3" x14ac:dyDescent="0.25">
      <c r="A31" s="3" t="s">
        <v>514</v>
      </c>
      <c r="B31" s="5">
        <v>144</v>
      </c>
      <c r="C31" s="5">
        <v>21</v>
      </c>
    </row>
    <row r="32" spans="1:3" x14ac:dyDescent="0.25">
      <c r="A32" s="3" t="s">
        <v>1107</v>
      </c>
      <c r="B32" s="5">
        <v>-258</v>
      </c>
      <c r="C32" s="5">
        <v>-689</v>
      </c>
    </row>
    <row r="33" spans="1:3" x14ac:dyDescent="0.25">
      <c r="A33" s="3" t="s">
        <v>329</v>
      </c>
      <c r="B33" s="7">
        <v>6446</v>
      </c>
      <c r="C33" s="7">
        <v>6393</v>
      </c>
    </row>
    <row r="34" spans="1:3" ht="30" x14ac:dyDescent="0.25">
      <c r="A34" s="3" t="s">
        <v>1110</v>
      </c>
      <c r="B34" s="5"/>
      <c r="C34" s="5"/>
    </row>
    <row r="35" spans="1:3" ht="30" x14ac:dyDescent="0.25">
      <c r="A35" s="4" t="s">
        <v>993</v>
      </c>
      <c r="B35" s="5"/>
      <c r="C35" s="5"/>
    </row>
    <row r="36" spans="1:3" x14ac:dyDescent="0.25">
      <c r="A36" s="3" t="s">
        <v>389</v>
      </c>
      <c r="B36" s="5">
        <v>670</v>
      </c>
      <c r="C36" s="5">
        <v>635</v>
      </c>
    </row>
    <row r="37" spans="1:3" ht="30" x14ac:dyDescent="0.25">
      <c r="A37" s="3" t="s">
        <v>490</v>
      </c>
      <c r="B37" s="5">
        <v>225</v>
      </c>
      <c r="C37" s="5">
        <v>149</v>
      </c>
    </row>
    <row r="38" spans="1:3" x14ac:dyDescent="0.25">
      <c r="A38" s="3" t="s">
        <v>510</v>
      </c>
      <c r="B38" s="5">
        <v>-495</v>
      </c>
      <c r="C38" s="5">
        <v>-455</v>
      </c>
    </row>
    <row r="39" spans="1:3" x14ac:dyDescent="0.25">
      <c r="A39" s="3" t="s">
        <v>514</v>
      </c>
      <c r="B39" s="5">
        <v>238</v>
      </c>
      <c r="C39" s="5">
        <v>244</v>
      </c>
    </row>
    <row r="40" spans="1:3" x14ac:dyDescent="0.25">
      <c r="A40" s="3" t="s">
        <v>1107</v>
      </c>
      <c r="B40" s="5">
        <v>-257</v>
      </c>
      <c r="C40" s="5">
        <v>-211</v>
      </c>
    </row>
    <row r="41" spans="1:3" x14ac:dyDescent="0.25">
      <c r="A41" s="3" t="s">
        <v>329</v>
      </c>
      <c r="B41" s="9">
        <v>638</v>
      </c>
      <c r="C41" s="9">
        <v>573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1111</v>
      </c>
      <c r="B1" s="8" t="s">
        <v>1</v>
      </c>
      <c r="C1" s="8"/>
    </row>
    <row r="2" spans="1:3" ht="30" x14ac:dyDescent="0.25">
      <c r="A2" s="1" t="s">
        <v>21</v>
      </c>
      <c r="B2" s="1" t="s">
        <v>2</v>
      </c>
      <c r="C2" s="1" t="s">
        <v>75</v>
      </c>
    </row>
    <row r="3" spans="1:3" ht="30" x14ac:dyDescent="0.25">
      <c r="A3" s="4" t="s">
        <v>993</v>
      </c>
      <c r="B3" s="5"/>
      <c r="C3" s="5"/>
    </row>
    <row r="4" spans="1:3" x14ac:dyDescent="0.25">
      <c r="A4" s="3" t="s">
        <v>389</v>
      </c>
      <c r="B4" s="9">
        <v>20227</v>
      </c>
      <c r="C4" s="9">
        <v>24077</v>
      </c>
    </row>
    <row r="5" spans="1:3" ht="30" x14ac:dyDescent="0.25">
      <c r="A5" s="3" t="s">
        <v>530</v>
      </c>
      <c r="B5" s="5">
        <v>-46</v>
      </c>
      <c r="C5" s="5">
        <v>203</v>
      </c>
    </row>
    <row r="6" spans="1:3" ht="30" x14ac:dyDescent="0.25">
      <c r="A6" s="3" t="s">
        <v>490</v>
      </c>
      <c r="B6" s="7">
        <v>1100</v>
      </c>
      <c r="C6" s="7">
        <v>1793</v>
      </c>
    </row>
    <row r="7" spans="1:3" x14ac:dyDescent="0.25">
      <c r="A7" s="3" t="s">
        <v>329</v>
      </c>
      <c r="B7" s="7">
        <v>20252</v>
      </c>
      <c r="C7" s="7">
        <v>23798</v>
      </c>
    </row>
    <row r="8" spans="1:3" x14ac:dyDescent="0.25">
      <c r="A8" s="3" t="s">
        <v>824</v>
      </c>
      <c r="B8" s="5"/>
      <c r="C8" s="5"/>
    </row>
    <row r="9" spans="1:3" ht="30" x14ac:dyDescent="0.25">
      <c r="A9" s="4" t="s">
        <v>993</v>
      </c>
      <c r="B9" s="5"/>
      <c r="C9" s="5"/>
    </row>
    <row r="10" spans="1:3" x14ac:dyDescent="0.25">
      <c r="A10" s="3" t="s">
        <v>389</v>
      </c>
      <c r="B10" s="5">
        <v>58</v>
      </c>
      <c r="C10" s="5">
        <v>755</v>
      </c>
    </row>
    <row r="11" spans="1:3" ht="30" x14ac:dyDescent="0.25">
      <c r="A11" s="3" t="s">
        <v>536</v>
      </c>
      <c r="B11" s="5">
        <v>56</v>
      </c>
      <c r="C11" s="5">
        <v>-262</v>
      </c>
    </row>
    <row r="12" spans="1:3" ht="30" x14ac:dyDescent="0.25">
      <c r="A12" s="3" t="s">
        <v>530</v>
      </c>
      <c r="B12" s="5">
        <v>-46</v>
      </c>
      <c r="C12" s="5">
        <v>203</v>
      </c>
    </row>
    <row r="13" spans="1:3" ht="30" x14ac:dyDescent="0.25">
      <c r="A13" s="3" t="s">
        <v>490</v>
      </c>
      <c r="B13" s="5">
        <v>10</v>
      </c>
      <c r="C13" s="5">
        <v>-59</v>
      </c>
    </row>
    <row r="14" spans="1:3" ht="45" x14ac:dyDescent="0.25">
      <c r="A14" s="3" t="s">
        <v>540</v>
      </c>
      <c r="B14" s="5">
        <v>46</v>
      </c>
      <c r="C14" s="5">
        <v>-203</v>
      </c>
    </row>
    <row r="15" spans="1:3" x14ac:dyDescent="0.25">
      <c r="A15" s="3" t="s">
        <v>329</v>
      </c>
      <c r="B15" s="5">
        <v>114</v>
      </c>
      <c r="C15" s="5">
        <v>493</v>
      </c>
    </row>
    <row r="16" spans="1:3" ht="30" x14ac:dyDescent="0.25">
      <c r="A16" s="3" t="s">
        <v>1112</v>
      </c>
      <c r="B16" s="5"/>
      <c r="C16" s="5"/>
    </row>
    <row r="17" spans="1:3" ht="30" x14ac:dyDescent="0.25">
      <c r="A17" s="4" t="s">
        <v>993</v>
      </c>
      <c r="B17" s="5"/>
      <c r="C17" s="5"/>
    </row>
    <row r="18" spans="1:3" x14ac:dyDescent="0.25">
      <c r="A18" s="3" t="s">
        <v>389</v>
      </c>
      <c r="B18" s="5">
        <v>37</v>
      </c>
      <c r="C18" s="5">
        <v>77</v>
      </c>
    </row>
    <row r="19" spans="1:3" ht="30" x14ac:dyDescent="0.25">
      <c r="A19" s="3" t="s">
        <v>536</v>
      </c>
      <c r="B19" s="5">
        <v>-37</v>
      </c>
      <c r="C19" s="5">
        <v>-69</v>
      </c>
    </row>
    <row r="20" spans="1:3" ht="30" x14ac:dyDescent="0.25">
      <c r="A20" s="3" t="s">
        <v>530</v>
      </c>
      <c r="B20" s="5">
        <v>29</v>
      </c>
      <c r="C20" s="5">
        <v>55</v>
      </c>
    </row>
    <row r="21" spans="1:3" ht="30" x14ac:dyDescent="0.25">
      <c r="A21" s="3" t="s">
        <v>490</v>
      </c>
      <c r="B21" s="5">
        <v>-8</v>
      </c>
      <c r="C21" s="5">
        <v>-14</v>
      </c>
    </row>
    <row r="22" spans="1:3" ht="45" x14ac:dyDescent="0.25">
      <c r="A22" s="3" t="s">
        <v>540</v>
      </c>
      <c r="B22" s="5">
        <v>-29</v>
      </c>
      <c r="C22" s="5">
        <v>-55</v>
      </c>
    </row>
    <row r="23" spans="1:3" x14ac:dyDescent="0.25">
      <c r="A23" s="3" t="s">
        <v>329</v>
      </c>
      <c r="B23" s="5"/>
      <c r="C23" s="5">
        <v>8</v>
      </c>
    </row>
    <row r="24" spans="1:3" ht="30" x14ac:dyDescent="0.25">
      <c r="A24" s="3" t="s">
        <v>1113</v>
      </c>
      <c r="B24" s="5"/>
      <c r="C24" s="5"/>
    </row>
    <row r="25" spans="1:3" ht="30" x14ac:dyDescent="0.25">
      <c r="A25" s="4" t="s">
        <v>993</v>
      </c>
      <c r="B25" s="5"/>
      <c r="C25" s="5"/>
    </row>
    <row r="26" spans="1:3" x14ac:dyDescent="0.25">
      <c r="A26" s="3" t="s">
        <v>389</v>
      </c>
      <c r="B26" s="5">
        <v>21</v>
      </c>
      <c r="C26" s="5">
        <v>678</v>
      </c>
    </row>
    <row r="27" spans="1:3" ht="30" x14ac:dyDescent="0.25">
      <c r="A27" s="3" t="s">
        <v>536</v>
      </c>
      <c r="B27" s="5">
        <v>93</v>
      </c>
      <c r="C27" s="5">
        <v>-193</v>
      </c>
    </row>
    <row r="28" spans="1:3" ht="30" x14ac:dyDescent="0.25">
      <c r="A28" s="3" t="s">
        <v>530</v>
      </c>
      <c r="B28" s="5">
        <v>-75</v>
      </c>
      <c r="C28" s="5">
        <v>148</v>
      </c>
    </row>
    <row r="29" spans="1:3" ht="30" x14ac:dyDescent="0.25">
      <c r="A29" s="3" t="s">
        <v>490</v>
      </c>
      <c r="B29" s="5">
        <v>18</v>
      </c>
      <c r="C29" s="5">
        <v>-45</v>
      </c>
    </row>
    <row r="30" spans="1:3" ht="45" x14ac:dyDescent="0.25">
      <c r="A30" s="3" t="s">
        <v>540</v>
      </c>
      <c r="B30" s="5">
        <v>75</v>
      </c>
      <c r="C30" s="5">
        <v>-148</v>
      </c>
    </row>
    <row r="31" spans="1:3" x14ac:dyDescent="0.25">
      <c r="A31" s="3" t="s">
        <v>329</v>
      </c>
      <c r="B31" s="9">
        <v>114</v>
      </c>
      <c r="C31" s="9">
        <v>485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1114</v>
      </c>
      <c r="B1" s="8" t="s">
        <v>2</v>
      </c>
      <c r="C1" s="8" t="s">
        <v>22</v>
      </c>
    </row>
    <row r="2" spans="1:3" ht="30" x14ac:dyDescent="0.25">
      <c r="A2" s="1" t="s">
        <v>21</v>
      </c>
      <c r="B2" s="8"/>
      <c r="C2" s="8"/>
    </row>
    <row r="3" spans="1:3" ht="30" x14ac:dyDescent="0.25">
      <c r="A3" s="4" t="s">
        <v>974</v>
      </c>
      <c r="B3" s="5"/>
      <c r="C3" s="5"/>
    </row>
    <row r="4" spans="1:3" ht="30" x14ac:dyDescent="0.25">
      <c r="A4" s="3" t="s">
        <v>1115</v>
      </c>
      <c r="B4" s="9">
        <v>19769</v>
      </c>
      <c r="C4" s="9">
        <v>16048</v>
      </c>
    </row>
    <row r="5" spans="1:3" ht="30" x14ac:dyDescent="0.25">
      <c r="A5" s="3" t="s">
        <v>1116</v>
      </c>
      <c r="B5" s="7">
        <v>1755</v>
      </c>
      <c r="C5" s="7">
        <v>1482</v>
      </c>
    </row>
    <row r="6" spans="1:3" ht="30" x14ac:dyDescent="0.25">
      <c r="A6" s="3" t="s">
        <v>1117</v>
      </c>
      <c r="B6" s="7">
        <v>1591330</v>
      </c>
      <c r="C6" s="7">
        <v>1611085</v>
      </c>
    </row>
    <row r="7" spans="1:3" ht="30" x14ac:dyDescent="0.25">
      <c r="A7" s="3" t="s">
        <v>1118</v>
      </c>
      <c r="B7" s="7">
        <v>18383</v>
      </c>
      <c r="C7" s="7">
        <v>18687</v>
      </c>
    </row>
    <row r="8" spans="1:3" x14ac:dyDescent="0.25">
      <c r="A8" s="3" t="s">
        <v>942</v>
      </c>
      <c r="B8" s="5"/>
      <c r="C8" s="5"/>
    </row>
    <row r="9" spans="1:3" ht="30" x14ac:dyDescent="0.25">
      <c r="A9" s="4" t="s">
        <v>974</v>
      </c>
      <c r="B9" s="5"/>
      <c r="C9" s="5"/>
    </row>
    <row r="10" spans="1:3" ht="30" x14ac:dyDescent="0.25">
      <c r="A10" s="3" t="s">
        <v>1115</v>
      </c>
      <c r="B10" s="7">
        <v>13709</v>
      </c>
      <c r="C10" s="7">
        <v>10310</v>
      </c>
    </row>
    <row r="11" spans="1:3" ht="30" x14ac:dyDescent="0.25">
      <c r="A11" s="3" t="s">
        <v>1116</v>
      </c>
      <c r="B11" s="7">
        <v>1238</v>
      </c>
      <c r="C11" s="7">
        <v>1045</v>
      </c>
    </row>
    <row r="12" spans="1:3" ht="30" x14ac:dyDescent="0.25">
      <c r="A12" s="3" t="s">
        <v>1117</v>
      </c>
      <c r="B12" s="7">
        <v>853836</v>
      </c>
      <c r="C12" s="7">
        <v>878292</v>
      </c>
    </row>
    <row r="13" spans="1:3" ht="30" x14ac:dyDescent="0.25">
      <c r="A13" s="3" t="s">
        <v>1118</v>
      </c>
      <c r="B13" s="7">
        <v>11816</v>
      </c>
      <c r="C13" s="7">
        <v>11965</v>
      </c>
    </row>
    <row r="14" spans="1:3" ht="30" x14ac:dyDescent="0.25">
      <c r="A14" s="3" t="s">
        <v>943</v>
      </c>
      <c r="B14" s="5"/>
      <c r="C14" s="5"/>
    </row>
    <row r="15" spans="1:3" ht="30" x14ac:dyDescent="0.25">
      <c r="A15" s="4" t="s">
        <v>974</v>
      </c>
      <c r="B15" s="5"/>
      <c r="C15" s="5"/>
    </row>
    <row r="16" spans="1:3" ht="30" x14ac:dyDescent="0.25">
      <c r="A16" s="3" t="s">
        <v>1117</v>
      </c>
      <c r="B16" s="7">
        <v>47281</v>
      </c>
      <c r="C16" s="7">
        <v>51608</v>
      </c>
    </row>
    <row r="17" spans="1:3" ht="30" x14ac:dyDescent="0.25">
      <c r="A17" s="3" t="s">
        <v>1118</v>
      </c>
      <c r="B17" s="7">
        <v>1253</v>
      </c>
      <c r="C17" s="7">
        <v>1151</v>
      </c>
    </row>
    <row r="18" spans="1:3" ht="30" x14ac:dyDescent="0.25">
      <c r="A18" s="3" t="s">
        <v>944</v>
      </c>
      <c r="B18" s="5"/>
      <c r="C18" s="5"/>
    </row>
    <row r="19" spans="1:3" ht="30" x14ac:dyDescent="0.25">
      <c r="A19" s="4" t="s">
        <v>974</v>
      </c>
      <c r="B19" s="5"/>
      <c r="C19" s="5"/>
    </row>
    <row r="20" spans="1:3" ht="30" x14ac:dyDescent="0.25">
      <c r="A20" s="3" t="s">
        <v>1117</v>
      </c>
      <c r="B20" s="7">
        <v>80480</v>
      </c>
      <c r="C20" s="7">
        <v>85353</v>
      </c>
    </row>
    <row r="21" spans="1:3" ht="30" x14ac:dyDescent="0.25">
      <c r="A21" s="3" t="s">
        <v>1118</v>
      </c>
      <c r="B21" s="5">
        <v>541</v>
      </c>
      <c r="C21" s="5">
        <v>690</v>
      </c>
    </row>
    <row r="22" spans="1:3" ht="30" x14ac:dyDescent="0.25">
      <c r="A22" s="3" t="s">
        <v>945</v>
      </c>
      <c r="B22" s="5"/>
      <c r="C22" s="5"/>
    </row>
    <row r="23" spans="1:3" ht="30" x14ac:dyDescent="0.25">
      <c r="A23" s="4" t="s">
        <v>974</v>
      </c>
      <c r="B23" s="5"/>
      <c r="C23" s="5"/>
    </row>
    <row r="24" spans="1:3" ht="30" x14ac:dyDescent="0.25">
      <c r="A24" s="3" t="s">
        <v>1117</v>
      </c>
      <c r="B24" s="7">
        <v>97803</v>
      </c>
      <c r="C24" s="7">
        <v>98880</v>
      </c>
    </row>
    <row r="25" spans="1:3" ht="30" x14ac:dyDescent="0.25">
      <c r="A25" s="3" t="s">
        <v>1118</v>
      </c>
      <c r="B25" s="7">
        <v>1772</v>
      </c>
      <c r="C25" s="7">
        <v>1917</v>
      </c>
    </row>
    <row r="26" spans="1:3" ht="30" x14ac:dyDescent="0.25">
      <c r="A26" s="3" t="s">
        <v>946</v>
      </c>
      <c r="B26" s="5"/>
      <c r="C26" s="5"/>
    </row>
    <row r="27" spans="1:3" ht="30" x14ac:dyDescent="0.25">
      <c r="A27" s="4" t="s">
        <v>974</v>
      </c>
      <c r="B27" s="5"/>
      <c r="C27" s="5"/>
    </row>
    <row r="28" spans="1:3" ht="30" x14ac:dyDescent="0.25">
      <c r="A28" s="3" t="s">
        <v>1115</v>
      </c>
      <c r="B28" s="5">
        <v>828</v>
      </c>
      <c r="C28" s="5">
        <v>833</v>
      </c>
    </row>
    <row r="29" spans="1:3" ht="30" x14ac:dyDescent="0.25">
      <c r="A29" s="3" t="s">
        <v>1116</v>
      </c>
      <c r="B29" s="5">
        <v>40</v>
      </c>
      <c r="C29" s="5">
        <v>45</v>
      </c>
    </row>
    <row r="30" spans="1:3" ht="30" x14ac:dyDescent="0.25">
      <c r="A30" s="3" t="s">
        <v>1117</v>
      </c>
      <c r="B30" s="7">
        <v>136621</v>
      </c>
      <c r="C30" s="7">
        <v>135223</v>
      </c>
    </row>
    <row r="31" spans="1:3" ht="30" x14ac:dyDescent="0.25">
      <c r="A31" s="3" t="s">
        <v>1118</v>
      </c>
      <c r="B31" s="7">
        <v>3103</v>
      </c>
      <c r="C31" s="7">
        <v>3183</v>
      </c>
    </row>
    <row r="32" spans="1:3" ht="30" x14ac:dyDescent="0.25">
      <c r="A32" s="3" t="s">
        <v>984</v>
      </c>
      <c r="B32" s="5"/>
      <c r="C32" s="5"/>
    </row>
    <row r="33" spans="1:3" ht="30" x14ac:dyDescent="0.25">
      <c r="A33" s="4" t="s">
        <v>974</v>
      </c>
      <c r="B33" s="5"/>
      <c r="C33" s="5"/>
    </row>
    <row r="34" spans="1:3" ht="30" x14ac:dyDescent="0.25">
      <c r="A34" s="3" t="s">
        <v>1115</v>
      </c>
      <c r="B34" s="7">
        <v>12881</v>
      </c>
      <c r="C34" s="7">
        <v>9477</v>
      </c>
    </row>
    <row r="35" spans="1:3" ht="30" x14ac:dyDescent="0.25">
      <c r="A35" s="3" t="s">
        <v>1116</v>
      </c>
      <c r="B35" s="7">
        <v>1198</v>
      </c>
      <c r="C35" s="7">
        <v>1000</v>
      </c>
    </row>
    <row r="36" spans="1:3" ht="30" x14ac:dyDescent="0.25">
      <c r="A36" s="3" t="s">
        <v>1117</v>
      </c>
      <c r="B36" s="7">
        <v>460597</v>
      </c>
      <c r="C36" s="7">
        <v>475353</v>
      </c>
    </row>
    <row r="37" spans="1:3" ht="30" x14ac:dyDescent="0.25">
      <c r="A37" s="3" t="s">
        <v>1118</v>
      </c>
      <c r="B37" s="7">
        <v>4949</v>
      </c>
      <c r="C37" s="7">
        <v>4805</v>
      </c>
    </row>
    <row r="38" spans="1:3" x14ac:dyDescent="0.25">
      <c r="A38" s="3" t="s">
        <v>948</v>
      </c>
      <c r="B38" s="5"/>
      <c r="C38" s="5"/>
    </row>
    <row r="39" spans="1:3" ht="30" x14ac:dyDescent="0.25">
      <c r="A39" s="4" t="s">
        <v>974</v>
      </c>
      <c r="B39" s="5"/>
      <c r="C39" s="5"/>
    </row>
    <row r="40" spans="1:3" ht="30" x14ac:dyDescent="0.25">
      <c r="A40" s="3" t="s">
        <v>1117</v>
      </c>
      <c r="B40" s="7">
        <v>1713</v>
      </c>
      <c r="C40" s="7">
        <v>1642</v>
      </c>
    </row>
    <row r="41" spans="1:3" ht="30" x14ac:dyDescent="0.25">
      <c r="A41" s="3" t="s">
        <v>1118</v>
      </c>
      <c r="B41" s="5">
        <v>13</v>
      </c>
      <c r="C41" s="5">
        <v>13</v>
      </c>
    </row>
    <row r="42" spans="1:3" x14ac:dyDescent="0.25">
      <c r="A42" s="3" t="s">
        <v>949</v>
      </c>
      <c r="B42" s="5"/>
      <c r="C42" s="5"/>
    </row>
    <row r="43" spans="1:3" ht="30" x14ac:dyDescent="0.25">
      <c r="A43" s="4" t="s">
        <v>974</v>
      </c>
      <c r="B43" s="5"/>
      <c r="C43" s="5"/>
    </row>
    <row r="44" spans="1:3" ht="30" x14ac:dyDescent="0.25">
      <c r="A44" s="3" t="s">
        <v>1117</v>
      </c>
      <c r="B44" s="7">
        <v>29341</v>
      </c>
      <c r="C44" s="7">
        <v>30233</v>
      </c>
    </row>
    <row r="45" spans="1:3" ht="30" x14ac:dyDescent="0.25">
      <c r="A45" s="3" t="s">
        <v>1118</v>
      </c>
      <c r="B45" s="5">
        <v>185</v>
      </c>
      <c r="C45" s="5">
        <v>206</v>
      </c>
    </row>
    <row r="46" spans="1:3" x14ac:dyDescent="0.25">
      <c r="A46" s="3" t="s">
        <v>950</v>
      </c>
      <c r="B46" s="5"/>
      <c r="C46" s="5"/>
    </row>
    <row r="47" spans="1:3" ht="30" x14ac:dyDescent="0.25">
      <c r="A47" s="4" t="s">
        <v>974</v>
      </c>
      <c r="B47" s="5"/>
      <c r="C47" s="5"/>
    </row>
    <row r="48" spans="1:3" ht="30" x14ac:dyDescent="0.25">
      <c r="A48" s="3" t="s">
        <v>1115</v>
      </c>
      <c r="B48" s="7">
        <v>6060</v>
      </c>
      <c r="C48" s="7">
        <v>5738</v>
      </c>
    </row>
    <row r="49" spans="1:3" ht="30" x14ac:dyDescent="0.25">
      <c r="A49" s="3" t="s">
        <v>1116</v>
      </c>
      <c r="B49" s="5">
        <v>517</v>
      </c>
      <c r="C49" s="5">
        <v>437</v>
      </c>
    </row>
    <row r="50" spans="1:3" ht="30" x14ac:dyDescent="0.25">
      <c r="A50" s="3" t="s">
        <v>1117</v>
      </c>
      <c r="B50" s="7">
        <v>661089</v>
      </c>
      <c r="C50" s="7">
        <v>656809</v>
      </c>
    </row>
    <row r="51" spans="1:3" ht="30" x14ac:dyDescent="0.25">
      <c r="A51" s="3" t="s">
        <v>1118</v>
      </c>
      <c r="B51" s="7">
        <v>5929</v>
      </c>
      <c r="C51" s="7">
        <v>6052</v>
      </c>
    </row>
    <row r="52" spans="1:3" ht="30" x14ac:dyDescent="0.25">
      <c r="A52" s="3" t="s">
        <v>951</v>
      </c>
      <c r="B52" s="5"/>
      <c r="C52" s="5"/>
    </row>
    <row r="53" spans="1:3" ht="30" x14ac:dyDescent="0.25">
      <c r="A53" s="4" t="s">
        <v>974</v>
      </c>
      <c r="B53" s="5"/>
      <c r="C53" s="5"/>
    </row>
    <row r="54" spans="1:3" ht="30" x14ac:dyDescent="0.25">
      <c r="A54" s="3" t="s">
        <v>1117</v>
      </c>
      <c r="B54" s="7">
        <v>131002</v>
      </c>
      <c r="C54" s="7">
        <v>134006</v>
      </c>
    </row>
    <row r="55" spans="1:3" ht="30" x14ac:dyDescent="0.25">
      <c r="A55" s="3" t="s">
        <v>1118</v>
      </c>
      <c r="B55" s="7">
        <v>1290</v>
      </c>
      <c r="C55" s="7">
        <v>1330</v>
      </c>
    </row>
    <row r="56" spans="1:3" ht="30" x14ac:dyDescent="0.25">
      <c r="A56" s="3" t="s">
        <v>952</v>
      </c>
      <c r="B56" s="5"/>
      <c r="C56" s="5"/>
    </row>
    <row r="57" spans="1:3" ht="30" x14ac:dyDescent="0.25">
      <c r="A57" s="4" t="s">
        <v>974</v>
      </c>
      <c r="B57" s="5"/>
      <c r="C57" s="5"/>
    </row>
    <row r="58" spans="1:3" ht="30" x14ac:dyDescent="0.25">
      <c r="A58" s="3" t="s">
        <v>1115</v>
      </c>
      <c r="B58" s="7">
        <v>6060</v>
      </c>
      <c r="C58" s="7">
        <v>5738</v>
      </c>
    </row>
    <row r="59" spans="1:3" ht="30" x14ac:dyDescent="0.25">
      <c r="A59" s="3" t="s">
        <v>1116</v>
      </c>
      <c r="B59" s="5">
        <v>517</v>
      </c>
      <c r="C59" s="5">
        <v>437</v>
      </c>
    </row>
    <row r="60" spans="1:3" ht="30" x14ac:dyDescent="0.25">
      <c r="A60" s="3" t="s">
        <v>1117</v>
      </c>
      <c r="B60" s="7">
        <v>494584</v>
      </c>
      <c r="C60" s="7">
        <v>489820</v>
      </c>
    </row>
    <row r="61" spans="1:3" ht="30" x14ac:dyDescent="0.25">
      <c r="A61" s="3" t="s">
        <v>1118</v>
      </c>
      <c r="B61" s="7">
        <v>4404</v>
      </c>
      <c r="C61" s="7">
        <v>4498</v>
      </c>
    </row>
    <row r="62" spans="1:3" ht="30" x14ac:dyDescent="0.25">
      <c r="A62" s="3" t="s">
        <v>953</v>
      </c>
      <c r="B62" s="5"/>
      <c r="C62" s="5"/>
    </row>
    <row r="63" spans="1:3" ht="30" x14ac:dyDescent="0.25">
      <c r="A63" s="4" t="s">
        <v>974</v>
      </c>
      <c r="B63" s="5"/>
      <c r="C63" s="5"/>
    </row>
    <row r="64" spans="1:3" ht="30" x14ac:dyDescent="0.25">
      <c r="A64" s="3" t="s">
        <v>1117</v>
      </c>
      <c r="B64" s="7">
        <v>35503</v>
      </c>
      <c r="C64" s="7">
        <v>32983</v>
      </c>
    </row>
    <row r="65" spans="1:3" ht="30" x14ac:dyDescent="0.25">
      <c r="A65" s="3" t="s">
        <v>1118</v>
      </c>
      <c r="B65" s="5">
        <v>235</v>
      </c>
      <c r="C65" s="5">
        <v>224</v>
      </c>
    </row>
    <row r="66" spans="1:3" x14ac:dyDescent="0.25">
      <c r="A66" s="3" t="s">
        <v>1119</v>
      </c>
      <c r="B66" s="5"/>
      <c r="C66" s="5"/>
    </row>
    <row r="67" spans="1:3" ht="30" x14ac:dyDescent="0.25">
      <c r="A67" s="4" t="s">
        <v>974</v>
      </c>
      <c r="B67" s="5"/>
      <c r="C67" s="5"/>
    </row>
    <row r="68" spans="1:3" ht="30" x14ac:dyDescent="0.25">
      <c r="A68" s="3" t="s">
        <v>1117</v>
      </c>
      <c r="B68" s="7">
        <v>76405</v>
      </c>
      <c r="C68" s="7">
        <v>75984</v>
      </c>
    </row>
    <row r="69" spans="1:3" ht="30" x14ac:dyDescent="0.25">
      <c r="A69" s="3" t="s">
        <v>1118</v>
      </c>
      <c r="B69" s="5">
        <v>638</v>
      </c>
      <c r="C69" s="5">
        <v>670</v>
      </c>
    </row>
    <row r="70" spans="1:3" x14ac:dyDescent="0.25">
      <c r="A70" s="3" t="s">
        <v>1009</v>
      </c>
      <c r="B70" s="5"/>
      <c r="C70" s="5"/>
    </row>
    <row r="71" spans="1:3" ht="30" x14ac:dyDescent="0.25">
      <c r="A71" s="4" t="s">
        <v>974</v>
      </c>
      <c r="B71" s="5"/>
      <c r="C71" s="5"/>
    </row>
    <row r="72" spans="1:3" ht="30" x14ac:dyDescent="0.25">
      <c r="A72" s="3" t="s">
        <v>1117</v>
      </c>
      <c r="B72" s="7">
        <v>69169</v>
      </c>
      <c r="C72" s="7">
        <v>69429</v>
      </c>
    </row>
    <row r="73" spans="1:3" ht="30" x14ac:dyDescent="0.25">
      <c r="A73" s="3" t="s">
        <v>1118</v>
      </c>
      <c r="B73" s="5">
        <v>638</v>
      </c>
      <c r="C73" s="5">
        <v>670</v>
      </c>
    </row>
    <row r="74" spans="1:3" x14ac:dyDescent="0.25">
      <c r="A74" s="3" t="s">
        <v>1010</v>
      </c>
      <c r="B74" s="5"/>
      <c r="C74" s="5"/>
    </row>
    <row r="75" spans="1:3" ht="30" x14ac:dyDescent="0.25">
      <c r="A75" s="4" t="s">
        <v>974</v>
      </c>
      <c r="B75" s="5"/>
      <c r="C75" s="5"/>
    </row>
    <row r="76" spans="1:3" ht="30" x14ac:dyDescent="0.25">
      <c r="A76" s="3" t="s">
        <v>1117</v>
      </c>
      <c r="B76" s="9">
        <v>7236</v>
      </c>
      <c r="C76" s="9">
        <v>6555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1120</v>
      </c>
      <c r="B1" s="8" t="s">
        <v>2</v>
      </c>
      <c r="C1" s="8" t="s">
        <v>22</v>
      </c>
    </row>
    <row r="2" spans="1:3" ht="30" x14ac:dyDescent="0.25">
      <c r="A2" s="1" t="s">
        <v>21</v>
      </c>
      <c r="B2" s="8"/>
      <c r="C2" s="8"/>
    </row>
    <row r="3" spans="1:3" ht="30" x14ac:dyDescent="0.25">
      <c r="A3" s="4" t="s">
        <v>974</v>
      </c>
      <c r="B3" s="5"/>
      <c r="C3" s="5"/>
    </row>
    <row r="4" spans="1:3" ht="30" x14ac:dyDescent="0.25">
      <c r="A4" s="3" t="s">
        <v>1121</v>
      </c>
      <c r="B4" s="9">
        <v>59935</v>
      </c>
      <c r="C4" s="9">
        <v>62283</v>
      </c>
    </row>
    <row r="5" spans="1:3" ht="30" x14ac:dyDescent="0.25">
      <c r="A5" s="3" t="s">
        <v>1122</v>
      </c>
      <c r="B5" s="5">
        <v>114</v>
      </c>
      <c r="C5" s="5">
        <v>58</v>
      </c>
    </row>
    <row r="6" spans="1:3" x14ac:dyDescent="0.25">
      <c r="A6" s="3" t="s">
        <v>942</v>
      </c>
      <c r="B6" s="5"/>
      <c r="C6" s="5"/>
    </row>
    <row r="7" spans="1:3" ht="30" x14ac:dyDescent="0.25">
      <c r="A7" s="4" t="s">
        <v>974</v>
      </c>
      <c r="B7" s="5"/>
      <c r="C7" s="5"/>
    </row>
    <row r="8" spans="1:3" ht="30" x14ac:dyDescent="0.25">
      <c r="A8" s="3" t="s">
        <v>1121</v>
      </c>
      <c r="B8" s="7">
        <v>20724</v>
      </c>
      <c r="C8" s="7">
        <v>21086</v>
      </c>
    </row>
    <row r="9" spans="1:3" ht="30" x14ac:dyDescent="0.25">
      <c r="A9" s="3" t="s">
        <v>1122</v>
      </c>
      <c r="B9" s="5"/>
      <c r="C9" s="5">
        <v>37</v>
      </c>
    </row>
    <row r="10" spans="1:3" ht="30" x14ac:dyDescent="0.25">
      <c r="A10" s="3" t="s">
        <v>1123</v>
      </c>
      <c r="B10" s="5"/>
      <c r="C10" s="5"/>
    </row>
    <row r="11" spans="1:3" ht="30" x14ac:dyDescent="0.25">
      <c r="A11" s="4" t="s">
        <v>974</v>
      </c>
      <c r="B11" s="5"/>
      <c r="C11" s="5"/>
    </row>
    <row r="12" spans="1:3" ht="30" x14ac:dyDescent="0.25">
      <c r="A12" s="3" t="s">
        <v>1121</v>
      </c>
      <c r="B12" s="7">
        <v>13210</v>
      </c>
      <c r="C12" s="7">
        <v>13392</v>
      </c>
    </row>
    <row r="13" spans="1:3" ht="30" x14ac:dyDescent="0.25">
      <c r="A13" s="3" t="s">
        <v>1122</v>
      </c>
      <c r="B13" s="5"/>
      <c r="C13" s="5">
        <v>37</v>
      </c>
    </row>
    <row r="14" spans="1:3" ht="30" x14ac:dyDescent="0.25">
      <c r="A14" s="3" t="s">
        <v>1124</v>
      </c>
      <c r="B14" s="5"/>
      <c r="C14" s="5"/>
    </row>
    <row r="15" spans="1:3" ht="30" x14ac:dyDescent="0.25">
      <c r="A15" s="4" t="s">
        <v>974</v>
      </c>
      <c r="B15" s="5"/>
      <c r="C15" s="5"/>
    </row>
    <row r="16" spans="1:3" ht="30" x14ac:dyDescent="0.25">
      <c r="A16" s="3" t="s">
        <v>1121</v>
      </c>
      <c r="B16" s="5">
        <v>429</v>
      </c>
      <c r="C16" s="5">
        <v>461</v>
      </c>
    </row>
    <row r="17" spans="1:3" ht="30" x14ac:dyDescent="0.25">
      <c r="A17" s="3" t="s">
        <v>1125</v>
      </c>
      <c r="B17" s="5"/>
      <c r="C17" s="5"/>
    </row>
    <row r="18" spans="1:3" ht="30" x14ac:dyDescent="0.25">
      <c r="A18" s="4" t="s">
        <v>974</v>
      </c>
      <c r="B18" s="5"/>
      <c r="C18" s="5"/>
    </row>
    <row r="19" spans="1:3" ht="30" x14ac:dyDescent="0.25">
      <c r="A19" s="3" t="s">
        <v>1121</v>
      </c>
      <c r="B19" s="7">
        <v>5753</v>
      </c>
      <c r="C19" s="7">
        <v>5875</v>
      </c>
    </row>
    <row r="20" spans="1:3" ht="30" x14ac:dyDescent="0.25">
      <c r="A20" s="3" t="s">
        <v>1126</v>
      </c>
      <c r="B20" s="5"/>
      <c r="C20" s="5"/>
    </row>
    <row r="21" spans="1:3" ht="30" x14ac:dyDescent="0.25">
      <c r="A21" s="4" t="s">
        <v>974</v>
      </c>
      <c r="B21" s="5"/>
      <c r="C21" s="5"/>
    </row>
    <row r="22" spans="1:3" ht="30" x14ac:dyDescent="0.25">
      <c r="A22" s="3" t="s">
        <v>1121</v>
      </c>
      <c r="B22" s="7">
        <v>1332</v>
      </c>
      <c r="C22" s="7">
        <v>1358</v>
      </c>
    </row>
    <row r="23" spans="1:3" x14ac:dyDescent="0.25">
      <c r="A23" s="3" t="s">
        <v>950</v>
      </c>
      <c r="B23" s="5"/>
      <c r="C23" s="5"/>
    </row>
    <row r="24" spans="1:3" ht="30" x14ac:dyDescent="0.25">
      <c r="A24" s="4" t="s">
        <v>974</v>
      </c>
      <c r="B24" s="5"/>
      <c r="C24" s="5"/>
    </row>
    <row r="25" spans="1:3" ht="30" x14ac:dyDescent="0.25">
      <c r="A25" s="3" t="s">
        <v>1121</v>
      </c>
      <c r="B25" s="7">
        <v>39211</v>
      </c>
      <c r="C25" s="7">
        <v>41195</v>
      </c>
    </row>
    <row r="26" spans="1:3" ht="30" x14ac:dyDescent="0.25">
      <c r="A26" s="3" t="s">
        <v>1122</v>
      </c>
      <c r="B26" s="5">
        <v>114</v>
      </c>
      <c r="C26" s="5">
        <v>21</v>
      </c>
    </row>
    <row r="27" spans="1:3" ht="30" x14ac:dyDescent="0.25">
      <c r="A27" s="3" t="s">
        <v>1127</v>
      </c>
      <c r="B27" s="5"/>
      <c r="C27" s="5"/>
    </row>
    <row r="28" spans="1:3" ht="30" x14ac:dyDescent="0.25">
      <c r="A28" s="4" t="s">
        <v>974</v>
      </c>
      <c r="B28" s="5"/>
      <c r="C28" s="5"/>
    </row>
    <row r="29" spans="1:3" ht="30" x14ac:dyDescent="0.25">
      <c r="A29" s="3" t="s">
        <v>1121</v>
      </c>
      <c r="B29" s="7">
        <v>35571</v>
      </c>
      <c r="C29" s="7">
        <v>37342</v>
      </c>
    </row>
    <row r="30" spans="1:3" ht="30" x14ac:dyDescent="0.25">
      <c r="A30" s="3" t="s">
        <v>1128</v>
      </c>
      <c r="B30" s="5"/>
      <c r="C30" s="5"/>
    </row>
    <row r="31" spans="1:3" ht="30" x14ac:dyDescent="0.25">
      <c r="A31" s="4" t="s">
        <v>974</v>
      </c>
      <c r="B31" s="5"/>
      <c r="C31" s="5"/>
    </row>
    <row r="32" spans="1:3" ht="30" x14ac:dyDescent="0.25">
      <c r="A32" s="3" t="s">
        <v>1121</v>
      </c>
      <c r="B32" s="7">
        <v>2439</v>
      </c>
      <c r="C32" s="7">
        <v>2638</v>
      </c>
    </row>
    <row r="33" spans="1:3" ht="30" x14ac:dyDescent="0.25">
      <c r="A33" s="3" t="s">
        <v>1122</v>
      </c>
      <c r="B33" s="5">
        <v>94</v>
      </c>
      <c r="C33" s="5"/>
    </row>
    <row r="34" spans="1:3" ht="30" x14ac:dyDescent="0.25">
      <c r="A34" s="3" t="s">
        <v>1129</v>
      </c>
      <c r="B34" s="5"/>
      <c r="C34" s="5"/>
    </row>
    <row r="35" spans="1:3" ht="30" x14ac:dyDescent="0.25">
      <c r="A35" s="4" t="s">
        <v>974</v>
      </c>
      <c r="B35" s="5"/>
      <c r="C35" s="5"/>
    </row>
    <row r="36" spans="1:3" ht="30" x14ac:dyDescent="0.25">
      <c r="A36" s="3" t="s">
        <v>1121</v>
      </c>
      <c r="B36" s="7">
        <v>1201</v>
      </c>
      <c r="C36" s="7">
        <v>1215</v>
      </c>
    </row>
    <row r="37" spans="1:3" ht="30" x14ac:dyDescent="0.25">
      <c r="A37" s="3" t="s">
        <v>1122</v>
      </c>
      <c r="B37" s="5">
        <v>20</v>
      </c>
      <c r="C37" s="5">
        <v>21</v>
      </c>
    </row>
    <row r="38" spans="1:3" ht="30" x14ac:dyDescent="0.25">
      <c r="A38" s="3" t="s">
        <v>1130</v>
      </c>
      <c r="B38" s="5"/>
      <c r="C38" s="5"/>
    </row>
    <row r="39" spans="1:3" ht="30" x14ac:dyDescent="0.25">
      <c r="A39" s="4" t="s">
        <v>974</v>
      </c>
      <c r="B39" s="5"/>
      <c r="C39" s="5"/>
    </row>
    <row r="40" spans="1:3" ht="30" x14ac:dyDescent="0.25">
      <c r="A40" s="3" t="s">
        <v>1121</v>
      </c>
      <c r="B40" s="5"/>
      <c r="C40" s="9">
        <v>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1131</v>
      </c>
      <c r="B1" s="1" t="s">
        <v>2</v>
      </c>
    </row>
    <row r="2" spans="1:2" x14ac:dyDescent="0.25">
      <c r="A2" s="3" t="s">
        <v>972</v>
      </c>
      <c r="B2" s="5"/>
    </row>
    <row r="3" spans="1:2" ht="30" x14ac:dyDescent="0.25">
      <c r="A3" s="4" t="s">
        <v>1132</v>
      </c>
      <c r="B3" s="5"/>
    </row>
    <row r="4" spans="1:2" ht="30" x14ac:dyDescent="0.25">
      <c r="A4" s="3" t="s">
        <v>1003</v>
      </c>
      <c r="B4" s="68">
        <v>0.8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1133</v>
      </c>
      <c r="B1" s="8" t="s">
        <v>1</v>
      </c>
      <c r="C1" s="8"/>
    </row>
    <row r="2" spans="1:3" ht="30" x14ac:dyDescent="0.25">
      <c r="A2" s="1" t="s">
        <v>21</v>
      </c>
      <c r="B2" s="1" t="s">
        <v>2</v>
      </c>
      <c r="C2" s="1" t="s">
        <v>75</v>
      </c>
    </row>
    <row r="3" spans="1:3" ht="30" x14ac:dyDescent="0.25">
      <c r="A3" s="4" t="s">
        <v>1134</v>
      </c>
      <c r="B3" s="5"/>
      <c r="C3" s="5"/>
    </row>
    <row r="4" spans="1:3" x14ac:dyDescent="0.25">
      <c r="A4" s="3" t="s">
        <v>389</v>
      </c>
      <c r="B4" s="9">
        <v>27900</v>
      </c>
      <c r="C4" s="9">
        <v>34691</v>
      </c>
    </row>
    <row r="5" spans="1:3" ht="30" x14ac:dyDescent="0.25">
      <c r="A5" s="3" t="s">
        <v>569</v>
      </c>
      <c r="B5" s="5">
        <v>46</v>
      </c>
      <c r="C5" s="5">
        <v>-203</v>
      </c>
    </row>
    <row r="6" spans="1:3" ht="30" x14ac:dyDescent="0.25">
      <c r="A6" s="3" t="s">
        <v>570</v>
      </c>
      <c r="B6" s="5">
        <v>69</v>
      </c>
      <c r="C6" s="5">
        <v>149</v>
      </c>
    </row>
    <row r="7" spans="1:3" x14ac:dyDescent="0.25">
      <c r="A7" s="3" t="s">
        <v>571</v>
      </c>
      <c r="B7" s="5">
        <v>291</v>
      </c>
      <c r="C7" s="5">
        <v>150</v>
      </c>
    </row>
    <row r="8" spans="1:3" x14ac:dyDescent="0.25">
      <c r="A8" s="3" t="s">
        <v>572</v>
      </c>
      <c r="B8" s="7">
        <v>-1565</v>
      </c>
      <c r="C8" s="7">
        <v>-1134</v>
      </c>
    </row>
    <row r="9" spans="1:3" x14ac:dyDescent="0.25">
      <c r="A9" s="3" t="s">
        <v>575</v>
      </c>
      <c r="B9" s="5">
        <v>-688</v>
      </c>
      <c r="C9" s="7">
        <v>-1143</v>
      </c>
    </row>
    <row r="10" spans="1:3" x14ac:dyDescent="0.25">
      <c r="A10" s="3" t="s">
        <v>329</v>
      </c>
      <c r="B10" s="9">
        <v>26053</v>
      </c>
      <c r="C10" s="9">
        <v>32510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1135</v>
      </c>
      <c r="B1" s="8" t="s">
        <v>2</v>
      </c>
      <c r="C1" s="8" t="s">
        <v>22</v>
      </c>
    </row>
    <row r="2" spans="1:3" ht="30" x14ac:dyDescent="0.25">
      <c r="A2" s="1" t="s">
        <v>21</v>
      </c>
      <c r="B2" s="8"/>
      <c r="C2" s="8"/>
    </row>
    <row r="3" spans="1:3" x14ac:dyDescent="0.25">
      <c r="A3" s="4" t="s">
        <v>1136</v>
      </c>
      <c r="B3" s="5"/>
      <c r="C3" s="5"/>
    </row>
    <row r="4" spans="1:3" x14ac:dyDescent="0.25">
      <c r="A4" s="3" t="s">
        <v>581</v>
      </c>
      <c r="B4" s="9">
        <v>433422</v>
      </c>
      <c r="C4" s="9">
        <v>417729</v>
      </c>
    </row>
    <row r="5" spans="1:3" x14ac:dyDescent="0.25">
      <c r="A5" s="4" t="s">
        <v>582</v>
      </c>
      <c r="B5" s="5"/>
      <c r="C5" s="5"/>
    </row>
    <row r="6" spans="1:3" x14ac:dyDescent="0.25">
      <c r="A6" s="3" t="s">
        <v>583</v>
      </c>
      <c r="B6" s="7">
        <v>341300</v>
      </c>
      <c r="C6" s="7">
        <v>353874</v>
      </c>
    </row>
    <row r="7" spans="1:3" x14ac:dyDescent="0.25">
      <c r="A7" s="3" t="s">
        <v>584</v>
      </c>
      <c r="B7" s="7">
        <v>220304</v>
      </c>
      <c r="C7" s="7">
        <v>225196</v>
      </c>
    </row>
    <row r="8" spans="1:3" x14ac:dyDescent="0.25">
      <c r="A8" s="3" t="s">
        <v>585</v>
      </c>
      <c r="B8" s="7">
        <v>313285</v>
      </c>
      <c r="C8" s="7">
        <v>300282</v>
      </c>
    </row>
    <row r="9" spans="1:3" x14ac:dyDescent="0.25">
      <c r="A9" s="3" t="s">
        <v>270</v>
      </c>
      <c r="B9" s="7">
        <v>538272</v>
      </c>
      <c r="C9" s="7">
        <v>557352</v>
      </c>
    </row>
    <row r="10" spans="1:3" x14ac:dyDescent="0.25">
      <c r="A10" s="3" t="s">
        <v>586</v>
      </c>
      <c r="B10" s="7">
        <v>144606</v>
      </c>
      <c r="C10" s="7">
        <v>146326</v>
      </c>
    </row>
    <row r="11" spans="1:3" x14ac:dyDescent="0.25">
      <c r="A11" s="3" t="s">
        <v>587</v>
      </c>
      <c r="B11" s="7">
        <v>1557767</v>
      </c>
      <c r="C11" s="7">
        <v>1583030</v>
      </c>
    </row>
    <row r="12" spans="1:3" x14ac:dyDescent="0.25">
      <c r="A12" s="3" t="s">
        <v>47</v>
      </c>
      <c r="B12" s="9">
        <v>1991189</v>
      </c>
      <c r="C12" s="9">
        <v>2000759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158</v>
      </c>
      <c r="B1" s="8" t="s">
        <v>1</v>
      </c>
      <c r="C1" s="8"/>
    </row>
    <row r="2" spans="1:3" x14ac:dyDescent="0.25">
      <c r="A2" s="8"/>
      <c r="B2" s="1" t="s">
        <v>2</v>
      </c>
      <c r="C2" s="1" t="s">
        <v>75</v>
      </c>
    </row>
    <row r="3" spans="1:3" x14ac:dyDescent="0.25">
      <c r="A3" s="3" t="s">
        <v>159</v>
      </c>
      <c r="B3" s="10">
        <v>0.13</v>
      </c>
      <c r="C3" s="10">
        <v>0.12</v>
      </c>
    </row>
    <row r="4" spans="1:3" ht="30" x14ac:dyDescent="0.25">
      <c r="A4" s="3" t="s">
        <v>160</v>
      </c>
      <c r="B4" s="9">
        <v>15</v>
      </c>
      <c r="C4" s="9">
        <v>15</v>
      </c>
    </row>
    <row r="5" spans="1:3" ht="30" x14ac:dyDescent="0.25">
      <c r="A5" s="3" t="s">
        <v>161</v>
      </c>
      <c r="B5" s="7">
        <v>882096</v>
      </c>
      <c r="C5" s="7">
        <v>6900</v>
      </c>
    </row>
    <row r="6" spans="1:3" x14ac:dyDescent="0.25">
      <c r="A6" s="3" t="s">
        <v>162</v>
      </c>
      <c r="B6" s="7">
        <v>2367</v>
      </c>
      <c r="C6" s="5"/>
    </row>
    <row r="7" spans="1:3" ht="30" x14ac:dyDescent="0.25">
      <c r="A7" s="3" t="s">
        <v>163</v>
      </c>
      <c r="B7" s="7">
        <v>3000</v>
      </c>
      <c r="C7" s="5">
        <v>554</v>
      </c>
    </row>
    <row r="8" spans="1:3" x14ac:dyDescent="0.25">
      <c r="A8" s="3" t="s">
        <v>164</v>
      </c>
      <c r="B8" s="7">
        <v>6594</v>
      </c>
      <c r="C8" s="7">
        <v>1761</v>
      </c>
    </row>
    <row r="9" spans="1:3" ht="30" x14ac:dyDescent="0.25">
      <c r="A9" s="3" t="s">
        <v>165</v>
      </c>
      <c r="B9" s="7">
        <v>6599</v>
      </c>
      <c r="C9" s="5"/>
    </row>
    <row r="10" spans="1:3" x14ac:dyDescent="0.25">
      <c r="A10" s="3" t="s">
        <v>166</v>
      </c>
      <c r="B10" s="7">
        <v>339234</v>
      </c>
      <c r="C10" s="7">
        <v>131500</v>
      </c>
    </row>
    <row r="11" spans="1:3" ht="30" x14ac:dyDescent="0.25">
      <c r="A11" s="3" t="s">
        <v>167</v>
      </c>
      <c r="B11" s="10">
        <v>16.47</v>
      </c>
      <c r="C11" s="10">
        <v>16.3</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1137</v>
      </c>
      <c r="B1" s="8" t="s">
        <v>2</v>
      </c>
      <c r="C1" s="8" t="s">
        <v>22</v>
      </c>
    </row>
    <row r="2" spans="1:3" ht="30" x14ac:dyDescent="0.25">
      <c r="A2" s="1" t="s">
        <v>21</v>
      </c>
      <c r="B2" s="8"/>
      <c r="C2" s="8"/>
    </row>
    <row r="3" spans="1:3" ht="30" x14ac:dyDescent="0.25">
      <c r="A3" s="4" t="s">
        <v>591</v>
      </c>
      <c r="B3" s="5"/>
      <c r="C3" s="5"/>
    </row>
    <row r="4" spans="1:3" ht="30" x14ac:dyDescent="0.25">
      <c r="A4" s="3" t="s">
        <v>49</v>
      </c>
      <c r="B4" s="9">
        <v>116302</v>
      </c>
      <c r="C4" s="9">
        <v>121742</v>
      </c>
    </row>
    <row r="5" spans="1:3" x14ac:dyDescent="0.25">
      <c r="A5" s="3" t="s">
        <v>50</v>
      </c>
      <c r="B5" s="7">
        <v>90000</v>
      </c>
      <c r="C5" s="7">
        <v>90000</v>
      </c>
    </row>
    <row r="6" spans="1:3" x14ac:dyDescent="0.25">
      <c r="A6" s="3" t="s">
        <v>595</v>
      </c>
      <c r="B6" s="7">
        <v>15464</v>
      </c>
      <c r="C6" s="7">
        <v>15464</v>
      </c>
    </row>
    <row r="7" spans="1:3" x14ac:dyDescent="0.25">
      <c r="A7" s="3" t="s">
        <v>596</v>
      </c>
      <c r="B7" s="5">
        <v>535</v>
      </c>
      <c r="C7" s="7">
        <v>2535</v>
      </c>
    </row>
    <row r="8" spans="1:3" x14ac:dyDescent="0.25">
      <c r="A8" s="3" t="s">
        <v>597</v>
      </c>
      <c r="B8" s="7">
        <v>222301</v>
      </c>
      <c r="C8" s="7">
        <v>229741</v>
      </c>
    </row>
    <row r="9" spans="1:3" x14ac:dyDescent="0.25">
      <c r="A9" s="3" t="s">
        <v>592</v>
      </c>
      <c r="B9" s="5"/>
      <c r="C9" s="5"/>
    </row>
    <row r="10" spans="1:3" ht="30" x14ac:dyDescent="0.25">
      <c r="A10" s="4" t="s">
        <v>591</v>
      </c>
      <c r="B10" s="5"/>
      <c r="C10" s="5"/>
    </row>
    <row r="11" spans="1:3" ht="30" x14ac:dyDescent="0.25">
      <c r="A11" s="3" t="s">
        <v>49</v>
      </c>
      <c r="B11" s="7">
        <v>66302</v>
      </c>
      <c r="C11" s="7">
        <v>71742</v>
      </c>
    </row>
    <row r="12" spans="1:3" x14ac:dyDescent="0.25">
      <c r="A12" s="3" t="s">
        <v>593</v>
      </c>
      <c r="B12" s="5"/>
      <c r="C12" s="5"/>
    </row>
    <row r="13" spans="1:3" ht="30" x14ac:dyDescent="0.25">
      <c r="A13" s="4" t="s">
        <v>591</v>
      </c>
      <c r="B13" s="5"/>
      <c r="C13" s="5"/>
    </row>
    <row r="14" spans="1:3" ht="30" x14ac:dyDescent="0.25">
      <c r="A14" s="3" t="s">
        <v>49</v>
      </c>
      <c r="B14" s="9">
        <v>50000</v>
      </c>
      <c r="C14" s="9">
        <v>50000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7.140625" bestFit="1" customWidth="1"/>
    <col min="3" max="3" width="12.28515625" bestFit="1" customWidth="1"/>
  </cols>
  <sheetData>
    <row r="1" spans="1:3" x14ac:dyDescent="0.25">
      <c r="A1" s="8" t="s">
        <v>1138</v>
      </c>
      <c r="B1" s="1" t="s">
        <v>1</v>
      </c>
      <c r="C1" s="1"/>
    </row>
    <row r="2" spans="1:3" x14ac:dyDescent="0.25">
      <c r="A2" s="8"/>
      <c r="B2" s="1" t="s">
        <v>2</v>
      </c>
      <c r="C2" s="8" t="s">
        <v>22</v>
      </c>
    </row>
    <row r="3" spans="1:3" x14ac:dyDescent="0.25">
      <c r="A3" s="8"/>
      <c r="B3" s="1" t="s">
        <v>1139</v>
      </c>
      <c r="C3" s="8"/>
    </row>
    <row r="4" spans="1:3" x14ac:dyDescent="0.25">
      <c r="A4" s="4" t="s">
        <v>1140</v>
      </c>
      <c r="B4" s="5"/>
      <c r="C4" s="5"/>
    </row>
    <row r="5" spans="1:3" x14ac:dyDescent="0.25">
      <c r="A5" s="3" t="s">
        <v>1141</v>
      </c>
      <c r="B5" s="9">
        <v>0</v>
      </c>
      <c r="C5" s="9">
        <v>0</v>
      </c>
    </row>
    <row r="6" spans="1:3" ht="30" x14ac:dyDescent="0.25">
      <c r="A6" s="3" t="s">
        <v>1142</v>
      </c>
      <c r="B6" s="5"/>
      <c r="C6" s="68">
        <v>3.3999999999999998E-3</v>
      </c>
    </row>
    <row r="7" spans="1:3" ht="30" x14ac:dyDescent="0.25">
      <c r="A7" s="3" t="s">
        <v>1143</v>
      </c>
      <c r="B7" s="68">
        <v>1.1999999999999999E-3</v>
      </c>
      <c r="C7" s="68">
        <v>1.2999999999999999E-3</v>
      </c>
    </row>
    <row r="8" spans="1:3" x14ac:dyDescent="0.25">
      <c r="A8" s="3" t="s">
        <v>1144</v>
      </c>
      <c r="B8" s="5">
        <v>2</v>
      </c>
      <c r="C8" s="5"/>
    </row>
    <row r="9" spans="1:3" ht="30" x14ac:dyDescent="0.25">
      <c r="A9" s="3" t="s">
        <v>1145</v>
      </c>
      <c r="B9" s="7">
        <v>6180000</v>
      </c>
      <c r="C9" s="5"/>
    </row>
    <row r="10" spans="1:3" x14ac:dyDescent="0.25">
      <c r="A10" s="3" t="s">
        <v>1146</v>
      </c>
      <c r="B10" s="7">
        <v>991000</v>
      </c>
      <c r="C10" s="7">
        <v>981000</v>
      </c>
    </row>
    <row r="11" spans="1:3" x14ac:dyDescent="0.25">
      <c r="A11" s="3" t="s">
        <v>1147</v>
      </c>
      <c r="B11" s="7">
        <v>15460000</v>
      </c>
      <c r="C11" s="5"/>
    </row>
    <row r="12" spans="1:3" x14ac:dyDescent="0.25">
      <c r="A12" s="3" t="s">
        <v>1148</v>
      </c>
      <c r="B12" s="68">
        <v>2.9499999999999998E-2</v>
      </c>
      <c r="C12" s="5"/>
    </row>
    <row r="13" spans="1:3" x14ac:dyDescent="0.25">
      <c r="A13" s="3" t="s">
        <v>1149</v>
      </c>
      <c r="B13" s="6">
        <v>48860</v>
      </c>
      <c r="C13" s="5"/>
    </row>
    <row r="14" spans="1:3" x14ac:dyDescent="0.25">
      <c r="A14" s="3" t="s">
        <v>1150</v>
      </c>
      <c r="B14" s="5"/>
      <c r="C14" s="5"/>
    </row>
    <row r="15" spans="1:3" x14ac:dyDescent="0.25">
      <c r="A15" s="4" t="s">
        <v>1140</v>
      </c>
      <c r="B15" s="5"/>
      <c r="C15" s="5"/>
    </row>
    <row r="16" spans="1:3" ht="30" x14ac:dyDescent="0.25">
      <c r="A16" s="3" t="s">
        <v>1151</v>
      </c>
      <c r="B16" s="7">
        <v>15000000</v>
      </c>
      <c r="C16" s="5"/>
    </row>
    <row r="17" spans="1:3" ht="30" x14ac:dyDescent="0.25">
      <c r="A17" s="3" t="s">
        <v>1152</v>
      </c>
      <c r="B17" s="5" t="s">
        <v>1153</v>
      </c>
      <c r="C17" s="5"/>
    </row>
    <row r="18" spans="1:3" ht="30" x14ac:dyDescent="0.25">
      <c r="A18" s="3" t="s">
        <v>1154</v>
      </c>
      <c r="B18" s="68">
        <v>0.02</v>
      </c>
      <c r="C18" s="5"/>
    </row>
    <row r="19" spans="1:3" ht="30" x14ac:dyDescent="0.25">
      <c r="A19" s="3" t="s">
        <v>1155</v>
      </c>
      <c r="B19" s="6">
        <v>42124</v>
      </c>
      <c r="C19" s="5"/>
    </row>
    <row r="20" spans="1:3" ht="30" x14ac:dyDescent="0.25">
      <c r="A20" s="3" t="s">
        <v>1156</v>
      </c>
      <c r="B20" s="5">
        <v>0</v>
      </c>
      <c r="C20" s="7">
        <v>2000000</v>
      </c>
    </row>
    <row r="21" spans="1:3" x14ac:dyDescent="0.25">
      <c r="A21" s="3" t="s">
        <v>1157</v>
      </c>
      <c r="B21" s="5"/>
      <c r="C21" s="5"/>
    </row>
    <row r="22" spans="1:3" x14ac:dyDescent="0.25">
      <c r="A22" s="4" t="s">
        <v>1140</v>
      </c>
      <c r="B22" s="5"/>
      <c r="C22" s="5"/>
    </row>
    <row r="23" spans="1:3" x14ac:dyDescent="0.25">
      <c r="A23" s="3" t="s">
        <v>1158</v>
      </c>
      <c r="B23" s="68">
        <v>3.7100000000000001E-2</v>
      </c>
      <c r="C23" s="68">
        <v>3.7100000000000001E-2</v>
      </c>
    </row>
    <row r="24" spans="1:3" x14ac:dyDescent="0.25">
      <c r="A24" s="3" t="s">
        <v>1159</v>
      </c>
      <c r="B24" s="5"/>
      <c r="C24" s="5"/>
    </row>
    <row r="25" spans="1:3" x14ac:dyDescent="0.25">
      <c r="A25" s="4" t="s">
        <v>1140</v>
      </c>
      <c r="B25" s="5"/>
      <c r="C25" s="5"/>
    </row>
    <row r="26" spans="1:3" x14ac:dyDescent="0.25">
      <c r="A26" s="3" t="s">
        <v>1158</v>
      </c>
      <c r="B26" s="68">
        <v>4.07E-2</v>
      </c>
      <c r="C26" s="68">
        <v>4.07E-2</v>
      </c>
    </row>
    <row r="27" spans="1:3" x14ac:dyDescent="0.25">
      <c r="A27" s="3" t="s">
        <v>1160</v>
      </c>
      <c r="B27" s="9">
        <v>420810000</v>
      </c>
      <c r="C27" s="5"/>
    </row>
  </sheetData>
  <mergeCells count="2">
    <mergeCell ref="A1:A3"/>
    <mergeCell ref="C2: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x14ac:dyDescent="0.25">
      <c r="A1" s="1" t="s">
        <v>1161</v>
      </c>
      <c r="B1" s="1" t="s">
        <v>855</v>
      </c>
      <c r="C1" s="1"/>
    </row>
    <row r="2" spans="1:3" ht="30" x14ac:dyDescent="0.25">
      <c r="A2" s="1" t="s">
        <v>21</v>
      </c>
      <c r="B2" s="1" t="s">
        <v>2</v>
      </c>
      <c r="C2" s="1" t="s">
        <v>2</v>
      </c>
    </row>
    <row r="3" spans="1:3" ht="45" x14ac:dyDescent="0.25">
      <c r="A3" s="4" t="s">
        <v>1162</v>
      </c>
      <c r="B3" s="5"/>
      <c r="C3" s="5"/>
    </row>
    <row r="4" spans="1:3" x14ac:dyDescent="0.25">
      <c r="A4" s="3">
        <v>2015</v>
      </c>
      <c r="B4" s="9">
        <v>0</v>
      </c>
      <c r="C4" s="9">
        <v>0</v>
      </c>
    </row>
    <row r="5" spans="1:3" x14ac:dyDescent="0.25">
      <c r="A5" s="3">
        <v>2016</v>
      </c>
      <c r="B5" s="7">
        <v>25000</v>
      </c>
      <c r="C5" s="7">
        <v>25000</v>
      </c>
    </row>
    <row r="6" spans="1:3" x14ac:dyDescent="0.25">
      <c r="A6" s="3">
        <v>2017</v>
      </c>
      <c r="B6" s="7">
        <v>40000</v>
      </c>
      <c r="C6" s="7">
        <v>40000</v>
      </c>
    </row>
    <row r="7" spans="1:3" x14ac:dyDescent="0.25">
      <c r="A7" s="3">
        <v>2018</v>
      </c>
      <c r="B7" s="5">
        <v>0</v>
      </c>
      <c r="C7" s="5">
        <v>0</v>
      </c>
    </row>
    <row r="8" spans="1:3" x14ac:dyDescent="0.25">
      <c r="A8" s="3">
        <v>2019</v>
      </c>
      <c r="B8" s="7">
        <v>25000</v>
      </c>
      <c r="C8" s="7">
        <v>25000</v>
      </c>
    </row>
    <row r="9" spans="1:3" x14ac:dyDescent="0.25">
      <c r="A9" s="3" t="s">
        <v>603</v>
      </c>
      <c r="B9" s="7">
        <v>50000</v>
      </c>
      <c r="C9" s="7">
        <v>50000</v>
      </c>
    </row>
    <row r="10" spans="1:3" x14ac:dyDescent="0.25">
      <c r="A10" s="3" t="s">
        <v>137</v>
      </c>
      <c r="B10" s="7">
        <v>140000</v>
      </c>
      <c r="C10" s="7">
        <v>140000</v>
      </c>
    </row>
    <row r="11" spans="1:3" x14ac:dyDescent="0.25">
      <c r="A11" s="3" t="s">
        <v>604</v>
      </c>
      <c r="B11" s="5" t="s">
        <v>1163</v>
      </c>
      <c r="C11" s="5"/>
    </row>
    <row r="12" spans="1:3" x14ac:dyDescent="0.25">
      <c r="A12" s="3" t="s">
        <v>1157</v>
      </c>
      <c r="B12" s="5"/>
      <c r="C12" s="5"/>
    </row>
    <row r="13" spans="1:3" ht="45" x14ac:dyDescent="0.25">
      <c r="A13" s="4" t="s">
        <v>1162</v>
      </c>
      <c r="B13" s="5"/>
      <c r="C13" s="5"/>
    </row>
    <row r="14" spans="1:3" x14ac:dyDescent="0.25">
      <c r="A14" s="3">
        <v>2015</v>
      </c>
      <c r="B14" s="5">
        <v>0</v>
      </c>
      <c r="C14" s="5">
        <v>0</v>
      </c>
    </row>
    <row r="15" spans="1:3" x14ac:dyDescent="0.25">
      <c r="A15" s="3">
        <v>2016</v>
      </c>
      <c r="B15" s="7">
        <v>25000</v>
      </c>
      <c r="C15" s="7">
        <v>25000</v>
      </c>
    </row>
    <row r="16" spans="1:3" x14ac:dyDescent="0.25">
      <c r="A16" s="3">
        <v>2018</v>
      </c>
      <c r="B16" s="5">
        <v>0</v>
      </c>
      <c r="C16" s="5">
        <v>0</v>
      </c>
    </row>
    <row r="17" spans="1:3" x14ac:dyDescent="0.25">
      <c r="A17" s="3">
        <v>2019</v>
      </c>
      <c r="B17" s="7">
        <v>25000</v>
      </c>
      <c r="C17" s="7">
        <v>25000</v>
      </c>
    </row>
    <row r="18" spans="1:3" x14ac:dyDescent="0.25">
      <c r="A18" s="3" t="s">
        <v>137</v>
      </c>
      <c r="B18" s="7">
        <v>50000</v>
      </c>
      <c r="C18" s="7">
        <v>50000</v>
      </c>
    </row>
    <row r="19" spans="1:3" x14ac:dyDescent="0.25">
      <c r="A19" s="3" t="s">
        <v>604</v>
      </c>
      <c r="B19" s="5" t="s">
        <v>1164</v>
      </c>
      <c r="C19" s="5"/>
    </row>
    <row r="20" spans="1:3" x14ac:dyDescent="0.25">
      <c r="A20" s="3" t="s">
        <v>1159</v>
      </c>
      <c r="B20" s="5"/>
      <c r="C20" s="5"/>
    </row>
    <row r="21" spans="1:3" ht="45" x14ac:dyDescent="0.25">
      <c r="A21" s="4" t="s">
        <v>1162</v>
      </c>
      <c r="B21" s="5"/>
      <c r="C21" s="5"/>
    </row>
    <row r="22" spans="1:3" x14ac:dyDescent="0.25">
      <c r="A22" s="3">
        <v>2015</v>
      </c>
      <c r="B22" s="5">
        <v>0</v>
      </c>
      <c r="C22" s="5">
        <v>0</v>
      </c>
    </row>
    <row r="23" spans="1:3" x14ac:dyDescent="0.25">
      <c r="A23" s="3">
        <v>2017</v>
      </c>
      <c r="B23" s="7">
        <v>40000</v>
      </c>
      <c r="C23" s="7">
        <v>40000</v>
      </c>
    </row>
    <row r="24" spans="1:3" x14ac:dyDescent="0.25">
      <c r="A24" s="3">
        <v>2018</v>
      </c>
      <c r="B24" s="5">
        <v>0</v>
      </c>
      <c r="C24" s="5">
        <v>0</v>
      </c>
    </row>
    <row r="25" spans="1:3" x14ac:dyDescent="0.25">
      <c r="A25" s="3" t="s">
        <v>603</v>
      </c>
      <c r="B25" s="7">
        <v>50000</v>
      </c>
      <c r="C25" s="7">
        <v>50000</v>
      </c>
    </row>
    <row r="26" spans="1:3" x14ac:dyDescent="0.25">
      <c r="A26" s="3" t="s">
        <v>137</v>
      </c>
      <c r="B26" s="9">
        <v>90000</v>
      </c>
      <c r="C26" s="9">
        <v>90000</v>
      </c>
    </row>
    <row r="27" spans="1:3" x14ac:dyDescent="0.25">
      <c r="A27" s="3" t="s">
        <v>604</v>
      </c>
      <c r="B27" s="5" t="s">
        <v>1165</v>
      </c>
      <c r="C27"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 min="6" max="6" width="12.5703125" bestFit="1" customWidth="1"/>
  </cols>
  <sheetData>
    <row r="1" spans="1:6" ht="15" customHeight="1" x14ac:dyDescent="0.25">
      <c r="A1" s="1" t="s">
        <v>1166</v>
      </c>
      <c r="B1" s="8" t="s">
        <v>1167</v>
      </c>
      <c r="C1" s="8"/>
      <c r="D1" s="8"/>
      <c r="E1" s="1"/>
      <c r="F1" s="1"/>
    </row>
    <row r="2" spans="1:6" ht="30" x14ac:dyDescent="0.25">
      <c r="A2" s="1" t="s">
        <v>21</v>
      </c>
      <c r="B2" s="1" t="s">
        <v>2</v>
      </c>
      <c r="C2" s="1" t="s">
        <v>1168</v>
      </c>
      <c r="D2" s="1" t="s">
        <v>1169</v>
      </c>
      <c r="E2" s="1" t="s">
        <v>22</v>
      </c>
      <c r="F2" s="1" t="s">
        <v>75</v>
      </c>
    </row>
    <row r="3" spans="1:6" x14ac:dyDescent="0.25">
      <c r="A3" s="4" t="s">
        <v>1170</v>
      </c>
      <c r="B3" s="5"/>
      <c r="C3" s="5"/>
      <c r="D3" s="5"/>
      <c r="E3" s="5"/>
      <c r="F3" s="5"/>
    </row>
    <row r="4" spans="1:6" x14ac:dyDescent="0.25">
      <c r="A4" s="3" t="s">
        <v>1171</v>
      </c>
      <c r="B4" s="9">
        <v>16332</v>
      </c>
      <c r="C4" s="5"/>
      <c r="D4" s="5"/>
      <c r="E4" s="9">
        <v>8937</v>
      </c>
      <c r="F4" s="9">
        <v>13693</v>
      </c>
    </row>
    <row r="5" spans="1:6" x14ac:dyDescent="0.25">
      <c r="A5" s="3" t="s">
        <v>1172</v>
      </c>
      <c r="B5" s="5"/>
      <c r="C5" s="5"/>
      <c r="D5" s="5"/>
      <c r="E5" s="5"/>
      <c r="F5" s="5"/>
    </row>
    <row r="6" spans="1:6" x14ac:dyDescent="0.25">
      <c r="A6" s="4" t="s">
        <v>1170</v>
      </c>
      <c r="B6" s="5"/>
      <c r="C6" s="5"/>
      <c r="D6" s="5"/>
      <c r="E6" s="5"/>
      <c r="F6" s="5"/>
    </row>
    <row r="7" spans="1:6" x14ac:dyDescent="0.25">
      <c r="A7" s="3" t="s">
        <v>1173</v>
      </c>
      <c r="B7" s="5" t="s">
        <v>1174</v>
      </c>
      <c r="C7" s="5" t="s">
        <v>1175</v>
      </c>
      <c r="D7" s="5" t="s">
        <v>1176</v>
      </c>
      <c r="E7" s="5"/>
      <c r="F7" s="5"/>
    </row>
    <row r="8" spans="1:6" x14ac:dyDescent="0.25">
      <c r="A8" s="3" t="s">
        <v>1171</v>
      </c>
      <c r="B8" s="9">
        <v>1200</v>
      </c>
      <c r="C8" s="9">
        <v>4370</v>
      </c>
      <c r="D8" s="9">
        <v>3500</v>
      </c>
      <c r="E8" s="5"/>
      <c r="F8" s="5"/>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 bestFit="1" customWidth="1"/>
  </cols>
  <sheetData>
    <row r="1" spans="1:6" ht="45" x14ac:dyDescent="0.25">
      <c r="A1" s="1" t="s">
        <v>1177</v>
      </c>
      <c r="B1" s="8" t="s">
        <v>2</v>
      </c>
      <c r="C1" s="8" t="s">
        <v>22</v>
      </c>
      <c r="D1" s="8" t="s">
        <v>75</v>
      </c>
      <c r="E1" s="8" t="s">
        <v>1168</v>
      </c>
      <c r="F1" s="8" t="s">
        <v>1169</v>
      </c>
    </row>
    <row r="2" spans="1:6" ht="30" x14ac:dyDescent="0.25">
      <c r="A2" s="1" t="s">
        <v>21</v>
      </c>
      <c r="B2" s="8"/>
      <c r="C2" s="8"/>
      <c r="D2" s="8"/>
      <c r="E2" s="8"/>
      <c r="F2" s="8"/>
    </row>
    <row r="3" spans="1:6" x14ac:dyDescent="0.25">
      <c r="A3" s="4" t="s">
        <v>1170</v>
      </c>
      <c r="B3" s="5"/>
      <c r="C3" s="5"/>
      <c r="D3" s="5"/>
      <c r="E3" s="5"/>
      <c r="F3" s="5"/>
    </row>
    <row r="4" spans="1:6" x14ac:dyDescent="0.25">
      <c r="A4" s="3" t="s">
        <v>1178</v>
      </c>
      <c r="B4" s="9">
        <v>16332</v>
      </c>
      <c r="C4" s="9">
        <v>8937</v>
      </c>
      <c r="D4" s="9">
        <v>13693</v>
      </c>
      <c r="E4" s="5"/>
      <c r="F4" s="5"/>
    </row>
    <row r="5" spans="1:6" x14ac:dyDescent="0.25">
      <c r="A5" s="3" t="s">
        <v>1179</v>
      </c>
      <c r="B5" s="5"/>
      <c r="C5" s="5"/>
      <c r="D5" s="5"/>
      <c r="E5" s="5"/>
      <c r="F5" s="5"/>
    </row>
    <row r="6" spans="1:6" x14ac:dyDescent="0.25">
      <c r="A6" s="4" t="s">
        <v>1170</v>
      </c>
      <c r="B6" s="5"/>
      <c r="C6" s="5"/>
      <c r="D6" s="5"/>
      <c r="E6" s="5"/>
      <c r="F6" s="5"/>
    </row>
    <row r="7" spans="1:6" x14ac:dyDescent="0.25">
      <c r="A7" s="3" t="s">
        <v>1178</v>
      </c>
      <c r="B7" s="7">
        <v>10728</v>
      </c>
      <c r="C7" s="7">
        <v>4574</v>
      </c>
      <c r="D7" s="7">
        <v>5821</v>
      </c>
      <c r="E7" s="5"/>
      <c r="F7" s="5"/>
    </row>
    <row r="8" spans="1:6" x14ac:dyDescent="0.25">
      <c r="A8" s="3" t="s">
        <v>1172</v>
      </c>
      <c r="B8" s="5"/>
      <c r="C8" s="5"/>
      <c r="D8" s="5"/>
      <c r="E8" s="5"/>
      <c r="F8" s="5"/>
    </row>
    <row r="9" spans="1:6" x14ac:dyDescent="0.25">
      <c r="A9" s="4" t="s">
        <v>1170</v>
      </c>
      <c r="B9" s="5"/>
      <c r="C9" s="5"/>
      <c r="D9" s="5"/>
      <c r="E9" s="5"/>
      <c r="F9" s="5"/>
    </row>
    <row r="10" spans="1:6" x14ac:dyDescent="0.25">
      <c r="A10" s="3" t="s">
        <v>1178</v>
      </c>
      <c r="B10" s="7">
        <v>1200</v>
      </c>
      <c r="C10" s="5"/>
      <c r="D10" s="5"/>
      <c r="E10" s="7">
        <v>4370</v>
      </c>
      <c r="F10" s="7">
        <v>3500</v>
      </c>
    </row>
    <row r="11" spans="1:6" ht="30" x14ac:dyDescent="0.25">
      <c r="A11" s="3" t="s">
        <v>1180</v>
      </c>
      <c r="B11" s="5"/>
      <c r="C11" s="5"/>
      <c r="D11" s="5"/>
      <c r="E11" s="5"/>
      <c r="F11" s="5"/>
    </row>
    <row r="12" spans="1:6" x14ac:dyDescent="0.25">
      <c r="A12" s="4" t="s">
        <v>1170</v>
      </c>
      <c r="B12" s="5"/>
      <c r="C12" s="5"/>
      <c r="D12" s="5"/>
      <c r="E12" s="5"/>
      <c r="F12" s="5"/>
    </row>
    <row r="13" spans="1:6" x14ac:dyDescent="0.25">
      <c r="A13" s="3" t="s">
        <v>1178</v>
      </c>
      <c r="B13" s="7">
        <v>5604</v>
      </c>
      <c r="C13" s="7">
        <v>4363</v>
      </c>
      <c r="D13" s="7">
        <v>7872</v>
      </c>
      <c r="E13" s="5"/>
      <c r="F13" s="5"/>
    </row>
    <row r="14" spans="1:6" ht="30" x14ac:dyDescent="0.25">
      <c r="A14" s="3" t="s">
        <v>1181</v>
      </c>
      <c r="B14" s="5"/>
      <c r="C14" s="5"/>
      <c r="D14" s="5"/>
      <c r="E14" s="5"/>
      <c r="F14" s="5"/>
    </row>
    <row r="15" spans="1:6" x14ac:dyDescent="0.25">
      <c r="A15" s="4" t="s">
        <v>1170</v>
      </c>
      <c r="B15" s="5"/>
      <c r="C15" s="5"/>
      <c r="D15" s="5"/>
      <c r="E15" s="5"/>
      <c r="F15" s="5"/>
    </row>
    <row r="16" spans="1:6" x14ac:dyDescent="0.25">
      <c r="A16" s="3" t="s">
        <v>1178</v>
      </c>
      <c r="B16" s="7">
        <v>4777</v>
      </c>
      <c r="C16" s="7">
        <v>1391</v>
      </c>
      <c r="D16" s="7">
        <v>2039</v>
      </c>
      <c r="E16" s="5"/>
      <c r="F16" s="5"/>
    </row>
    <row r="17" spans="1:6" ht="30" x14ac:dyDescent="0.25">
      <c r="A17" s="3" t="s">
        <v>1182</v>
      </c>
      <c r="B17" s="5"/>
      <c r="C17" s="5"/>
      <c r="D17" s="5"/>
      <c r="E17" s="5"/>
      <c r="F17" s="5"/>
    </row>
    <row r="18" spans="1:6" x14ac:dyDescent="0.25">
      <c r="A18" s="4" t="s">
        <v>1170</v>
      </c>
      <c r="B18" s="5"/>
      <c r="C18" s="5"/>
      <c r="D18" s="5"/>
      <c r="E18" s="5"/>
      <c r="F18" s="5"/>
    </row>
    <row r="19" spans="1:6" x14ac:dyDescent="0.25">
      <c r="A19" s="3" t="s">
        <v>1178</v>
      </c>
      <c r="B19" s="9">
        <v>5951</v>
      </c>
      <c r="C19" s="9">
        <v>3183</v>
      </c>
      <c r="D19" s="9">
        <v>3782</v>
      </c>
      <c r="E19" s="5"/>
      <c r="F19" s="5"/>
    </row>
  </sheetData>
  <mergeCells count="5">
    <mergeCell ref="B1:B2"/>
    <mergeCell ref="C1:C2"/>
    <mergeCell ref="D1:D2"/>
    <mergeCell ref="E1:E2"/>
    <mergeCell ref="F1:F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1183</v>
      </c>
      <c r="B1" s="8" t="s">
        <v>2</v>
      </c>
      <c r="C1" s="8" t="s">
        <v>22</v>
      </c>
      <c r="D1" s="8" t="s">
        <v>75</v>
      </c>
    </row>
    <row r="2" spans="1:4" ht="30" x14ac:dyDescent="0.25">
      <c r="A2" s="1" t="s">
        <v>21</v>
      </c>
      <c r="B2" s="8"/>
      <c r="C2" s="8"/>
      <c r="D2" s="8"/>
    </row>
    <row r="3" spans="1:4" x14ac:dyDescent="0.25">
      <c r="A3" s="4" t="s">
        <v>1170</v>
      </c>
      <c r="B3" s="5"/>
      <c r="C3" s="5"/>
      <c r="D3" s="5"/>
    </row>
    <row r="4" spans="1:4" x14ac:dyDescent="0.25">
      <c r="A4" s="3" t="s">
        <v>1184</v>
      </c>
      <c r="B4" s="9">
        <v>21</v>
      </c>
      <c r="C4" s="9">
        <v>5</v>
      </c>
      <c r="D4" s="9">
        <v>7</v>
      </c>
    </row>
    <row r="5" spans="1:4" x14ac:dyDescent="0.25">
      <c r="A5" s="3" t="s">
        <v>1185</v>
      </c>
      <c r="B5" s="5">
        <v>339</v>
      </c>
      <c r="C5" s="5">
        <v>214</v>
      </c>
      <c r="D5" s="5">
        <v>66</v>
      </c>
    </row>
    <row r="6" spans="1:4" x14ac:dyDescent="0.25">
      <c r="A6" s="3" t="s">
        <v>1179</v>
      </c>
      <c r="B6" s="5"/>
      <c r="C6" s="5"/>
      <c r="D6" s="5"/>
    </row>
    <row r="7" spans="1:4" x14ac:dyDescent="0.25">
      <c r="A7" s="4" t="s">
        <v>1170</v>
      </c>
      <c r="B7" s="5"/>
      <c r="C7" s="5"/>
      <c r="D7" s="5"/>
    </row>
    <row r="8" spans="1:4" x14ac:dyDescent="0.25">
      <c r="A8" s="3" t="s">
        <v>1184</v>
      </c>
      <c r="B8" s="5">
        <v>21</v>
      </c>
      <c r="C8" s="5">
        <v>5</v>
      </c>
      <c r="D8" s="5">
        <v>7</v>
      </c>
    </row>
    <row r="9" spans="1:4" x14ac:dyDescent="0.25">
      <c r="A9" s="3" t="s">
        <v>1185</v>
      </c>
      <c r="B9" s="5">
        <v>21</v>
      </c>
      <c r="C9" s="5">
        <v>5</v>
      </c>
      <c r="D9" s="5">
        <v>7</v>
      </c>
    </row>
    <row r="10" spans="1:4" ht="30" x14ac:dyDescent="0.25">
      <c r="A10" s="3" t="s">
        <v>1180</v>
      </c>
      <c r="B10" s="5"/>
      <c r="C10" s="5"/>
      <c r="D10" s="5"/>
    </row>
    <row r="11" spans="1:4" x14ac:dyDescent="0.25">
      <c r="A11" s="4" t="s">
        <v>1170</v>
      </c>
      <c r="B11" s="5"/>
      <c r="C11" s="5"/>
      <c r="D11" s="5"/>
    </row>
    <row r="12" spans="1:4" x14ac:dyDescent="0.25">
      <c r="A12" s="3" t="s">
        <v>1185</v>
      </c>
      <c r="B12" s="5">
        <v>318</v>
      </c>
      <c r="C12" s="5">
        <v>209</v>
      </c>
      <c r="D12" s="5">
        <v>59</v>
      </c>
    </row>
    <row r="13" spans="1:4" ht="30" x14ac:dyDescent="0.25">
      <c r="A13" s="3" t="s">
        <v>1181</v>
      </c>
      <c r="B13" s="5"/>
      <c r="C13" s="5"/>
      <c r="D13" s="5"/>
    </row>
    <row r="14" spans="1:4" x14ac:dyDescent="0.25">
      <c r="A14" s="4" t="s">
        <v>1170</v>
      </c>
      <c r="B14" s="5"/>
      <c r="C14" s="5"/>
      <c r="D14" s="5"/>
    </row>
    <row r="15" spans="1:4" x14ac:dyDescent="0.25">
      <c r="A15" s="3" t="s">
        <v>1184</v>
      </c>
      <c r="B15" s="5">
        <v>21</v>
      </c>
      <c r="C15" s="5">
        <v>5</v>
      </c>
      <c r="D15" s="5"/>
    </row>
    <row r="16" spans="1:4" x14ac:dyDescent="0.25">
      <c r="A16" s="3" t="s">
        <v>1185</v>
      </c>
      <c r="B16" s="5"/>
      <c r="C16" s="5"/>
      <c r="D16" s="5">
        <v>7</v>
      </c>
    </row>
    <row r="17" spans="1:4" ht="30" x14ac:dyDescent="0.25">
      <c r="A17" s="3" t="s">
        <v>1182</v>
      </c>
      <c r="B17" s="5"/>
      <c r="C17" s="5"/>
      <c r="D17" s="5"/>
    </row>
    <row r="18" spans="1:4" x14ac:dyDescent="0.25">
      <c r="A18" s="4" t="s">
        <v>1170</v>
      </c>
      <c r="B18" s="5"/>
      <c r="C18" s="5"/>
      <c r="D18" s="5"/>
    </row>
    <row r="19" spans="1:4" x14ac:dyDescent="0.25">
      <c r="A19" s="3" t="s">
        <v>1184</v>
      </c>
      <c r="B19" s="5"/>
      <c r="C19" s="5"/>
      <c r="D19" s="5">
        <v>7</v>
      </c>
    </row>
    <row r="20" spans="1:4" x14ac:dyDescent="0.25">
      <c r="A20" s="3" t="s">
        <v>1185</v>
      </c>
      <c r="B20" s="9">
        <v>21</v>
      </c>
      <c r="C20" s="9">
        <v>5</v>
      </c>
      <c r="D20" s="5"/>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1186</v>
      </c>
      <c r="B1" s="8" t="s">
        <v>1</v>
      </c>
      <c r="C1" s="8"/>
    </row>
    <row r="2" spans="1:3" ht="30" x14ac:dyDescent="0.25">
      <c r="A2" s="1" t="s">
        <v>21</v>
      </c>
      <c r="B2" s="1" t="s">
        <v>2</v>
      </c>
      <c r="C2" s="1" t="s">
        <v>75</v>
      </c>
    </row>
    <row r="3" spans="1:3" ht="30" x14ac:dyDescent="0.25">
      <c r="A3" s="3" t="s">
        <v>1187</v>
      </c>
      <c r="B3" s="5"/>
      <c r="C3" s="5"/>
    </row>
    <row r="4" spans="1:3" ht="30" x14ac:dyDescent="0.25">
      <c r="A4" s="4" t="s">
        <v>1188</v>
      </c>
      <c r="B4" s="5"/>
      <c r="C4" s="5"/>
    </row>
    <row r="5" spans="1:3" x14ac:dyDescent="0.25">
      <c r="A5" s="3" t="s">
        <v>639</v>
      </c>
      <c r="B5" s="9">
        <v>33</v>
      </c>
      <c r="C5" s="9">
        <v>26</v>
      </c>
    </row>
    <row r="6" spans="1:3" x14ac:dyDescent="0.25">
      <c r="A6" s="3" t="s">
        <v>640</v>
      </c>
      <c r="B6" s="5">
        <v>70</v>
      </c>
      <c r="C6" s="5">
        <v>73</v>
      </c>
    </row>
    <row r="7" spans="1:3" x14ac:dyDescent="0.25">
      <c r="A7" s="3" t="s">
        <v>641</v>
      </c>
      <c r="B7" s="5">
        <v>2</v>
      </c>
      <c r="C7" s="5"/>
    </row>
    <row r="8" spans="1:3" x14ac:dyDescent="0.25">
      <c r="A8" s="3" t="s">
        <v>642</v>
      </c>
      <c r="B8" s="5">
        <v>47</v>
      </c>
      <c r="C8" s="5">
        <v>47</v>
      </c>
    </row>
    <row r="9" spans="1:3" x14ac:dyDescent="0.25">
      <c r="A9" s="3" t="s">
        <v>643</v>
      </c>
      <c r="B9" s="5">
        <v>152</v>
      </c>
      <c r="C9" s="5">
        <v>146</v>
      </c>
    </row>
    <row r="10" spans="1:3" x14ac:dyDescent="0.25">
      <c r="A10" s="3" t="s">
        <v>842</v>
      </c>
      <c r="B10" s="5"/>
      <c r="C10" s="5"/>
    </row>
    <row r="11" spans="1:3" ht="30" x14ac:dyDescent="0.25">
      <c r="A11" s="4" t="s">
        <v>1188</v>
      </c>
      <c r="B11" s="5"/>
      <c r="C11" s="5"/>
    </row>
    <row r="12" spans="1:3" x14ac:dyDescent="0.25">
      <c r="A12" s="3" t="s">
        <v>639</v>
      </c>
      <c r="B12" s="5">
        <v>12</v>
      </c>
      <c r="C12" s="5">
        <v>5</v>
      </c>
    </row>
    <row r="13" spans="1:3" x14ac:dyDescent="0.25">
      <c r="A13" s="3" t="s">
        <v>640</v>
      </c>
      <c r="B13" s="5">
        <v>13</v>
      </c>
      <c r="C13" s="5">
        <v>12</v>
      </c>
    </row>
    <row r="14" spans="1:3" x14ac:dyDescent="0.25">
      <c r="A14" s="3" t="s">
        <v>641</v>
      </c>
      <c r="B14" s="5">
        <v>15</v>
      </c>
      <c r="C14" s="5"/>
    </row>
    <row r="15" spans="1:3" x14ac:dyDescent="0.25">
      <c r="A15" s="3" t="s">
        <v>642</v>
      </c>
      <c r="B15" s="5">
        <v>18</v>
      </c>
      <c r="C15" s="5">
        <v>18</v>
      </c>
    </row>
    <row r="16" spans="1:3" x14ac:dyDescent="0.25">
      <c r="A16" s="3" t="s">
        <v>643</v>
      </c>
      <c r="B16" s="9">
        <v>58</v>
      </c>
      <c r="C16" s="9">
        <v>35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1189</v>
      </c>
      <c r="B1" s="8" t="s">
        <v>1</v>
      </c>
      <c r="C1" s="8"/>
    </row>
    <row r="2" spans="1:3" ht="30" x14ac:dyDescent="0.25">
      <c r="A2" s="1" t="s">
        <v>21</v>
      </c>
      <c r="B2" s="1" t="s">
        <v>2</v>
      </c>
      <c r="C2" s="1" t="s">
        <v>75</v>
      </c>
    </row>
    <row r="3" spans="1:3" ht="30" x14ac:dyDescent="0.25">
      <c r="A3" s="4" t="s">
        <v>1190</v>
      </c>
      <c r="B3" s="5"/>
      <c r="C3" s="5"/>
    </row>
    <row r="4" spans="1:3" x14ac:dyDescent="0.25">
      <c r="A4" s="3" t="s">
        <v>389</v>
      </c>
      <c r="B4" s="9">
        <v>-5605</v>
      </c>
      <c r="C4" s="9">
        <v>-14740</v>
      </c>
    </row>
    <row r="5" spans="1:3" ht="30" x14ac:dyDescent="0.25">
      <c r="A5" s="3" t="s">
        <v>655</v>
      </c>
      <c r="B5" s="7">
        <v>1079</v>
      </c>
      <c r="C5" s="7">
        <v>4230</v>
      </c>
    </row>
    <row r="6" spans="1:3" x14ac:dyDescent="0.25">
      <c r="A6" s="3" t="s">
        <v>656</v>
      </c>
      <c r="B6" s="5">
        <v>-65</v>
      </c>
      <c r="C6" s="5">
        <v>-177</v>
      </c>
    </row>
    <row r="7" spans="1:3" x14ac:dyDescent="0.25">
      <c r="A7" s="3" t="s">
        <v>133</v>
      </c>
      <c r="B7" s="7">
        <v>1014</v>
      </c>
      <c r="C7" s="7">
        <v>4053</v>
      </c>
    </row>
    <row r="8" spans="1:3" x14ac:dyDescent="0.25">
      <c r="A8" s="3" t="s">
        <v>329</v>
      </c>
      <c r="B8" s="7">
        <v>-4591</v>
      </c>
      <c r="C8" s="7">
        <v>-10687</v>
      </c>
    </row>
    <row r="9" spans="1:3" x14ac:dyDescent="0.25">
      <c r="A9" s="3" t="s">
        <v>649</v>
      </c>
      <c r="B9" s="5"/>
      <c r="C9" s="5"/>
    </row>
    <row r="10" spans="1:3" ht="30" x14ac:dyDescent="0.25">
      <c r="A10" s="4" t="s">
        <v>1190</v>
      </c>
      <c r="B10" s="5"/>
      <c r="C10" s="5"/>
    </row>
    <row r="11" spans="1:3" x14ac:dyDescent="0.25">
      <c r="A11" s="3" t="s">
        <v>389</v>
      </c>
      <c r="B11" s="7">
        <v>-4266</v>
      </c>
      <c r="C11" s="7">
        <v>-13640</v>
      </c>
    </row>
    <row r="12" spans="1:3" ht="30" x14ac:dyDescent="0.25">
      <c r="A12" s="3" t="s">
        <v>655</v>
      </c>
      <c r="B12" s="7">
        <v>1039</v>
      </c>
      <c r="C12" s="7">
        <v>4132</v>
      </c>
    </row>
    <row r="13" spans="1:3" x14ac:dyDescent="0.25">
      <c r="A13" s="3" t="s">
        <v>656</v>
      </c>
      <c r="B13" s="5">
        <v>-14</v>
      </c>
      <c r="C13" s="5">
        <v>-137</v>
      </c>
    </row>
    <row r="14" spans="1:3" x14ac:dyDescent="0.25">
      <c r="A14" s="3" t="s">
        <v>133</v>
      </c>
      <c r="B14" s="7">
        <v>1025</v>
      </c>
      <c r="C14" s="7">
        <v>3995</v>
      </c>
    </row>
    <row r="15" spans="1:3" x14ac:dyDescent="0.25">
      <c r="A15" s="3" t="s">
        <v>329</v>
      </c>
      <c r="B15" s="7">
        <v>-3241</v>
      </c>
      <c r="C15" s="7">
        <v>-9645</v>
      </c>
    </row>
    <row r="16" spans="1:3" x14ac:dyDescent="0.25">
      <c r="A16" s="3" t="s">
        <v>1191</v>
      </c>
      <c r="B16" s="5"/>
      <c r="C16" s="5"/>
    </row>
    <row r="17" spans="1:3" ht="30" x14ac:dyDescent="0.25">
      <c r="A17" s="4" t="s">
        <v>1190</v>
      </c>
      <c r="B17" s="5"/>
      <c r="C17" s="5"/>
    </row>
    <row r="18" spans="1:3" x14ac:dyDescent="0.25">
      <c r="A18" s="3" t="s">
        <v>389</v>
      </c>
      <c r="B18" s="7">
        <v>-1339</v>
      </c>
      <c r="C18" s="7">
        <v>-1100</v>
      </c>
    </row>
    <row r="19" spans="1:3" ht="30" x14ac:dyDescent="0.25">
      <c r="A19" s="3" t="s">
        <v>655</v>
      </c>
      <c r="B19" s="5">
        <v>40</v>
      </c>
      <c r="C19" s="5">
        <v>98</v>
      </c>
    </row>
    <row r="20" spans="1:3" x14ac:dyDescent="0.25">
      <c r="A20" s="3" t="s">
        <v>656</v>
      </c>
      <c r="B20" s="5">
        <v>-51</v>
      </c>
      <c r="C20" s="5">
        <v>-40</v>
      </c>
    </row>
    <row r="21" spans="1:3" x14ac:dyDescent="0.25">
      <c r="A21" s="3" t="s">
        <v>133</v>
      </c>
      <c r="B21" s="5">
        <v>-11</v>
      </c>
      <c r="C21" s="5">
        <v>58</v>
      </c>
    </row>
    <row r="22" spans="1:3" x14ac:dyDescent="0.25">
      <c r="A22" s="3" t="s">
        <v>329</v>
      </c>
      <c r="B22" s="9">
        <v>-1350</v>
      </c>
      <c r="C22" s="9">
        <v>-1042</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0.28515625" customWidth="1"/>
    <col min="3" max="3" width="12.42578125" customWidth="1"/>
    <col min="4" max="4" width="30.28515625" customWidth="1"/>
    <col min="5" max="5" width="12.42578125" customWidth="1"/>
  </cols>
  <sheetData>
    <row r="1" spans="1:5" ht="15" customHeight="1" x14ac:dyDescent="0.25">
      <c r="A1" s="1" t="s">
        <v>1192</v>
      </c>
      <c r="B1" s="8" t="s">
        <v>1</v>
      </c>
      <c r="C1" s="8"/>
      <c r="D1" s="8"/>
      <c r="E1" s="8"/>
    </row>
    <row r="2" spans="1:5" ht="30" x14ac:dyDescent="0.25">
      <c r="A2" s="1" t="s">
        <v>21</v>
      </c>
      <c r="B2" s="8" t="s">
        <v>2</v>
      </c>
      <c r="C2" s="8"/>
      <c r="D2" s="8" t="s">
        <v>75</v>
      </c>
      <c r="E2" s="8"/>
    </row>
    <row r="3" spans="1:5" ht="45" x14ac:dyDescent="0.25">
      <c r="A3" s="4" t="s">
        <v>1193</v>
      </c>
      <c r="B3" s="5"/>
      <c r="C3" s="5"/>
      <c r="D3" s="5"/>
      <c r="E3" s="5"/>
    </row>
    <row r="4" spans="1:5" x14ac:dyDescent="0.25">
      <c r="A4" s="3" t="s">
        <v>676</v>
      </c>
      <c r="B4" s="9">
        <v>23</v>
      </c>
      <c r="C4" s="5"/>
      <c r="D4" s="9">
        <v>-45</v>
      </c>
      <c r="E4" s="5"/>
    </row>
    <row r="5" spans="1:5" ht="30" x14ac:dyDescent="0.25">
      <c r="A5" s="3" t="s">
        <v>97</v>
      </c>
      <c r="B5" s="5"/>
      <c r="C5" s="5"/>
      <c r="D5" s="5">
        <v>264</v>
      </c>
      <c r="E5" s="5"/>
    </row>
    <row r="6" spans="1:5" x14ac:dyDescent="0.25">
      <c r="A6" s="3" t="s">
        <v>641</v>
      </c>
      <c r="B6" s="5">
        <v>-82</v>
      </c>
      <c r="C6" s="5"/>
      <c r="D6" s="5">
        <v>-65</v>
      </c>
      <c r="E6" s="5"/>
    </row>
    <row r="7" spans="1:5" x14ac:dyDescent="0.25">
      <c r="A7" s="3" t="s">
        <v>1194</v>
      </c>
      <c r="B7" s="7">
        <v>-8795</v>
      </c>
      <c r="C7" s="5"/>
      <c r="D7" s="7">
        <v>-8286</v>
      </c>
      <c r="E7" s="5"/>
    </row>
    <row r="8" spans="1:5" x14ac:dyDescent="0.25">
      <c r="A8" s="3" t="s">
        <v>1195</v>
      </c>
      <c r="B8" s="7">
        <v>-2837</v>
      </c>
      <c r="C8" s="5"/>
      <c r="D8" s="7">
        <v>-2561</v>
      </c>
      <c r="E8" s="5"/>
    </row>
    <row r="9" spans="1:5" x14ac:dyDescent="0.25">
      <c r="A9" s="3" t="s">
        <v>1196</v>
      </c>
      <c r="B9" s="7">
        <v>-5958</v>
      </c>
      <c r="C9" s="5"/>
      <c r="D9" s="7">
        <v>-5725</v>
      </c>
      <c r="E9" s="5"/>
    </row>
    <row r="10" spans="1:5" x14ac:dyDescent="0.25">
      <c r="A10" s="3" t="s">
        <v>686</v>
      </c>
      <c r="B10" s="5">
        <v>65</v>
      </c>
      <c r="C10" s="5"/>
      <c r="D10" s="5">
        <v>177</v>
      </c>
      <c r="E10" s="5"/>
    </row>
    <row r="11" spans="1:5" x14ac:dyDescent="0.25">
      <c r="A11" s="3" t="s">
        <v>649</v>
      </c>
      <c r="B11" s="5"/>
      <c r="C11" s="5"/>
      <c r="D11" s="5"/>
      <c r="E11" s="5"/>
    </row>
    <row r="12" spans="1:5" ht="45" x14ac:dyDescent="0.25">
      <c r="A12" s="4" t="s">
        <v>1193</v>
      </c>
      <c r="B12" s="5"/>
      <c r="C12" s="5"/>
      <c r="D12" s="5"/>
      <c r="E12" s="5"/>
    </row>
    <row r="13" spans="1:5" x14ac:dyDescent="0.25">
      <c r="A13" s="3" t="s">
        <v>686</v>
      </c>
      <c r="B13" s="5">
        <v>14</v>
      </c>
      <c r="C13" s="5"/>
      <c r="D13" s="5">
        <v>137</v>
      </c>
      <c r="E13" s="5"/>
    </row>
    <row r="14" spans="1:5" x14ac:dyDescent="0.25">
      <c r="A14" s="3" t="s">
        <v>1191</v>
      </c>
      <c r="B14" s="5"/>
      <c r="C14" s="5"/>
      <c r="D14" s="5"/>
      <c r="E14" s="5"/>
    </row>
    <row r="15" spans="1:5" ht="45" x14ac:dyDescent="0.25">
      <c r="A15" s="4" t="s">
        <v>1193</v>
      </c>
      <c r="B15" s="5"/>
      <c r="C15" s="5"/>
      <c r="D15" s="5"/>
      <c r="E15" s="5"/>
    </row>
    <row r="16" spans="1:5" x14ac:dyDescent="0.25">
      <c r="A16" s="3" t="s">
        <v>686</v>
      </c>
      <c r="B16" s="5">
        <v>51</v>
      </c>
      <c r="C16" s="5"/>
      <c r="D16" s="5">
        <v>40</v>
      </c>
      <c r="E16" s="5"/>
    </row>
    <row r="17" spans="1:5" ht="30" x14ac:dyDescent="0.25">
      <c r="A17" s="3" t="s">
        <v>1197</v>
      </c>
      <c r="B17" s="5"/>
      <c r="C17" s="5"/>
      <c r="D17" s="5"/>
      <c r="E17" s="5"/>
    </row>
    <row r="18" spans="1:5" ht="45" x14ac:dyDescent="0.25">
      <c r="A18" s="4" t="s">
        <v>1193</v>
      </c>
      <c r="B18" s="5"/>
      <c r="C18" s="5"/>
      <c r="D18" s="5"/>
      <c r="E18" s="5"/>
    </row>
    <row r="19" spans="1:5" x14ac:dyDescent="0.25">
      <c r="A19" s="3" t="s">
        <v>686</v>
      </c>
      <c r="B19" s="5">
        <v>-65</v>
      </c>
      <c r="C19" s="5"/>
      <c r="D19" s="5">
        <v>-177</v>
      </c>
      <c r="E19" s="5"/>
    </row>
    <row r="20" spans="1:5" ht="45" x14ac:dyDescent="0.25">
      <c r="A20" s="3" t="s">
        <v>1198</v>
      </c>
      <c r="B20" s="5"/>
      <c r="C20" s="5"/>
      <c r="D20" s="5"/>
      <c r="E20" s="5"/>
    </row>
    <row r="21" spans="1:5" ht="45" x14ac:dyDescent="0.25">
      <c r="A21" s="4" t="s">
        <v>1193</v>
      </c>
      <c r="B21" s="5"/>
      <c r="C21" s="5"/>
      <c r="D21" s="5"/>
      <c r="E21" s="5"/>
    </row>
    <row r="22" spans="1:5" x14ac:dyDescent="0.25">
      <c r="A22" s="3" t="s">
        <v>676</v>
      </c>
      <c r="B22" s="5">
        <v>-23</v>
      </c>
      <c r="C22" s="5"/>
      <c r="D22" s="5">
        <v>45</v>
      </c>
      <c r="E22" s="5"/>
    </row>
    <row r="23" spans="1:5" ht="30" x14ac:dyDescent="0.25">
      <c r="A23" s="3" t="s">
        <v>97</v>
      </c>
      <c r="B23" s="5"/>
      <c r="C23" s="5"/>
      <c r="D23" s="5">
        <v>-264</v>
      </c>
      <c r="E23" s="5"/>
    </row>
    <row r="24" spans="1:5" x14ac:dyDescent="0.25">
      <c r="A24" s="3" t="s">
        <v>1194</v>
      </c>
      <c r="B24" s="5">
        <v>-23</v>
      </c>
      <c r="C24" s="5"/>
      <c r="D24" s="5">
        <v>-219</v>
      </c>
      <c r="E24" s="5"/>
    </row>
    <row r="25" spans="1:5" x14ac:dyDescent="0.25">
      <c r="A25" s="3" t="s">
        <v>1195</v>
      </c>
      <c r="B25" s="5">
        <v>-9</v>
      </c>
      <c r="C25" s="5"/>
      <c r="D25" s="5">
        <v>-82</v>
      </c>
      <c r="E25" s="5"/>
    </row>
    <row r="26" spans="1:5" x14ac:dyDescent="0.25">
      <c r="A26" s="3" t="s">
        <v>1196</v>
      </c>
      <c r="B26" s="5">
        <v>-14</v>
      </c>
      <c r="C26" s="5"/>
      <c r="D26" s="5">
        <v>-137</v>
      </c>
      <c r="E26" s="5"/>
    </row>
    <row r="27" spans="1:5" ht="45" x14ac:dyDescent="0.25">
      <c r="A27" s="3" t="s">
        <v>1199</v>
      </c>
      <c r="B27" s="5"/>
      <c r="C27" s="5"/>
      <c r="D27" s="5"/>
      <c r="E27" s="5"/>
    </row>
    <row r="28" spans="1:5" ht="45" x14ac:dyDescent="0.25">
      <c r="A28" s="4" t="s">
        <v>1193</v>
      </c>
      <c r="B28" s="5"/>
      <c r="C28" s="5"/>
      <c r="D28" s="5"/>
      <c r="E28" s="5"/>
    </row>
    <row r="29" spans="1:5" ht="17.25" x14ac:dyDescent="0.25">
      <c r="A29" s="3" t="s">
        <v>642</v>
      </c>
      <c r="B29" s="5">
        <v>-65</v>
      </c>
      <c r="C29" s="69" t="s">
        <v>930</v>
      </c>
      <c r="D29" s="5">
        <v>-65</v>
      </c>
      <c r="E29" s="69" t="s">
        <v>930</v>
      </c>
    </row>
    <row r="30" spans="1:5" ht="17.25" x14ac:dyDescent="0.25">
      <c r="A30" s="3" t="s">
        <v>641</v>
      </c>
      <c r="B30" s="5">
        <v>-17</v>
      </c>
      <c r="C30" s="69" t="s">
        <v>930</v>
      </c>
      <c r="D30" s="5"/>
      <c r="E30" s="5"/>
    </row>
    <row r="31" spans="1:5" x14ac:dyDescent="0.25">
      <c r="A31" s="3" t="s">
        <v>1194</v>
      </c>
      <c r="B31" s="5">
        <v>-82</v>
      </c>
      <c r="C31" s="5"/>
      <c r="D31" s="5">
        <v>-65</v>
      </c>
      <c r="E31" s="5"/>
    </row>
    <row r="32" spans="1:5" x14ac:dyDescent="0.25">
      <c r="A32" s="3" t="s">
        <v>1195</v>
      </c>
      <c r="B32" s="5">
        <v>-31</v>
      </c>
      <c r="C32" s="5"/>
      <c r="D32" s="5">
        <v>-25</v>
      </c>
      <c r="E32" s="5"/>
    </row>
    <row r="33" spans="1:5" x14ac:dyDescent="0.25">
      <c r="A33" s="3" t="s">
        <v>1196</v>
      </c>
      <c r="B33" s="9">
        <v>-51</v>
      </c>
      <c r="C33" s="5"/>
      <c r="D33" s="9">
        <v>-40</v>
      </c>
      <c r="E33" s="5"/>
    </row>
    <row r="34" spans="1:5" x14ac:dyDescent="0.25">
      <c r="A34" s="52"/>
      <c r="B34" s="52"/>
      <c r="C34" s="52"/>
      <c r="D34" s="52"/>
      <c r="E34" s="52"/>
    </row>
    <row r="35" spans="1:5" ht="15" customHeight="1" x14ac:dyDescent="0.25">
      <c r="A35" s="3" t="s">
        <v>930</v>
      </c>
      <c r="B35" s="36" t="s">
        <v>1200</v>
      </c>
      <c r="C35" s="36"/>
      <c r="D35" s="36"/>
      <c r="E35" s="36"/>
    </row>
  </sheetData>
  <mergeCells count="5">
    <mergeCell ref="B1:E1"/>
    <mergeCell ref="B2:C2"/>
    <mergeCell ref="D2:E2"/>
    <mergeCell ref="A34:E34"/>
    <mergeCell ref="B35:E3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1201</v>
      </c>
      <c r="B1" s="8" t="s">
        <v>2</v>
      </c>
      <c r="C1" s="8" t="s">
        <v>22</v>
      </c>
      <c r="D1" s="8" t="s">
        <v>75</v>
      </c>
    </row>
    <row r="2" spans="1:4" ht="30" x14ac:dyDescent="0.25">
      <c r="A2" s="1" t="s">
        <v>21</v>
      </c>
      <c r="B2" s="8"/>
      <c r="C2" s="8"/>
      <c r="D2" s="8"/>
    </row>
    <row r="3" spans="1:4" ht="45" x14ac:dyDescent="0.25">
      <c r="A3" s="4" t="s">
        <v>1202</v>
      </c>
      <c r="B3" s="5"/>
      <c r="C3" s="5"/>
      <c r="D3" s="5"/>
    </row>
    <row r="4" spans="1:4" x14ac:dyDescent="0.25">
      <c r="A4" s="3" t="s">
        <v>710</v>
      </c>
      <c r="B4" s="9">
        <v>351454</v>
      </c>
      <c r="C4" s="9">
        <v>326117</v>
      </c>
      <c r="D4" s="5"/>
    </row>
    <row r="5" spans="1:4" x14ac:dyDescent="0.25">
      <c r="A5" s="3" t="s">
        <v>1203</v>
      </c>
      <c r="B5" s="5">
        <v>21</v>
      </c>
      <c r="C5" s="5">
        <v>5</v>
      </c>
      <c r="D5" s="5">
        <v>7</v>
      </c>
    </row>
    <row r="6" spans="1:4" x14ac:dyDescent="0.25">
      <c r="A6" s="3" t="s">
        <v>1185</v>
      </c>
      <c r="B6" s="5">
        <v>339</v>
      </c>
      <c r="C6" s="5">
        <v>214</v>
      </c>
      <c r="D6" s="5">
        <v>66</v>
      </c>
    </row>
    <row r="7" spans="1:4" x14ac:dyDescent="0.25">
      <c r="A7" s="3" t="s">
        <v>1204</v>
      </c>
      <c r="B7" s="5"/>
      <c r="C7" s="5"/>
      <c r="D7" s="5"/>
    </row>
    <row r="8" spans="1:4" ht="45" x14ac:dyDescent="0.25">
      <c r="A8" s="4" t="s">
        <v>1202</v>
      </c>
      <c r="B8" s="5"/>
      <c r="C8" s="5"/>
      <c r="D8" s="5"/>
    </row>
    <row r="9" spans="1:4" x14ac:dyDescent="0.25">
      <c r="A9" s="3" t="s">
        <v>710</v>
      </c>
      <c r="B9" s="7">
        <v>351454</v>
      </c>
      <c r="C9" s="7">
        <v>326117</v>
      </c>
      <c r="D9" s="5"/>
    </row>
    <row r="10" spans="1:4" x14ac:dyDescent="0.25">
      <c r="A10" s="3" t="s">
        <v>711</v>
      </c>
      <c r="B10" s="7">
        <v>5009</v>
      </c>
      <c r="C10" s="7">
        <v>3406</v>
      </c>
      <c r="D10" s="5"/>
    </row>
    <row r="11" spans="1:4" x14ac:dyDescent="0.25">
      <c r="A11" s="3" t="s">
        <v>712</v>
      </c>
      <c r="B11" s="7">
        <v>3480</v>
      </c>
      <c r="C11" s="7">
        <v>3380</v>
      </c>
      <c r="D11" s="5"/>
    </row>
    <row r="12" spans="1:4" x14ac:dyDescent="0.25">
      <c r="A12" s="3" t="s">
        <v>1203</v>
      </c>
      <c r="B12" s="5">
        <v>21</v>
      </c>
      <c r="C12" s="5">
        <v>5</v>
      </c>
      <c r="D12" s="5"/>
    </row>
    <row r="13" spans="1:4" x14ac:dyDescent="0.25">
      <c r="A13" s="3" t="s">
        <v>715</v>
      </c>
      <c r="B13" s="7">
        <v>3480</v>
      </c>
      <c r="C13" s="7">
        <v>3380</v>
      </c>
      <c r="D13" s="5"/>
    </row>
    <row r="14" spans="1:4" x14ac:dyDescent="0.25">
      <c r="A14" s="3" t="s">
        <v>1185</v>
      </c>
      <c r="B14" s="5">
        <v>339</v>
      </c>
      <c r="C14" s="5">
        <v>214</v>
      </c>
      <c r="D14" s="5"/>
    </row>
    <row r="15" spans="1:4" x14ac:dyDescent="0.25">
      <c r="A15" s="3" t="s">
        <v>1205</v>
      </c>
      <c r="B15" s="5"/>
      <c r="C15" s="5"/>
      <c r="D15" s="5"/>
    </row>
    <row r="16" spans="1:4" ht="45" x14ac:dyDescent="0.25">
      <c r="A16" s="4" t="s">
        <v>1202</v>
      </c>
      <c r="B16" s="5"/>
      <c r="C16" s="5"/>
      <c r="D16" s="5"/>
    </row>
    <row r="17" spans="1:4" x14ac:dyDescent="0.25">
      <c r="A17" s="3" t="s">
        <v>710</v>
      </c>
      <c r="B17" s="7">
        <v>33242</v>
      </c>
      <c r="C17" s="5"/>
      <c r="D17" s="5"/>
    </row>
    <row r="18" spans="1:4" x14ac:dyDescent="0.25">
      <c r="A18" s="3" t="s">
        <v>1206</v>
      </c>
      <c r="B18" s="5"/>
      <c r="C18" s="5"/>
      <c r="D18" s="5"/>
    </row>
    <row r="19" spans="1:4" ht="45" x14ac:dyDescent="0.25">
      <c r="A19" s="4" t="s">
        <v>1202</v>
      </c>
      <c r="B19" s="5"/>
      <c r="C19" s="5"/>
      <c r="D19" s="5"/>
    </row>
    <row r="20" spans="1:4" x14ac:dyDescent="0.25">
      <c r="A20" s="3" t="s">
        <v>710</v>
      </c>
      <c r="B20" s="7">
        <v>135648</v>
      </c>
      <c r="C20" s="7">
        <v>138915</v>
      </c>
      <c r="D20" s="5"/>
    </row>
    <row r="21" spans="1:4" ht="30" x14ac:dyDescent="0.25">
      <c r="A21" s="3" t="s">
        <v>1207</v>
      </c>
      <c r="B21" s="5"/>
      <c r="C21" s="5"/>
      <c r="D21" s="5"/>
    </row>
    <row r="22" spans="1:4" ht="45" x14ac:dyDescent="0.25">
      <c r="A22" s="4" t="s">
        <v>1202</v>
      </c>
      <c r="B22" s="5"/>
      <c r="C22" s="5"/>
      <c r="D22" s="5"/>
    </row>
    <row r="23" spans="1:4" x14ac:dyDescent="0.25">
      <c r="A23" s="3" t="s">
        <v>710</v>
      </c>
      <c r="B23" s="7">
        <v>47088</v>
      </c>
      <c r="C23" s="7">
        <v>46137</v>
      </c>
      <c r="D23" s="5"/>
    </row>
    <row r="24" spans="1:4" x14ac:dyDescent="0.25">
      <c r="A24" s="3" t="s">
        <v>1208</v>
      </c>
      <c r="B24" s="5"/>
      <c r="C24" s="5"/>
      <c r="D24" s="5"/>
    </row>
    <row r="25" spans="1:4" ht="45" x14ac:dyDescent="0.25">
      <c r="A25" s="4" t="s">
        <v>1202</v>
      </c>
      <c r="B25" s="5"/>
      <c r="C25" s="5"/>
      <c r="D25" s="5"/>
    </row>
    <row r="26" spans="1:4" x14ac:dyDescent="0.25">
      <c r="A26" s="3" t="s">
        <v>710</v>
      </c>
      <c r="B26" s="7">
        <v>31535</v>
      </c>
      <c r="C26" s="7">
        <v>5109</v>
      </c>
      <c r="D26" s="5"/>
    </row>
    <row r="27" spans="1:4" x14ac:dyDescent="0.25">
      <c r="A27" s="3" t="s">
        <v>1209</v>
      </c>
      <c r="B27" s="5"/>
      <c r="C27" s="5"/>
      <c r="D27" s="5"/>
    </row>
    <row r="28" spans="1:4" ht="45" x14ac:dyDescent="0.25">
      <c r="A28" s="4" t="s">
        <v>1202</v>
      </c>
      <c r="B28" s="5"/>
      <c r="C28" s="5"/>
      <c r="D28" s="5"/>
    </row>
    <row r="29" spans="1:4" x14ac:dyDescent="0.25">
      <c r="A29" s="3" t="s">
        <v>710</v>
      </c>
      <c r="B29" s="7">
        <v>5000</v>
      </c>
      <c r="C29" s="5"/>
      <c r="D29" s="5"/>
    </row>
    <row r="30" spans="1:4" ht="30" x14ac:dyDescent="0.25">
      <c r="A30" s="3" t="s">
        <v>1210</v>
      </c>
      <c r="B30" s="5"/>
      <c r="C30" s="5"/>
      <c r="D30" s="5"/>
    </row>
    <row r="31" spans="1:4" ht="45" x14ac:dyDescent="0.25">
      <c r="A31" s="4" t="s">
        <v>1202</v>
      </c>
      <c r="B31" s="5"/>
      <c r="C31" s="5"/>
      <c r="D31" s="5"/>
    </row>
    <row r="32" spans="1:4" x14ac:dyDescent="0.25">
      <c r="A32" s="3" t="s">
        <v>710</v>
      </c>
      <c r="B32" s="7">
        <v>98720</v>
      </c>
      <c r="C32" s="7">
        <v>102119</v>
      </c>
      <c r="D32" s="5"/>
    </row>
    <row r="33" spans="1:4" x14ac:dyDescent="0.25">
      <c r="A33" s="3" t="s">
        <v>1211</v>
      </c>
      <c r="B33" s="5"/>
      <c r="C33" s="5"/>
      <c r="D33" s="5"/>
    </row>
    <row r="34" spans="1:4" ht="45" x14ac:dyDescent="0.25">
      <c r="A34" s="4" t="s">
        <v>1202</v>
      </c>
      <c r="B34" s="5"/>
      <c r="C34" s="5"/>
      <c r="D34" s="5"/>
    </row>
    <row r="35" spans="1:4" x14ac:dyDescent="0.25">
      <c r="A35" s="3" t="s">
        <v>710</v>
      </c>
      <c r="B35" s="5">
        <v>221</v>
      </c>
      <c r="C35" s="5">
        <v>239</v>
      </c>
      <c r="D35" s="5"/>
    </row>
    <row r="36" spans="1:4" ht="30" x14ac:dyDescent="0.25">
      <c r="A36" s="3" t="s">
        <v>1212</v>
      </c>
      <c r="B36" s="5"/>
      <c r="C36" s="5"/>
      <c r="D36" s="5"/>
    </row>
    <row r="37" spans="1:4" ht="45" x14ac:dyDescent="0.25">
      <c r="A37" s="4" t="s">
        <v>1202</v>
      </c>
      <c r="B37" s="5"/>
      <c r="C37" s="5"/>
      <c r="D37" s="5"/>
    </row>
    <row r="38" spans="1:4" x14ac:dyDescent="0.25">
      <c r="A38" s="3" t="s">
        <v>1185</v>
      </c>
      <c r="B38" s="5">
        <v>21</v>
      </c>
      <c r="C38" s="5">
        <v>5</v>
      </c>
      <c r="D38" s="5"/>
    </row>
    <row r="39" spans="1:4" x14ac:dyDescent="0.25">
      <c r="A39" s="3" t="s">
        <v>1213</v>
      </c>
      <c r="B39" s="5"/>
      <c r="C39" s="5"/>
      <c r="D39" s="5"/>
    </row>
    <row r="40" spans="1:4" ht="45" x14ac:dyDescent="0.25">
      <c r="A40" s="4" t="s">
        <v>1202</v>
      </c>
      <c r="B40" s="5"/>
      <c r="C40" s="5"/>
      <c r="D40" s="5"/>
    </row>
    <row r="41" spans="1:4" x14ac:dyDescent="0.25">
      <c r="A41" s="3" t="s">
        <v>710</v>
      </c>
      <c r="B41" s="5"/>
      <c r="C41" s="7">
        <v>33598</v>
      </c>
      <c r="D41" s="5"/>
    </row>
    <row r="42" spans="1:4" x14ac:dyDescent="0.25">
      <c r="A42" s="3" t="s">
        <v>1214</v>
      </c>
      <c r="B42" s="5"/>
      <c r="C42" s="5"/>
      <c r="D42" s="5"/>
    </row>
    <row r="43" spans="1:4" ht="45" x14ac:dyDescent="0.25">
      <c r="A43" s="4" t="s">
        <v>1202</v>
      </c>
      <c r="B43" s="5"/>
      <c r="C43" s="5"/>
      <c r="D43" s="5"/>
    </row>
    <row r="44" spans="1:4" x14ac:dyDescent="0.25">
      <c r="A44" s="3" t="s">
        <v>1203</v>
      </c>
      <c r="B44" s="5">
        <v>21</v>
      </c>
      <c r="C44" s="5">
        <v>5</v>
      </c>
      <c r="D44" s="5"/>
    </row>
    <row r="45" spans="1:4" ht="30" x14ac:dyDescent="0.25">
      <c r="A45" s="3" t="s">
        <v>1215</v>
      </c>
      <c r="B45" s="5"/>
      <c r="C45" s="5"/>
      <c r="D45" s="5"/>
    </row>
    <row r="46" spans="1:4" ht="45" x14ac:dyDescent="0.25">
      <c r="A46" s="4" t="s">
        <v>1202</v>
      </c>
      <c r="B46" s="5"/>
      <c r="C46" s="5"/>
      <c r="D46" s="5"/>
    </row>
    <row r="47" spans="1:4" x14ac:dyDescent="0.25">
      <c r="A47" s="3" t="s">
        <v>1185</v>
      </c>
      <c r="B47" s="5">
        <v>318</v>
      </c>
      <c r="C47" s="5">
        <v>209</v>
      </c>
      <c r="D47" s="5"/>
    </row>
    <row r="48" spans="1:4" x14ac:dyDescent="0.25">
      <c r="A48" s="3" t="s">
        <v>705</v>
      </c>
      <c r="B48" s="5"/>
      <c r="C48" s="5"/>
      <c r="D48" s="5"/>
    </row>
    <row r="49" spans="1:4" ht="45" x14ac:dyDescent="0.25">
      <c r="A49" s="4" t="s">
        <v>1202</v>
      </c>
      <c r="B49" s="5"/>
      <c r="C49" s="5"/>
      <c r="D49" s="5"/>
    </row>
    <row r="50" spans="1:4" x14ac:dyDescent="0.25">
      <c r="A50" s="3" t="s">
        <v>710</v>
      </c>
      <c r="B50" s="5">
        <v>203</v>
      </c>
      <c r="C50" s="5">
        <v>221</v>
      </c>
      <c r="D50" s="5"/>
    </row>
    <row r="51" spans="1:4" x14ac:dyDescent="0.25">
      <c r="A51" s="3" t="s">
        <v>712</v>
      </c>
      <c r="B51" s="7">
        <v>3480</v>
      </c>
      <c r="C51" s="7">
        <v>3380</v>
      </c>
      <c r="D51" s="5"/>
    </row>
    <row r="52" spans="1:4" x14ac:dyDescent="0.25">
      <c r="A52" s="3" t="s">
        <v>715</v>
      </c>
      <c r="B52" s="7">
        <v>3480</v>
      </c>
      <c r="C52" s="7">
        <v>3380</v>
      </c>
      <c r="D52" s="5"/>
    </row>
    <row r="53" spans="1:4" x14ac:dyDescent="0.25">
      <c r="A53" s="3" t="s">
        <v>1216</v>
      </c>
      <c r="B53" s="5"/>
      <c r="C53" s="5"/>
      <c r="D53" s="5"/>
    </row>
    <row r="54" spans="1:4" ht="45" x14ac:dyDescent="0.25">
      <c r="A54" s="4" t="s">
        <v>1202</v>
      </c>
      <c r="B54" s="5"/>
      <c r="C54" s="5"/>
      <c r="D54" s="5"/>
    </row>
    <row r="55" spans="1:4" x14ac:dyDescent="0.25">
      <c r="A55" s="3" t="s">
        <v>710</v>
      </c>
      <c r="B55" s="5">
        <v>203</v>
      </c>
      <c r="C55" s="5">
        <v>221</v>
      </c>
      <c r="D55" s="5"/>
    </row>
    <row r="56" spans="1:4" x14ac:dyDescent="0.25">
      <c r="A56" s="3" t="s">
        <v>712</v>
      </c>
      <c r="B56" s="7">
        <v>3480</v>
      </c>
      <c r="C56" s="7">
        <v>3380</v>
      </c>
      <c r="D56" s="5"/>
    </row>
    <row r="57" spans="1:4" x14ac:dyDescent="0.25">
      <c r="A57" s="3" t="s">
        <v>715</v>
      </c>
      <c r="B57" s="7">
        <v>3480</v>
      </c>
      <c r="C57" s="7">
        <v>3380</v>
      </c>
      <c r="D57" s="5"/>
    </row>
    <row r="58" spans="1:4" x14ac:dyDescent="0.25">
      <c r="A58" s="3" t="s">
        <v>1217</v>
      </c>
      <c r="B58" s="5"/>
      <c r="C58" s="5"/>
      <c r="D58" s="5"/>
    </row>
    <row r="59" spans="1:4" ht="45" x14ac:dyDescent="0.25">
      <c r="A59" s="4" t="s">
        <v>1202</v>
      </c>
      <c r="B59" s="5"/>
      <c r="C59" s="5"/>
      <c r="D59" s="5"/>
    </row>
    <row r="60" spans="1:4" x14ac:dyDescent="0.25">
      <c r="A60" s="3" t="s">
        <v>710</v>
      </c>
      <c r="B60" s="5">
        <v>203</v>
      </c>
      <c r="C60" s="5">
        <v>221</v>
      </c>
      <c r="D60" s="5"/>
    </row>
    <row r="61" spans="1:4" x14ac:dyDescent="0.25">
      <c r="A61" s="3" t="s">
        <v>706</v>
      </c>
      <c r="B61" s="5"/>
      <c r="C61" s="5"/>
      <c r="D61" s="5"/>
    </row>
    <row r="62" spans="1:4" ht="45" x14ac:dyDescent="0.25">
      <c r="A62" s="4" t="s">
        <v>1202</v>
      </c>
      <c r="B62" s="5"/>
      <c r="C62" s="5"/>
      <c r="D62" s="5"/>
    </row>
    <row r="63" spans="1:4" x14ac:dyDescent="0.25">
      <c r="A63" s="3" t="s">
        <v>710</v>
      </c>
      <c r="B63" s="7">
        <v>351251</v>
      </c>
      <c r="C63" s="7">
        <v>325896</v>
      </c>
      <c r="D63" s="5"/>
    </row>
    <row r="64" spans="1:4" x14ac:dyDescent="0.25">
      <c r="A64" s="3" t="s">
        <v>711</v>
      </c>
      <c r="B64" s="7">
        <v>5009</v>
      </c>
      <c r="C64" s="7">
        <v>3406</v>
      </c>
      <c r="D64" s="5"/>
    </row>
    <row r="65" spans="1:4" x14ac:dyDescent="0.25">
      <c r="A65" s="3" t="s">
        <v>1203</v>
      </c>
      <c r="B65" s="5">
        <v>21</v>
      </c>
      <c r="C65" s="5">
        <v>5</v>
      </c>
      <c r="D65" s="5"/>
    </row>
    <row r="66" spans="1:4" x14ac:dyDescent="0.25">
      <c r="A66" s="3" t="s">
        <v>1185</v>
      </c>
      <c r="B66" s="5">
        <v>339</v>
      </c>
      <c r="C66" s="5">
        <v>214</v>
      </c>
      <c r="D66" s="5"/>
    </row>
    <row r="67" spans="1:4" x14ac:dyDescent="0.25">
      <c r="A67" s="3" t="s">
        <v>1218</v>
      </c>
      <c r="B67" s="5"/>
      <c r="C67" s="5"/>
      <c r="D67" s="5"/>
    </row>
    <row r="68" spans="1:4" ht="45" x14ac:dyDescent="0.25">
      <c r="A68" s="4" t="s">
        <v>1202</v>
      </c>
      <c r="B68" s="5"/>
      <c r="C68" s="5"/>
      <c r="D68" s="5"/>
    </row>
    <row r="69" spans="1:4" x14ac:dyDescent="0.25">
      <c r="A69" s="3" t="s">
        <v>710</v>
      </c>
      <c r="B69" s="7">
        <v>351251</v>
      </c>
      <c r="C69" s="7">
        <v>325896</v>
      </c>
      <c r="D69" s="5"/>
    </row>
    <row r="70" spans="1:4" x14ac:dyDescent="0.25">
      <c r="A70" s="3" t="s">
        <v>711</v>
      </c>
      <c r="B70" s="7">
        <v>5009</v>
      </c>
      <c r="C70" s="7">
        <v>3406</v>
      </c>
      <c r="D70" s="5"/>
    </row>
    <row r="71" spans="1:4" x14ac:dyDescent="0.25">
      <c r="A71" s="3" t="s">
        <v>1203</v>
      </c>
      <c r="B71" s="5">
        <v>21</v>
      </c>
      <c r="C71" s="5">
        <v>5</v>
      </c>
      <c r="D71" s="5"/>
    </row>
    <row r="72" spans="1:4" x14ac:dyDescent="0.25">
      <c r="A72" s="3" t="s">
        <v>1185</v>
      </c>
      <c r="B72" s="5">
        <v>339</v>
      </c>
      <c r="C72" s="5">
        <v>214</v>
      </c>
      <c r="D72" s="5"/>
    </row>
    <row r="73" spans="1:4" ht="30" x14ac:dyDescent="0.25">
      <c r="A73" s="3" t="s">
        <v>1219</v>
      </c>
      <c r="B73" s="5"/>
      <c r="C73" s="5"/>
      <c r="D73" s="5"/>
    </row>
    <row r="74" spans="1:4" ht="45" x14ac:dyDescent="0.25">
      <c r="A74" s="4" t="s">
        <v>1202</v>
      </c>
      <c r="B74" s="5"/>
      <c r="C74" s="5"/>
      <c r="D74" s="5"/>
    </row>
    <row r="75" spans="1:4" x14ac:dyDescent="0.25">
      <c r="A75" s="3" t="s">
        <v>710</v>
      </c>
      <c r="B75" s="7">
        <v>33242</v>
      </c>
      <c r="C75" s="5"/>
      <c r="D75" s="5"/>
    </row>
    <row r="76" spans="1:4" ht="30" x14ac:dyDescent="0.25">
      <c r="A76" s="3" t="s">
        <v>1220</v>
      </c>
      <c r="B76" s="5"/>
      <c r="C76" s="5"/>
      <c r="D76" s="5"/>
    </row>
    <row r="77" spans="1:4" ht="45" x14ac:dyDescent="0.25">
      <c r="A77" s="4" t="s">
        <v>1202</v>
      </c>
      <c r="B77" s="5"/>
      <c r="C77" s="5"/>
      <c r="D77" s="5"/>
    </row>
    <row r="78" spans="1:4" x14ac:dyDescent="0.25">
      <c r="A78" s="3" t="s">
        <v>710</v>
      </c>
      <c r="B78" s="7">
        <v>135648</v>
      </c>
      <c r="C78" s="7">
        <v>138915</v>
      </c>
      <c r="D78" s="5"/>
    </row>
    <row r="79" spans="1:4" ht="30" x14ac:dyDescent="0.25">
      <c r="A79" s="3" t="s">
        <v>1221</v>
      </c>
      <c r="B79" s="5"/>
      <c r="C79" s="5"/>
      <c r="D79" s="5"/>
    </row>
    <row r="80" spans="1:4" ht="45" x14ac:dyDescent="0.25">
      <c r="A80" s="4" t="s">
        <v>1202</v>
      </c>
      <c r="B80" s="5"/>
      <c r="C80" s="5"/>
      <c r="D80" s="5"/>
    </row>
    <row r="81" spans="1:4" x14ac:dyDescent="0.25">
      <c r="A81" s="3" t="s">
        <v>710</v>
      </c>
      <c r="B81" s="7">
        <v>47088</v>
      </c>
      <c r="C81" s="7">
        <v>46137</v>
      </c>
      <c r="D81" s="5"/>
    </row>
    <row r="82" spans="1:4" ht="30" x14ac:dyDescent="0.25">
      <c r="A82" s="3" t="s">
        <v>1222</v>
      </c>
      <c r="B82" s="5"/>
      <c r="C82" s="5"/>
      <c r="D82" s="5"/>
    </row>
    <row r="83" spans="1:4" ht="45" x14ac:dyDescent="0.25">
      <c r="A83" s="4" t="s">
        <v>1202</v>
      </c>
      <c r="B83" s="5"/>
      <c r="C83" s="5"/>
      <c r="D83" s="5"/>
    </row>
    <row r="84" spans="1:4" x14ac:dyDescent="0.25">
      <c r="A84" s="3" t="s">
        <v>710</v>
      </c>
      <c r="B84" s="7">
        <v>31535</v>
      </c>
      <c r="C84" s="7">
        <v>5109</v>
      </c>
      <c r="D84" s="5"/>
    </row>
    <row r="85" spans="1:4" ht="30" x14ac:dyDescent="0.25">
      <c r="A85" s="3" t="s">
        <v>1223</v>
      </c>
      <c r="B85" s="5"/>
      <c r="C85" s="5"/>
      <c r="D85" s="5"/>
    </row>
    <row r="86" spans="1:4" ht="45" x14ac:dyDescent="0.25">
      <c r="A86" s="4" t="s">
        <v>1202</v>
      </c>
      <c r="B86" s="5"/>
      <c r="C86" s="5"/>
      <c r="D86" s="5"/>
    </row>
    <row r="87" spans="1:4" x14ac:dyDescent="0.25">
      <c r="A87" s="3" t="s">
        <v>710</v>
      </c>
      <c r="B87" s="7">
        <v>5000</v>
      </c>
      <c r="C87" s="5"/>
      <c r="D87" s="5"/>
    </row>
    <row r="88" spans="1:4" ht="30" x14ac:dyDescent="0.25">
      <c r="A88" s="3" t="s">
        <v>1224</v>
      </c>
      <c r="B88" s="5"/>
      <c r="C88" s="5"/>
      <c r="D88" s="5"/>
    </row>
    <row r="89" spans="1:4" ht="45" x14ac:dyDescent="0.25">
      <c r="A89" s="4" t="s">
        <v>1202</v>
      </c>
      <c r="B89" s="5"/>
      <c r="C89" s="5"/>
      <c r="D89" s="5"/>
    </row>
    <row r="90" spans="1:4" x14ac:dyDescent="0.25">
      <c r="A90" s="3" t="s">
        <v>710</v>
      </c>
      <c r="B90" s="7">
        <v>98720</v>
      </c>
      <c r="C90" s="7">
        <v>102119</v>
      </c>
      <c r="D90" s="5"/>
    </row>
    <row r="91" spans="1:4" x14ac:dyDescent="0.25">
      <c r="A91" s="3" t="s">
        <v>1225</v>
      </c>
      <c r="B91" s="5"/>
      <c r="C91" s="5"/>
      <c r="D91" s="5"/>
    </row>
    <row r="92" spans="1:4" ht="45" x14ac:dyDescent="0.25">
      <c r="A92" s="4" t="s">
        <v>1202</v>
      </c>
      <c r="B92" s="5"/>
      <c r="C92" s="5"/>
      <c r="D92" s="5"/>
    </row>
    <row r="93" spans="1:4" x14ac:dyDescent="0.25">
      <c r="A93" s="3" t="s">
        <v>710</v>
      </c>
      <c r="B93" s="5">
        <v>18</v>
      </c>
      <c r="C93" s="5">
        <v>18</v>
      </c>
      <c r="D93" s="5"/>
    </row>
    <row r="94" spans="1:4" ht="30" x14ac:dyDescent="0.25">
      <c r="A94" s="3" t="s">
        <v>1226</v>
      </c>
      <c r="B94" s="5"/>
      <c r="C94" s="5"/>
      <c r="D94" s="5"/>
    </row>
    <row r="95" spans="1:4" ht="45" x14ac:dyDescent="0.25">
      <c r="A95" s="4" t="s">
        <v>1202</v>
      </c>
      <c r="B95" s="5"/>
      <c r="C95" s="5"/>
      <c r="D95" s="5"/>
    </row>
    <row r="96" spans="1:4" x14ac:dyDescent="0.25">
      <c r="A96" s="3" t="s">
        <v>1185</v>
      </c>
      <c r="B96" s="5">
        <v>21</v>
      </c>
      <c r="C96" s="5">
        <v>5</v>
      </c>
      <c r="D96" s="5"/>
    </row>
    <row r="97" spans="1:4" ht="30" x14ac:dyDescent="0.25">
      <c r="A97" s="3" t="s">
        <v>1227</v>
      </c>
      <c r="B97" s="5"/>
      <c r="C97" s="5"/>
      <c r="D97" s="5"/>
    </row>
    <row r="98" spans="1:4" ht="45" x14ac:dyDescent="0.25">
      <c r="A98" s="4" t="s">
        <v>1202</v>
      </c>
      <c r="B98" s="5"/>
      <c r="C98" s="5"/>
      <c r="D98" s="5"/>
    </row>
    <row r="99" spans="1:4" x14ac:dyDescent="0.25">
      <c r="A99" s="3" t="s">
        <v>710</v>
      </c>
      <c r="B99" s="5"/>
      <c r="C99" s="7">
        <v>33598</v>
      </c>
      <c r="D99" s="5"/>
    </row>
    <row r="100" spans="1:4" x14ac:dyDescent="0.25">
      <c r="A100" s="3" t="s">
        <v>1228</v>
      </c>
      <c r="B100" s="5"/>
      <c r="C100" s="5"/>
      <c r="D100" s="5"/>
    </row>
    <row r="101" spans="1:4" ht="45" x14ac:dyDescent="0.25">
      <c r="A101" s="4" t="s">
        <v>1202</v>
      </c>
      <c r="B101" s="5"/>
      <c r="C101" s="5"/>
      <c r="D101" s="5"/>
    </row>
    <row r="102" spans="1:4" x14ac:dyDescent="0.25">
      <c r="A102" s="3" t="s">
        <v>1203</v>
      </c>
      <c r="B102" s="5">
        <v>21</v>
      </c>
      <c r="C102" s="5">
        <v>5</v>
      </c>
      <c r="D102" s="5"/>
    </row>
    <row r="103" spans="1:4" ht="30" x14ac:dyDescent="0.25">
      <c r="A103" s="3" t="s">
        <v>1229</v>
      </c>
      <c r="B103" s="5"/>
      <c r="C103" s="5"/>
      <c r="D103" s="5"/>
    </row>
    <row r="104" spans="1:4" ht="45" x14ac:dyDescent="0.25">
      <c r="A104" s="4" t="s">
        <v>1202</v>
      </c>
      <c r="B104" s="5"/>
      <c r="C104" s="5"/>
      <c r="D104" s="5"/>
    </row>
    <row r="105" spans="1:4" x14ac:dyDescent="0.25">
      <c r="A105" s="3" t="s">
        <v>1185</v>
      </c>
      <c r="B105" s="9">
        <v>318</v>
      </c>
      <c r="C105" s="9">
        <v>209</v>
      </c>
      <c r="D105" s="5"/>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168</v>
      </c>
      <c r="B1" s="8" t="s">
        <v>1</v>
      </c>
      <c r="C1" s="8"/>
    </row>
    <row r="2" spans="1:3" ht="30" x14ac:dyDescent="0.25">
      <c r="A2" s="1" t="s">
        <v>21</v>
      </c>
      <c r="B2" s="1" t="s">
        <v>2</v>
      </c>
      <c r="C2" s="1" t="s">
        <v>75</v>
      </c>
    </row>
    <row r="3" spans="1:3" x14ac:dyDescent="0.25">
      <c r="A3" s="4" t="s">
        <v>169</v>
      </c>
      <c r="B3" s="5"/>
      <c r="C3" s="5"/>
    </row>
    <row r="4" spans="1:3" x14ac:dyDescent="0.25">
      <c r="A4" s="3" t="s">
        <v>113</v>
      </c>
      <c r="B4" s="9">
        <v>5958</v>
      </c>
      <c r="C4" s="9">
        <v>5725</v>
      </c>
    </row>
    <row r="5" spans="1:3" ht="45" x14ac:dyDescent="0.25">
      <c r="A5" s="4" t="s">
        <v>170</v>
      </c>
      <c r="B5" s="5"/>
      <c r="C5" s="5"/>
    </row>
    <row r="6" spans="1:3" x14ac:dyDescent="0.25">
      <c r="A6" s="3" t="s">
        <v>88</v>
      </c>
      <c r="B6" s="7">
        <v>1100</v>
      </c>
      <c r="C6" s="7">
        <v>1793</v>
      </c>
    </row>
    <row r="7" spans="1:3" ht="30" x14ac:dyDescent="0.25">
      <c r="A7" s="3" t="s">
        <v>171</v>
      </c>
      <c r="B7" s="7">
        <v>1056</v>
      </c>
      <c r="C7" s="7">
        <v>1105</v>
      </c>
    </row>
    <row r="8" spans="1:3" ht="30" x14ac:dyDescent="0.25">
      <c r="A8" s="3" t="s">
        <v>172</v>
      </c>
      <c r="B8" s="5">
        <v>185</v>
      </c>
      <c r="C8" s="7">
        <v>1104</v>
      </c>
    </row>
    <row r="9" spans="1:3" ht="30" x14ac:dyDescent="0.25">
      <c r="A9" s="3" t="s">
        <v>173</v>
      </c>
      <c r="B9" s="7">
        <v>1565</v>
      </c>
      <c r="C9" s="7">
        <v>1134</v>
      </c>
    </row>
    <row r="10" spans="1:3" x14ac:dyDescent="0.25">
      <c r="A10" s="3" t="s">
        <v>106</v>
      </c>
      <c r="B10" s="5">
        <v>277</v>
      </c>
      <c r="C10" s="5">
        <v>175</v>
      </c>
    </row>
    <row r="11" spans="1:3" x14ac:dyDescent="0.25">
      <c r="A11" s="3" t="s">
        <v>174</v>
      </c>
      <c r="B11" s="5">
        <v>-106</v>
      </c>
      <c r="C11" s="5">
        <v>-153</v>
      </c>
    </row>
    <row r="12" spans="1:3" x14ac:dyDescent="0.25">
      <c r="A12" s="3" t="s">
        <v>149</v>
      </c>
      <c r="B12" s="5">
        <v>20</v>
      </c>
      <c r="C12" s="5">
        <v>73</v>
      </c>
    </row>
    <row r="13" spans="1:3" x14ac:dyDescent="0.25">
      <c r="A13" s="3" t="s">
        <v>175</v>
      </c>
      <c r="B13" s="5">
        <v>111</v>
      </c>
      <c r="C13" s="5">
        <v>28</v>
      </c>
    </row>
    <row r="14" spans="1:3" ht="30" x14ac:dyDescent="0.25">
      <c r="A14" s="3" t="s">
        <v>176</v>
      </c>
      <c r="B14" s="5">
        <v>110</v>
      </c>
      <c r="C14" s="5"/>
    </row>
    <row r="15" spans="1:3" ht="30" x14ac:dyDescent="0.25">
      <c r="A15" s="3" t="s">
        <v>177</v>
      </c>
      <c r="B15" s="5"/>
      <c r="C15" s="5">
        <v>-4</v>
      </c>
    </row>
    <row r="16" spans="1:3" x14ac:dyDescent="0.25">
      <c r="A16" s="3" t="s">
        <v>178</v>
      </c>
      <c r="B16" s="5">
        <v>232</v>
      </c>
      <c r="C16" s="7">
        <v>1292</v>
      </c>
    </row>
    <row r="17" spans="1:3" x14ac:dyDescent="0.25">
      <c r="A17" s="3" t="s">
        <v>179</v>
      </c>
      <c r="B17" s="5">
        <v>23</v>
      </c>
      <c r="C17" s="5">
        <v>-45</v>
      </c>
    </row>
    <row r="18" spans="1:3" ht="30" x14ac:dyDescent="0.25">
      <c r="A18" s="3" t="s">
        <v>97</v>
      </c>
      <c r="B18" s="5"/>
      <c r="C18" s="5">
        <v>264</v>
      </c>
    </row>
    <row r="19" spans="1:3" x14ac:dyDescent="0.25">
      <c r="A19" s="3" t="s">
        <v>180</v>
      </c>
      <c r="B19" s="7">
        <v>2950</v>
      </c>
      <c r="C19" s="7">
        <v>5264</v>
      </c>
    </row>
    <row r="20" spans="1:3" x14ac:dyDescent="0.25">
      <c r="A20" s="3" t="s">
        <v>181</v>
      </c>
      <c r="B20" s="7">
        <v>-2226</v>
      </c>
      <c r="C20" s="7">
        <v>-5971</v>
      </c>
    </row>
    <row r="21" spans="1:3" x14ac:dyDescent="0.25">
      <c r="A21" s="3" t="s">
        <v>182</v>
      </c>
      <c r="B21" s="5">
        <v>127</v>
      </c>
      <c r="C21" s="7">
        <v>1262</v>
      </c>
    </row>
    <row r="22" spans="1:3" ht="30" x14ac:dyDescent="0.25">
      <c r="A22" s="3" t="s">
        <v>183</v>
      </c>
      <c r="B22" s="7">
        <v>6750</v>
      </c>
      <c r="C22" s="5">
        <v>-16</v>
      </c>
    </row>
    <row r="23" spans="1:3" ht="30" x14ac:dyDescent="0.25">
      <c r="A23" s="3" t="s">
        <v>184</v>
      </c>
      <c r="B23" s="7">
        <v>18132</v>
      </c>
      <c r="C23" s="7">
        <v>13030</v>
      </c>
    </row>
    <row r="24" spans="1:3" x14ac:dyDescent="0.25">
      <c r="A24" s="4" t="s">
        <v>185</v>
      </c>
      <c r="B24" s="5"/>
      <c r="C24" s="5"/>
    </row>
    <row r="25" spans="1:3" ht="30" x14ac:dyDescent="0.25">
      <c r="A25" s="3" t="s">
        <v>186</v>
      </c>
      <c r="B25" s="5">
        <v>15</v>
      </c>
      <c r="C25" s="7">
        <v>24204</v>
      </c>
    </row>
    <row r="26" spans="1:3" ht="45" x14ac:dyDescent="0.25">
      <c r="A26" s="3" t="s">
        <v>187</v>
      </c>
      <c r="B26" s="7">
        <v>7481</v>
      </c>
      <c r="C26" s="7">
        <v>18785</v>
      </c>
    </row>
    <row r="27" spans="1:3" ht="30" x14ac:dyDescent="0.25">
      <c r="A27" s="3" t="s">
        <v>188</v>
      </c>
      <c r="B27" s="7">
        <v>-31384</v>
      </c>
      <c r="C27" s="7">
        <v>-2082</v>
      </c>
    </row>
    <row r="28" spans="1:3" ht="30" x14ac:dyDescent="0.25">
      <c r="A28" s="3" t="s">
        <v>189</v>
      </c>
      <c r="B28" s="7">
        <v>-15003</v>
      </c>
      <c r="C28" s="7">
        <v>-7594</v>
      </c>
    </row>
    <row r="29" spans="1:3" x14ac:dyDescent="0.25">
      <c r="A29" s="3" t="s">
        <v>190</v>
      </c>
      <c r="B29" s="7">
        <v>16138</v>
      </c>
      <c r="C29" s="7">
        <v>-25705</v>
      </c>
    </row>
    <row r="30" spans="1:3" ht="30" x14ac:dyDescent="0.25">
      <c r="A30" s="3" t="s">
        <v>191</v>
      </c>
      <c r="B30" s="5">
        <v>216</v>
      </c>
      <c r="C30" s="7">
        <v>1649</v>
      </c>
    </row>
    <row r="31" spans="1:3" ht="30" x14ac:dyDescent="0.25">
      <c r="A31" s="3" t="s">
        <v>192</v>
      </c>
      <c r="B31" s="5">
        <v>-88</v>
      </c>
      <c r="C31" s="5"/>
    </row>
    <row r="32" spans="1:3" x14ac:dyDescent="0.25">
      <c r="A32" s="3" t="s">
        <v>193</v>
      </c>
      <c r="B32" s="5">
        <v>688</v>
      </c>
      <c r="C32" s="7">
        <v>1143</v>
      </c>
    </row>
    <row r="33" spans="1:3" ht="30" x14ac:dyDescent="0.25">
      <c r="A33" s="3" t="s">
        <v>194</v>
      </c>
      <c r="B33" s="5">
        <v>-264</v>
      </c>
      <c r="C33" s="5">
        <v>-204</v>
      </c>
    </row>
    <row r="34" spans="1:3" ht="30" x14ac:dyDescent="0.25">
      <c r="A34" s="3" t="s">
        <v>195</v>
      </c>
      <c r="B34" s="5">
        <v>1</v>
      </c>
      <c r="C34" s="5">
        <v>176</v>
      </c>
    </row>
    <row r="35" spans="1:3" x14ac:dyDescent="0.25">
      <c r="A35" s="3" t="s">
        <v>196</v>
      </c>
      <c r="B35" s="5">
        <v>987</v>
      </c>
      <c r="C35" s="7">
        <v>1632</v>
      </c>
    </row>
    <row r="36" spans="1:3" ht="30" x14ac:dyDescent="0.25">
      <c r="A36" s="3" t="s">
        <v>197</v>
      </c>
      <c r="B36" s="7">
        <v>-21213</v>
      </c>
      <c r="C36" s="7">
        <v>12004</v>
      </c>
    </row>
    <row r="37" spans="1:3" x14ac:dyDescent="0.25">
      <c r="A37" s="4" t="s">
        <v>198</v>
      </c>
      <c r="B37" s="5"/>
      <c r="C37" s="5"/>
    </row>
    <row r="38" spans="1:3" ht="30" x14ac:dyDescent="0.25">
      <c r="A38" s="3" t="s">
        <v>199</v>
      </c>
      <c r="B38" s="7">
        <v>15693</v>
      </c>
      <c r="C38" s="7">
        <v>13457</v>
      </c>
    </row>
    <row r="39" spans="1:3" ht="30" x14ac:dyDescent="0.25">
      <c r="A39" s="3" t="s">
        <v>200</v>
      </c>
      <c r="B39" s="7">
        <v>-25263</v>
      </c>
      <c r="C39" s="7">
        <v>10490</v>
      </c>
    </row>
    <row r="40" spans="1:3" ht="30" x14ac:dyDescent="0.25">
      <c r="A40" s="3" t="s">
        <v>201</v>
      </c>
      <c r="B40" s="5"/>
      <c r="C40" s="7">
        <v>-16000</v>
      </c>
    </row>
    <row r="41" spans="1:3" ht="30" x14ac:dyDescent="0.25">
      <c r="A41" s="3" t="s">
        <v>202</v>
      </c>
      <c r="B41" s="7">
        <v>-5440</v>
      </c>
      <c r="C41" s="7">
        <v>-5971</v>
      </c>
    </row>
    <row r="42" spans="1:3" x14ac:dyDescent="0.25">
      <c r="A42" s="3" t="s">
        <v>203</v>
      </c>
      <c r="B42" s="7">
        <v>-2000</v>
      </c>
      <c r="C42" s="5">
        <v>-1</v>
      </c>
    </row>
    <row r="43" spans="1:3" x14ac:dyDescent="0.25">
      <c r="A43" s="3" t="s">
        <v>204</v>
      </c>
      <c r="B43" s="7">
        <v>-2367</v>
      </c>
      <c r="C43" s="5"/>
    </row>
    <row r="44" spans="1:3" x14ac:dyDescent="0.25">
      <c r="A44" s="3" t="s">
        <v>205</v>
      </c>
      <c r="B44" s="5">
        <v>41</v>
      </c>
      <c r="C44" s="5">
        <v>9</v>
      </c>
    </row>
    <row r="45" spans="1:3" ht="30" x14ac:dyDescent="0.25">
      <c r="A45" s="3" t="s">
        <v>206</v>
      </c>
      <c r="B45" s="5">
        <v>5</v>
      </c>
      <c r="C45" s="5">
        <v>1</v>
      </c>
    </row>
    <row r="46" spans="1:3" ht="30" x14ac:dyDescent="0.25">
      <c r="A46" s="3" t="s">
        <v>207</v>
      </c>
      <c r="B46" s="7">
        <v>-5602</v>
      </c>
      <c r="C46" s="7">
        <v>-2148</v>
      </c>
    </row>
    <row r="47" spans="1:3" x14ac:dyDescent="0.25">
      <c r="A47" s="3" t="s">
        <v>208</v>
      </c>
      <c r="B47" s="7">
        <v>-2403</v>
      </c>
      <c r="C47" s="7">
        <v>-2208</v>
      </c>
    </row>
    <row r="48" spans="1:3" x14ac:dyDescent="0.25">
      <c r="A48" s="3" t="s">
        <v>209</v>
      </c>
      <c r="B48" s="5">
        <v>-219</v>
      </c>
      <c r="C48" s="5">
        <v>-228</v>
      </c>
    </row>
    <row r="49" spans="1:3" x14ac:dyDescent="0.25">
      <c r="A49" s="3" t="s">
        <v>210</v>
      </c>
      <c r="B49" s="7">
        <v>-27555</v>
      </c>
      <c r="C49" s="7">
        <v>-2599</v>
      </c>
    </row>
    <row r="50" spans="1:3" ht="30" x14ac:dyDescent="0.25">
      <c r="A50" s="3" t="s">
        <v>211</v>
      </c>
      <c r="B50" s="7">
        <v>-30636</v>
      </c>
      <c r="C50" s="7">
        <v>22435</v>
      </c>
    </row>
    <row r="51" spans="1:3" ht="30" x14ac:dyDescent="0.25">
      <c r="A51" s="3" t="s">
        <v>212</v>
      </c>
      <c r="B51" s="7">
        <v>237660</v>
      </c>
      <c r="C51" s="7">
        <v>56567</v>
      </c>
    </row>
    <row r="52" spans="1:3" ht="30" x14ac:dyDescent="0.25">
      <c r="A52" s="3" t="s">
        <v>213</v>
      </c>
      <c r="B52" s="7">
        <v>207024</v>
      </c>
      <c r="C52" s="7">
        <v>79002</v>
      </c>
    </row>
    <row r="53" spans="1:3" ht="30" x14ac:dyDescent="0.25">
      <c r="A53" s="4" t="s">
        <v>214</v>
      </c>
      <c r="B53" s="5"/>
      <c r="C53" s="5"/>
    </row>
    <row r="54" spans="1:3" x14ac:dyDescent="0.25">
      <c r="A54" s="3" t="s">
        <v>215</v>
      </c>
      <c r="B54" s="7">
        <v>1154</v>
      </c>
      <c r="C54" s="7">
        <v>2693</v>
      </c>
    </row>
    <row r="55" spans="1:3" ht="30" x14ac:dyDescent="0.25">
      <c r="A55" s="3" t="s">
        <v>216</v>
      </c>
      <c r="B55" s="9">
        <v>31</v>
      </c>
      <c r="C55" s="5"/>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1230</v>
      </c>
      <c r="B1" s="8" t="s">
        <v>1</v>
      </c>
      <c r="C1" s="8"/>
    </row>
    <row r="2" spans="1:3" x14ac:dyDescent="0.25">
      <c r="A2" s="8"/>
      <c r="B2" s="1" t="s">
        <v>2</v>
      </c>
      <c r="C2" s="1" t="s">
        <v>75</v>
      </c>
    </row>
    <row r="3" spans="1:3" ht="45" x14ac:dyDescent="0.25">
      <c r="A3" s="4" t="s">
        <v>1202</v>
      </c>
      <c r="B3" s="5"/>
      <c r="C3" s="5"/>
    </row>
    <row r="4" spans="1:3" ht="30" x14ac:dyDescent="0.25">
      <c r="A4" s="3" t="s">
        <v>1231</v>
      </c>
      <c r="B4" s="9">
        <v>0</v>
      </c>
      <c r="C4" s="9">
        <v>0</v>
      </c>
    </row>
    <row r="5" spans="1:3" ht="30" x14ac:dyDescent="0.25">
      <c r="A5" s="3" t="s">
        <v>1232</v>
      </c>
      <c r="B5" s="9">
        <v>0</v>
      </c>
      <c r="C5" s="9">
        <v>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1233</v>
      </c>
      <c r="B1" s="8" t="s">
        <v>2</v>
      </c>
      <c r="C1" s="8" t="s">
        <v>22</v>
      </c>
    </row>
    <row r="2" spans="1:3" ht="30" x14ac:dyDescent="0.25">
      <c r="A2" s="1" t="s">
        <v>21</v>
      </c>
      <c r="B2" s="8"/>
      <c r="C2" s="8"/>
    </row>
    <row r="3" spans="1:3" x14ac:dyDescent="0.25">
      <c r="A3" s="3" t="s">
        <v>1234</v>
      </c>
      <c r="B3" s="5"/>
      <c r="C3" s="5"/>
    </row>
    <row r="4" spans="1:3" ht="45" x14ac:dyDescent="0.25">
      <c r="A4" s="4" t="s">
        <v>1202</v>
      </c>
      <c r="B4" s="5"/>
      <c r="C4" s="5"/>
    </row>
    <row r="5" spans="1:3" x14ac:dyDescent="0.25">
      <c r="A5" s="3" t="s">
        <v>1235</v>
      </c>
      <c r="B5" s="9">
        <v>3054</v>
      </c>
      <c r="C5" s="9">
        <v>6480</v>
      </c>
    </row>
    <row r="6" spans="1:3" x14ac:dyDescent="0.25">
      <c r="A6" s="3" t="s">
        <v>1236</v>
      </c>
      <c r="B6" s="5"/>
      <c r="C6" s="5"/>
    </row>
    <row r="7" spans="1:3" ht="45" x14ac:dyDescent="0.25">
      <c r="A7" s="4" t="s">
        <v>1202</v>
      </c>
      <c r="B7" s="5"/>
      <c r="C7" s="5"/>
    </row>
    <row r="8" spans="1:3" x14ac:dyDescent="0.25">
      <c r="A8" s="3" t="s">
        <v>1235</v>
      </c>
      <c r="B8" s="7">
        <v>1505</v>
      </c>
      <c r="C8" s="7">
        <v>5462</v>
      </c>
    </row>
    <row r="9" spans="1:3" x14ac:dyDescent="0.25">
      <c r="A9" s="3" t="s">
        <v>1237</v>
      </c>
      <c r="B9" s="5"/>
      <c r="C9" s="5"/>
    </row>
    <row r="10" spans="1:3" ht="45" x14ac:dyDescent="0.25">
      <c r="A10" s="4" t="s">
        <v>1202</v>
      </c>
      <c r="B10" s="5"/>
      <c r="C10" s="5"/>
    </row>
    <row r="11" spans="1:3" x14ac:dyDescent="0.25">
      <c r="A11" s="3" t="s">
        <v>1235</v>
      </c>
      <c r="B11" s="5">
        <v>974</v>
      </c>
      <c r="C11" s="7">
        <v>5247</v>
      </c>
    </row>
    <row r="12" spans="1:3" x14ac:dyDescent="0.25">
      <c r="A12" s="3" t="s">
        <v>1238</v>
      </c>
      <c r="B12" s="5"/>
      <c r="C12" s="5"/>
    </row>
    <row r="13" spans="1:3" ht="45" x14ac:dyDescent="0.25">
      <c r="A13" s="4" t="s">
        <v>1202</v>
      </c>
      <c r="B13" s="5"/>
      <c r="C13" s="5"/>
    </row>
    <row r="14" spans="1:3" x14ac:dyDescent="0.25">
      <c r="A14" s="3" t="s">
        <v>1235</v>
      </c>
      <c r="B14" s="7">
        <v>3054</v>
      </c>
      <c r="C14" s="7">
        <v>6480</v>
      </c>
    </row>
    <row r="15" spans="1:3" x14ac:dyDescent="0.25">
      <c r="A15" s="3" t="s">
        <v>1239</v>
      </c>
      <c r="B15" s="5"/>
      <c r="C15" s="5"/>
    </row>
    <row r="16" spans="1:3" ht="45" x14ac:dyDescent="0.25">
      <c r="A16" s="4" t="s">
        <v>1202</v>
      </c>
      <c r="B16" s="5"/>
      <c r="C16" s="5"/>
    </row>
    <row r="17" spans="1:3" x14ac:dyDescent="0.25">
      <c r="A17" s="3" t="s">
        <v>1235</v>
      </c>
      <c r="B17" s="7">
        <v>1505</v>
      </c>
      <c r="C17" s="7">
        <v>5462</v>
      </c>
    </row>
    <row r="18" spans="1:3" x14ac:dyDescent="0.25">
      <c r="A18" s="3" t="s">
        <v>1240</v>
      </c>
      <c r="B18" s="5"/>
      <c r="C18" s="5"/>
    </row>
    <row r="19" spans="1:3" ht="45" x14ac:dyDescent="0.25">
      <c r="A19" s="4" t="s">
        <v>1202</v>
      </c>
      <c r="B19" s="5"/>
      <c r="C19" s="5"/>
    </row>
    <row r="20" spans="1:3" x14ac:dyDescent="0.25">
      <c r="A20" s="3" t="s">
        <v>1235</v>
      </c>
      <c r="B20" s="9">
        <v>974</v>
      </c>
      <c r="C20" s="9">
        <v>5247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33.85546875" customWidth="1"/>
    <col min="3" max="3" width="4.140625" customWidth="1"/>
    <col min="4" max="4" width="26.42578125" customWidth="1"/>
  </cols>
  <sheetData>
    <row r="1" spans="1:4" ht="45" customHeight="1" x14ac:dyDescent="0.25">
      <c r="A1" s="8" t="s">
        <v>1241</v>
      </c>
      <c r="B1" s="8" t="s">
        <v>1</v>
      </c>
      <c r="C1" s="8"/>
      <c r="D1" s="1" t="s">
        <v>1007</v>
      </c>
    </row>
    <row r="2" spans="1:4" ht="15" customHeight="1" x14ac:dyDescent="0.25">
      <c r="A2" s="8"/>
      <c r="B2" s="8" t="s">
        <v>2</v>
      </c>
      <c r="C2" s="8"/>
      <c r="D2" s="1" t="s">
        <v>22</v>
      </c>
    </row>
    <row r="3" spans="1:4" x14ac:dyDescent="0.25">
      <c r="A3" s="3" t="s">
        <v>1234</v>
      </c>
      <c r="B3" s="5"/>
      <c r="C3" s="5"/>
      <c r="D3" s="5"/>
    </row>
    <row r="4" spans="1:4" ht="30" x14ac:dyDescent="0.25">
      <c r="A4" s="4" t="s">
        <v>1242</v>
      </c>
      <c r="B4" s="5"/>
      <c r="C4" s="5"/>
      <c r="D4" s="5"/>
    </row>
    <row r="5" spans="1:4" ht="17.25" x14ac:dyDescent="0.25">
      <c r="A5" s="3" t="s">
        <v>1243</v>
      </c>
      <c r="B5" s="5" t="s">
        <v>1244</v>
      </c>
      <c r="C5" s="69" t="s">
        <v>930</v>
      </c>
      <c r="D5" s="5"/>
    </row>
    <row r="6" spans="1:4" ht="17.25" x14ac:dyDescent="0.25">
      <c r="A6" s="3" t="s">
        <v>1245</v>
      </c>
      <c r="B6" s="5" t="s">
        <v>1246</v>
      </c>
      <c r="C6" s="69" t="s">
        <v>1247</v>
      </c>
      <c r="D6" s="5"/>
    </row>
    <row r="7" spans="1:4" x14ac:dyDescent="0.25">
      <c r="A7" s="3" t="s">
        <v>1236</v>
      </c>
      <c r="B7" s="5"/>
      <c r="C7" s="5"/>
      <c r="D7" s="5"/>
    </row>
    <row r="8" spans="1:4" ht="30" x14ac:dyDescent="0.25">
      <c r="A8" s="4" t="s">
        <v>1242</v>
      </c>
      <c r="B8" s="5"/>
      <c r="C8" s="5"/>
      <c r="D8" s="5"/>
    </row>
    <row r="9" spans="1:4" ht="17.25" x14ac:dyDescent="0.25">
      <c r="A9" s="3" t="s">
        <v>1243</v>
      </c>
      <c r="B9" s="5" t="s">
        <v>1244</v>
      </c>
      <c r="C9" s="69" t="s">
        <v>930</v>
      </c>
      <c r="D9" s="5"/>
    </row>
    <row r="10" spans="1:4" ht="17.25" x14ac:dyDescent="0.25">
      <c r="A10" s="3" t="s">
        <v>1245</v>
      </c>
      <c r="B10" s="5" t="s">
        <v>1246</v>
      </c>
      <c r="C10" s="69" t="s">
        <v>1247</v>
      </c>
      <c r="D10" s="5"/>
    </row>
    <row r="11" spans="1:4" x14ac:dyDescent="0.25">
      <c r="A11" s="3" t="s">
        <v>1237</v>
      </c>
      <c r="B11" s="5"/>
      <c r="C11" s="5"/>
      <c r="D11" s="5"/>
    </row>
    <row r="12" spans="1:4" ht="30" x14ac:dyDescent="0.25">
      <c r="A12" s="4" t="s">
        <v>1242</v>
      </c>
      <c r="B12" s="5"/>
      <c r="C12" s="5"/>
      <c r="D12" s="5"/>
    </row>
    <row r="13" spans="1:4" ht="17.25" x14ac:dyDescent="0.25">
      <c r="A13" s="3" t="s">
        <v>1243</v>
      </c>
      <c r="B13" s="5" t="s">
        <v>1244</v>
      </c>
      <c r="C13" s="69" t="s">
        <v>930</v>
      </c>
      <c r="D13" s="5"/>
    </row>
    <row r="14" spans="1:4" ht="17.25" x14ac:dyDescent="0.25">
      <c r="A14" s="3" t="s">
        <v>1245</v>
      </c>
      <c r="B14" s="5" t="s">
        <v>1246</v>
      </c>
      <c r="C14" s="69" t="s">
        <v>1247</v>
      </c>
      <c r="D14" s="5"/>
    </row>
    <row r="15" spans="1:4" x14ac:dyDescent="0.25">
      <c r="A15" s="3" t="s">
        <v>1248</v>
      </c>
      <c r="B15" s="5"/>
      <c r="C15" s="5"/>
      <c r="D15" s="5"/>
    </row>
    <row r="16" spans="1:4" ht="30" x14ac:dyDescent="0.25">
      <c r="A16" s="4" t="s">
        <v>1242</v>
      </c>
      <c r="B16" s="5"/>
      <c r="C16" s="5"/>
      <c r="D16" s="5"/>
    </row>
    <row r="17" spans="1:4" x14ac:dyDescent="0.25">
      <c r="A17" s="3" t="s">
        <v>1249</v>
      </c>
      <c r="B17" s="68">
        <v>0.08</v>
      </c>
      <c r="C17" s="5"/>
      <c r="D17" s="68">
        <v>0.01</v>
      </c>
    </row>
    <row r="18" spans="1:4" x14ac:dyDescent="0.25">
      <c r="A18" s="3" t="s">
        <v>1250</v>
      </c>
      <c r="B18" s="5"/>
      <c r="C18" s="5"/>
      <c r="D18" s="5"/>
    </row>
    <row r="19" spans="1:4" ht="30" x14ac:dyDescent="0.25">
      <c r="A19" s="4" t="s">
        <v>1242</v>
      </c>
      <c r="B19" s="5"/>
      <c r="C19" s="5"/>
      <c r="D19" s="5"/>
    </row>
    <row r="20" spans="1:4" x14ac:dyDescent="0.25">
      <c r="A20" s="3" t="s">
        <v>1249</v>
      </c>
      <c r="B20" s="68">
        <v>0.1</v>
      </c>
      <c r="C20" s="5"/>
      <c r="D20" s="68">
        <v>0.1</v>
      </c>
    </row>
    <row r="21" spans="1:4" x14ac:dyDescent="0.25">
      <c r="A21" s="3" t="s">
        <v>1251</v>
      </c>
      <c r="B21" s="5"/>
      <c r="C21" s="5"/>
      <c r="D21" s="5"/>
    </row>
    <row r="22" spans="1:4" ht="30" x14ac:dyDescent="0.25">
      <c r="A22" s="4" t="s">
        <v>1242</v>
      </c>
      <c r="B22" s="5"/>
      <c r="C22" s="5"/>
      <c r="D22" s="5"/>
    </row>
    <row r="23" spans="1:4" x14ac:dyDescent="0.25">
      <c r="A23" s="3" t="s">
        <v>1249</v>
      </c>
      <c r="B23" s="68">
        <v>0.02</v>
      </c>
      <c r="C23" s="5"/>
      <c r="D23" s="68">
        <v>0.1</v>
      </c>
    </row>
    <row r="24" spans="1:4" x14ac:dyDescent="0.25">
      <c r="A24" s="3" t="s">
        <v>1252</v>
      </c>
      <c r="B24" s="5"/>
      <c r="C24" s="5"/>
      <c r="D24" s="5"/>
    </row>
    <row r="25" spans="1:4" ht="30" x14ac:dyDescent="0.25">
      <c r="A25" s="4" t="s">
        <v>1242</v>
      </c>
      <c r="B25" s="5"/>
      <c r="C25" s="5"/>
      <c r="D25" s="5"/>
    </row>
    <row r="26" spans="1:4" x14ac:dyDescent="0.25">
      <c r="A26" s="3" t="s">
        <v>1249</v>
      </c>
      <c r="B26" s="68">
        <v>0.69</v>
      </c>
      <c r="C26" s="5"/>
      <c r="D26" s="68">
        <v>0.33</v>
      </c>
    </row>
    <row r="27" spans="1:4" x14ac:dyDescent="0.25">
      <c r="A27" s="3" t="s">
        <v>1253</v>
      </c>
      <c r="B27" s="5"/>
      <c r="C27" s="5"/>
      <c r="D27" s="5"/>
    </row>
    <row r="28" spans="1:4" ht="30" x14ac:dyDescent="0.25">
      <c r="A28" s="4" t="s">
        <v>1242</v>
      </c>
      <c r="B28" s="5"/>
      <c r="C28" s="5"/>
      <c r="D28" s="5"/>
    </row>
    <row r="29" spans="1:4" x14ac:dyDescent="0.25">
      <c r="A29" s="3" t="s">
        <v>1249</v>
      </c>
      <c r="B29" s="68">
        <v>0.6</v>
      </c>
      <c r="C29" s="5"/>
      <c r="D29" s="68">
        <v>0.47</v>
      </c>
    </row>
    <row r="30" spans="1:4" x14ac:dyDescent="0.25">
      <c r="A30" s="3" t="s">
        <v>1254</v>
      </c>
      <c r="B30" s="5"/>
      <c r="C30" s="5"/>
      <c r="D30" s="5"/>
    </row>
    <row r="31" spans="1:4" ht="30" x14ac:dyDescent="0.25">
      <c r="A31" s="4" t="s">
        <v>1242</v>
      </c>
      <c r="B31" s="5"/>
      <c r="C31" s="5"/>
      <c r="D31" s="5"/>
    </row>
    <row r="32" spans="1:4" x14ac:dyDescent="0.25">
      <c r="A32" s="3" t="s">
        <v>1249</v>
      </c>
      <c r="B32" s="68">
        <v>0.43</v>
      </c>
      <c r="C32" s="5"/>
      <c r="D32" s="68">
        <v>0.52</v>
      </c>
    </row>
    <row r="33" spans="1:4" x14ac:dyDescent="0.25">
      <c r="A33" s="3" t="s">
        <v>1255</v>
      </c>
      <c r="B33" s="5"/>
      <c r="C33" s="5"/>
      <c r="D33" s="5"/>
    </row>
    <row r="34" spans="1:4" ht="30" x14ac:dyDescent="0.25">
      <c r="A34" s="4" t="s">
        <v>1242</v>
      </c>
      <c r="B34" s="5"/>
      <c r="C34" s="5"/>
      <c r="D34" s="5"/>
    </row>
    <row r="35" spans="1:4" x14ac:dyDescent="0.25">
      <c r="A35" s="3" t="s">
        <v>1249</v>
      </c>
      <c r="B35" s="68">
        <v>0.21</v>
      </c>
      <c r="C35" s="5"/>
      <c r="D35" s="68">
        <v>0.22</v>
      </c>
    </row>
    <row r="36" spans="1:4" x14ac:dyDescent="0.25">
      <c r="A36" s="3" t="s">
        <v>1256</v>
      </c>
      <c r="B36" s="5"/>
      <c r="C36" s="5"/>
      <c r="D36" s="5"/>
    </row>
    <row r="37" spans="1:4" ht="30" x14ac:dyDescent="0.25">
      <c r="A37" s="4" t="s">
        <v>1242</v>
      </c>
      <c r="B37" s="5"/>
      <c r="C37" s="5"/>
      <c r="D37" s="5"/>
    </row>
    <row r="38" spans="1:4" x14ac:dyDescent="0.25">
      <c r="A38" s="3" t="s">
        <v>1249</v>
      </c>
      <c r="B38" s="68">
        <v>0.17</v>
      </c>
      <c r="C38" s="5"/>
      <c r="D38" s="68">
        <v>0.26</v>
      </c>
    </row>
    <row r="39" spans="1:4" x14ac:dyDescent="0.25">
      <c r="A39" s="3" t="s">
        <v>1257</v>
      </c>
      <c r="B39" s="5"/>
      <c r="C39" s="5"/>
      <c r="D39" s="5"/>
    </row>
    <row r="40" spans="1:4" ht="30" x14ac:dyDescent="0.25">
      <c r="A40" s="4" t="s">
        <v>1242</v>
      </c>
      <c r="B40" s="5"/>
      <c r="C40" s="5"/>
      <c r="D40" s="5"/>
    </row>
    <row r="41" spans="1:4" x14ac:dyDescent="0.25">
      <c r="A41" s="3" t="s">
        <v>1249</v>
      </c>
      <c r="B41" s="68">
        <v>0.33</v>
      </c>
      <c r="C41" s="5"/>
      <c r="D41" s="68">
        <v>0.44</v>
      </c>
    </row>
    <row r="42" spans="1:4" x14ac:dyDescent="0.25">
      <c r="A42" s="52"/>
      <c r="B42" s="52"/>
      <c r="C42" s="52"/>
      <c r="D42" s="52"/>
    </row>
    <row r="43" spans="1:4" ht="15" customHeight="1" x14ac:dyDescent="0.25">
      <c r="A43" s="3" t="s">
        <v>930</v>
      </c>
      <c r="B43" s="36" t="s">
        <v>750</v>
      </c>
      <c r="C43" s="36"/>
      <c r="D43" s="36"/>
    </row>
    <row r="44" spans="1:4" ht="30" customHeight="1" x14ac:dyDescent="0.25">
      <c r="A44" s="3" t="s">
        <v>1247</v>
      </c>
      <c r="B44" s="36" t="s">
        <v>751</v>
      </c>
      <c r="C44" s="36"/>
      <c r="D44" s="36"/>
    </row>
  </sheetData>
  <mergeCells count="6">
    <mergeCell ref="A1:A2"/>
    <mergeCell ref="B1:C1"/>
    <mergeCell ref="B2:C2"/>
    <mergeCell ref="A42:D42"/>
    <mergeCell ref="B43:D43"/>
    <mergeCell ref="B44:D4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1258</v>
      </c>
      <c r="B1" s="8" t="s">
        <v>2</v>
      </c>
      <c r="C1" s="8" t="s">
        <v>22</v>
      </c>
      <c r="D1" s="8" t="s">
        <v>75</v>
      </c>
      <c r="E1" s="8" t="s">
        <v>959</v>
      </c>
    </row>
    <row r="2" spans="1:5" ht="30" x14ac:dyDescent="0.25">
      <c r="A2" s="1" t="s">
        <v>21</v>
      </c>
      <c r="B2" s="8"/>
      <c r="C2" s="8"/>
      <c r="D2" s="8"/>
      <c r="E2" s="8"/>
    </row>
    <row r="3" spans="1:5" x14ac:dyDescent="0.25">
      <c r="A3" s="4" t="s">
        <v>23</v>
      </c>
      <c r="B3" s="5"/>
      <c r="C3" s="5"/>
      <c r="D3" s="5"/>
      <c r="E3" s="5"/>
    </row>
    <row r="4" spans="1:5" x14ac:dyDescent="0.25">
      <c r="A4" s="3" t="s">
        <v>290</v>
      </c>
      <c r="B4" s="9">
        <v>351454</v>
      </c>
      <c r="C4" s="9">
        <v>326117</v>
      </c>
      <c r="D4" s="5"/>
      <c r="E4" s="5"/>
    </row>
    <row r="5" spans="1:5" x14ac:dyDescent="0.25">
      <c r="A5" s="3" t="s">
        <v>296</v>
      </c>
      <c r="B5" s="7">
        <v>73287</v>
      </c>
      <c r="C5" s="7">
        <v>57889</v>
      </c>
      <c r="D5" s="5"/>
      <c r="E5" s="5"/>
    </row>
    <row r="6" spans="1:5" x14ac:dyDescent="0.25">
      <c r="A6" s="3" t="s">
        <v>36</v>
      </c>
      <c r="B6" s="7">
        <v>26053</v>
      </c>
      <c r="C6" s="7">
        <v>27900</v>
      </c>
      <c r="D6" s="7">
        <v>32510</v>
      </c>
      <c r="E6" s="7">
        <v>34691</v>
      </c>
    </row>
    <row r="7" spans="1:5" x14ac:dyDescent="0.25">
      <c r="A7" s="3" t="s">
        <v>766</v>
      </c>
      <c r="B7" s="7">
        <v>6188</v>
      </c>
      <c r="C7" s="7">
        <v>6315</v>
      </c>
      <c r="D7" s="5"/>
      <c r="E7" s="5"/>
    </row>
    <row r="8" spans="1:5" x14ac:dyDescent="0.25">
      <c r="A8" s="3" t="s">
        <v>767</v>
      </c>
      <c r="B8" s="5">
        <v>21</v>
      </c>
      <c r="C8" s="5">
        <v>5</v>
      </c>
      <c r="D8" s="5">
        <v>7</v>
      </c>
      <c r="E8" s="5"/>
    </row>
    <row r="9" spans="1:5" x14ac:dyDescent="0.25">
      <c r="A9" s="4" t="s">
        <v>631</v>
      </c>
      <c r="B9" s="5"/>
      <c r="C9" s="5"/>
      <c r="D9" s="5"/>
      <c r="E9" s="5"/>
    </row>
    <row r="10" spans="1:5" x14ac:dyDescent="0.25">
      <c r="A10" s="3" t="s">
        <v>772</v>
      </c>
      <c r="B10" s="5">
        <v>339</v>
      </c>
      <c r="C10" s="5">
        <v>214</v>
      </c>
      <c r="D10" s="5">
        <v>66</v>
      </c>
      <c r="E10" s="5"/>
    </row>
    <row r="11" spans="1:5" ht="30" x14ac:dyDescent="0.25">
      <c r="A11" s="3" t="s">
        <v>1259</v>
      </c>
      <c r="B11" s="5"/>
      <c r="C11" s="5"/>
      <c r="D11" s="5"/>
      <c r="E11" s="5"/>
    </row>
    <row r="12" spans="1:5" x14ac:dyDescent="0.25">
      <c r="A12" s="4" t="s">
        <v>23</v>
      </c>
      <c r="B12" s="5"/>
      <c r="C12" s="5"/>
      <c r="D12" s="5"/>
      <c r="E12" s="5"/>
    </row>
    <row r="13" spans="1:5" x14ac:dyDescent="0.25">
      <c r="A13" s="3" t="s">
        <v>764</v>
      </c>
      <c r="B13" s="7">
        <v>207024</v>
      </c>
      <c r="C13" s="7">
        <v>237660</v>
      </c>
      <c r="D13" s="5"/>
      <c r="E13" s="5"/>
    </row>
    <row r="14" spans="1:5" x14ac:dyDescent="0.25">
      <c r="A14" s="3" t="s">
        <v>290</v>
      </c>
      <c r="B14" s="7">
        <v>351454</v>
      </c>
      <c r="C14" s="7">
        <v>326117</v>
      </c>
      <c r="D14" s="5"/>
      <c r="E14" s="5"/>
    </row>
    <row r="15" spans="1:5" x14ac:dyDescent="0.25">
      <c r="A15" s="3" t="s">
        <v>296</v>
      </c>
      <c r="B15" s="7">
        <v>72897</v>
      </c>
      <c r="C15" s="7">
        <v>57948</v>
      </c>
      <c r="D15" s="5"/>
      <c r="E15" s="5"/>
    </row>
    <row r="16" spans="1:5" x14ac:dyDescent="0.25">
      <c r="A16" s="3" t="s">
        <v>30</v>
      </c>
      <c r="B16" s="7">
        <v>1174</v>
      </c>
      <c r="C16" s="7">
        <v>1792</v>
      </c>
      <c r="D16" s="5"/>
      <c r="E16" s="5"/>
    </row>
    <row r="17" spans="1:5" ht="30" x14ac:dyDescent="0.25">
      <c r="A17" s="3" t="s">
        <v>765</v>
      </c>
      <c r="B17" s="7">
        <v>1650782</v>
      </c>
      <c r="C17" s="7">
        <v>1669189</v>
      </c>
      <c r="D17" s="5"/>
      <c r="E17" s="5"/>
    </row>
    <row r="18" spans="1:5" x14ac:dyDescent="0.25">
      <c r="A18" s="3" t="s">
        <v>36</v>
      </c>
      <c r="B18" s="7">
        <v>26053</v>
      </c>
      <c r="C18" s="7">
        <v>27900</v>
      </c>
      <c r="D18" s="5"/>
      <c r="E18" s="5"/>
    </row>
    <row r="19" spans="1:5" x14ac:dyDescent="0.25">
      <c r="A19" s="3" t="s">
        <v>766</v>
      </c>
      <c r="B19" s="7">
        <v>6188</v>
      </c>
      <c r="C19" s="7">
        <v>6315</v>
      </c>
      <c r="D19" s="5"/>
      <c r="E19" s="5"/>
    </row>
    <row r="20" spans="1:5" x14ac:dyDescent="0.25">
      <c r="A20" s="3" t="s">
        <v>767</v>
      </c>
      <c r="B20" s="5">
        <v>21</v>
      </c>
      <c r="C20" s="5">
        <v>5</v>
      </c>
      <c r="D20" s="5"/>
      <c r="E20" s="5"/>
    </row>
    <row r="21" spans="1:5" x14ac:dyDescent="0.25">
      <c r="A21" s="3" t="s">
        <v>712</v>
      </c>
      <c r="B21" s="7">
        <v>3480</v>
      </c>
      <c r="C21" s="7">
        <v>3380</v>
      </c>
      <c r="D21" s="5"/>
      <c r="E21" s="5"/>
    </row>
    <row r="22" spans="1:5" x14ac:dyDescent="0.25">
      <c r="A22" s="4" t="s">
        <v>631</v>
      </c>
      <c r="B22" s="5"/>
      <c r="C22" s="5"/>
      <c r="D22" s="5"/>
      <c r="E22" s="5"/>
    </row>
    <row r="23" spans="1:5" ht="30" x14ac:dyDescent="0.25">
      <c r="A23" s="3" t="s">
        <v>49</v>
      </c>
      <c r="B23" s="7">
        <v>116302</v>
      </c>
      <c r="C23" s="7">
        <v>121742</v>
      </c>
      <c r="D23" s="5"/>
      <c r="E23" s="5"/>
    </row>
    <row r="24" spans="1:5" x14ac:dyDescent="0.25">
      <c r="A24" s="3" t="s">
        <v>770</v>
      </c>
      <c r="B24" s="7">
        <v>6188</v>
      </c>
      <c r="C24" s="7">
        <v>1668</v>
      </c>
      <c r="D24" s="5"/>
      <c r="E24" s="5"/>
    </row>
    <row r="25" spans="1:5" x14ac:dyDescent="0.25">
      <c r="A25" s="3" t="s">
        <v>771</v>
      </c>
      <c r="B25" s="7">
        <v>105999</v>
      </c>
      <c r="C25" s="7">
        <v>107999</v>
      </c>
      <c r="D25" s="5"/>
      <c r="E25" s="5"/>
    </row>
    <row r="26" spans="1:5" x14ac:dyDescent="0.25">
      <c r="A26" s="3" t="s">
        <v>772</v>
      </c>
      <c r="B26" s="5">
        <v>339</v>
      </c>
      <c r="C26" s="5">
        <v>214</v>
      </c>
      <c r="D26" s="5"/>
      <c r="E26" s="5"/>
    </row>
    <row r="27" spans="1:5" x14ac:dyDescent="0.25">
      <c r="A27" s="3" t="s">
        <v>715</v>
      </c>
      <c r="B27" s="7">
        <v>3480</v>
      </c>
      <c r="C27" s="7">
        <v>3380</v>
      </c>
      <c r="D27" s="5"/>
      <c r="E27" s="5"/>
    </row>
    <row r="28" spans="1:5" ht="30" x14ac:dyDescent="0.25">
      <c r="A28" s="3" t="s">
        <v>1260</v>
      </c>
      <c r="B28" s="5"/>
      <c r="C28" s="5"/>
      <c r="D28" s="5"/>
      <c r="E28" s="5"/>
    </row>
    <row r="29" spans="1:5" x14ac:dyDescent="0.25">
      <c r="A29" s="4" t="s">
        <v>631</v>
      </c>
      <c r="B29" s="5"/>
      <c r="C29" s="5"/>
      <c r="D29" s="5"/>
      <c r="E29" s="5"/>
    </row>
    <row r="30" spans="1:5" x14ac:dyDescent="0.25">
      <c r="A30" s="3" t="s">
        <v>1261</v>
      </c>
      <c r="B30" s="7">
        <v>433422</v>
      </c>
      <c r="C30" s="7">
        <v>417729</v>
      </c>
      <c r="D30" s="5"/>
      <c r="E30" s="5"/>
    </row>
    <row r="31" spans="1:5" ht="45" x14ac:dyDescent="0.25">
      <c r="A31" s="3" t="s">
        <v>1262</v>
      </c>
      <c r="B31" s="5"/>
      <c r="C31" s="5"/>
      <c r="D31" s="5"/>
      <c r="E31" s="5"/>
    </row>
    <row r="32" spans="1:5" x14ac:dyDescent="0.25">
      <c r="A32" s="4" t="s">
        <v>631</v>
      </c>
      <c r="B32" s="5"/>
      <c r="C32" s="5"/>
      <c r="D32" s="5"/>
      <c r="E32" s="5"/>
    </row>
    <row r="33" spans="1:5" x14ac:dyDescent="0.25">
      <c r="A33" s="3" t="s">
        <v>1261</v>
      </c>
      <c r="B33" s="7">
        <v>341300</v>
      </c>
      <c r="C33" s="7">
        <v>353874</v>
      </c>
      <c r="D33" s="5"/>
      <c r="E33" s="5"/>
    </row>
    <row r="34" spans="1:5" ht="30" x14ac:dyDescent="0.25">
      <c r="A34" s="3" t="s">
        <v>1263</v>
      </c>
      <c r="B34" s="5"/>
      <c r="C34" s="5"/>
      <c r="D34" s="5"/>
      <c r="E34" s="5"/>
    </row>
    <row r="35" spans="1:5" x14ac:dyDescent="0.25">
      <c r="A35" s="4" t="s">
        <v>631</v>
      </c>
      <c r="B35" s="5"/>
      <c r="C35" s="5"/>
      <c r="D35" s="5"/>
      <c r="E35" s="5"/>
    </row>
    <row r="36" spans="1:5" x14ac:dyDescent="0.25">
      <c r="A36" s="3" t="s">
        <v>1261</v>
      </c>
      <c r="B36" s="7">
        <v>533589</v>
      </c>
      <c r="C36" s="7">
        <v>525478</v>
      </c>
      <c r="D36" s="5"/>
      <c r="E36" s="5"/>
    </row>
    <row r="37" spans="1:5" ht="30" x14ac:dyDescent="0.25">
      <c r="A37" s="3" t="s">
        <v>1264</v>
      </c>
      <c r="B37" s="5"/>
      <c r="C37" s="5"/>
      <c r="D37" s="5"/>
      <c r="E37" s="5"/>
    </row>
    <row r="38" spans="1:5" x14ac:dyDescent="0.25">
      <c r="A38" s="4" t="s">
        <v>631</v>
      </c>
      <c r="B38" s="5"/>
      <c r="C38" s="5"/>
      <c r="D38" s="5"/>
      <c r="E38" s="5"/>
    </row>
    <row r="39" spans="1:5" x14ac:dyDescent="0.25">
      <c r="A39" s="3" t="s">
        <v>1261</v>
      </c>
      <c r="B39" s="7">
        <v>682878</v>
      </c>
      <c r="C39" s="7">
        <v>703678</v>
      </c>
      <c r="D39" s="5"/>
      <c r="E39" s="5"/>
    </row>
    <row r="40" spans="1:5" ht="30" x14ac:dyDescent="0.25">
      <c r="A40" s="3" t="s">
        <v>1265</v>
      </c>
      <c r="B40" s="5"/>
      <c r="C40" s="5"/>
      <c r="D40" s="5"/>
      <c r="E40" s="5"/>
    </row>
    <row r="41" spans="1:5" x14ac:dyDescent="0.25">
      <c r="A41" s="4" t="s">
        <v>23</v>
      </c>
      <c r="B41" s="5"/>
      <c r="C41" s="5"/>
      <c r="D41" s="5"/>
      <c r="E41" s="5"/>
    </row>
    <row r="42" spans="1:5" x14ac:dyDescent="0.25">
      <c r="A42" s="3" t="s">
        <v>764</v>
      </c>
      <c r="B42" s="7">
        <v>207024</v>
      </c>
      <c r="C42" s="7">
        <v>237660</v>
      </c>
      <c r="D42" s="5"/>
      <c r="E42" s="5"/>
    </row>
    <row r="43" spans="1:5" x14ac:dyDescent="0.25">
      <c r="A43" s="3" t="s">
        <v>290</v>
      </c>
      <c r="B43" s="7">
        <v>351454</v>
      </c>
      <c r="C43" s="7">
        <v>326117</v>
      </c>
      <c r="D43" s="5"/>
      <c r="E43" s="5"/>
    </row>
    <row r="44" spans="1:5" x14ac:dyDescent="0.25">
      <c r="A44" s="3" t="s">
        <v>296</v>
      </c>
      <c r="B44" s="7">
        <v>73287</v>
      </c>
      <c r="C44" s="7">
        <v>57889</v>
      </c>
      <c r="D44" s="5"/>
      <c r="E44" s="5"/>
    </row>
    <row r="45" spans="1:5" x14ac:dyDescent="0.25">
      <c r="A45" s="3" t="s">
        <v>30</v>
      </c>
      <c r="B45" s="7">
        <v>1174</v>
      </c>
      <c r="C45" s="7">
        <v>1790</v>
      </c>
      <c r="D45" s="5"/>
      <c r="E45" s="5"/>
    </row>
    <row r="46" spans="1:5" ht="30" x14ac:dyDescent="0.25">
      <c r="A46" s="3" t="s">
        <v>765</v>
      </c>
      <c r="B46" s="7">
        <v>1692816</v>
      </c>
      <c r="C46" s="7">
        <v>1738553</v>
      </c>
      <c r="D46" s="5"/>
      <c r="E46" s="5"/>
    </row>
    <row r="47" spans="1:5" x14ac:dyDescent="0.25">
      <c r="A47" s="3" t="s">
        <v>36</v>
      </c>
      <c r="B47" s="7">
        <v>16470</v>
      </c>
      <c r="C47" s="7">
        <v>18040</v>
      </c>
      <c r="D47" s="5"/>
      <c r="E47" s="5"/>
    </row>
    <row r="48" spans="1:5" x14ac:dyDescent="0.25">
      <c r="A48" s="3" t="s">
        <v>766</v>
      </c>
      <c r="B48" s="7">
        <v>6188</v>
      </c>
      <c r="C48" s="7">
        <v>6315</v>
      </c>
      <c r="D48" s="5"/>
      <c r="E48" s="5"/>
    </row>
    <row r="49" spans="1:5" x14ac:dyDescent="0.25">
      <c r="A49" s="3" t="s">
        <v>767</v>
      </c>
      <c r="B49" s="5">
        <v>21</v>
      </c>
      <c r="C49" s="5">
        <v>5</v>
      </c>
      <c r="D49" s="5"/>
      <c r="E49" s="5"/>
    </row>
    <row r="50" spans="1:5" x14ac:dyDescent="0.25">
      <c r="A50" s="3" t="s">
        <v>712</v>
      </c>
      <c r="B50" s="7">
        <v>3480</v>
      </c>
      <c r="C50" s="7">
        <v>3380</v>
      </c>
      <c r="D50" s="5"/>
      <c r="E50" s="5"/>
    </row>
    <row r="51" spans="1:5" x14ac:dyDescent="0.25">
      <c r="A51" s="4" t="s">
        <v>631</v>
      </c>
      <c r="B51" s="5"/>
      <c r="C51" s="5"/>
      <c r="D51" s="5"/>
      <c r="E51" s="5"/>
    </row>
    <row r="52" spans="1:5" ht="30" x14ac:dyDescent="0.25">
      <c r="A52" s="3" t="s">
        <v>49</v>
      </c>
      <c r="B52" s="7">
        <v>118070</v>
      </c>
      <c r="C52" s="7">
        <v>123114</v>
      </c>
      <c r="D52" s="5"/>
      <c r="E52" s="5"/>
    </row>
    <row r="53" spans="1:5" x14ac:dyDescent="0.25">
      <c r="A53" s="3" t="s">
        <v>770</v>
      </c>
      <c r="B53" s="7">
        <v>6188</v>
      </c>
      <c r="C53" s="7">
        <v>1668</v>
      </c>
      <c r="D53" s="5"/>
      <c r="E53" s="5"/>
    </row>
    <row r="54" spans="1:5" x14ac:dyDescent="0.25">
      <c r="A54" s="3" t="s">
        <v>771</v>
      </c>
      <c r="B54" s="7">
        <v>114819</v>
      </c>
      <c r="C54" s="7">
        <v>116599</v>
      </c>
      <c r="D54" s="5"/>
      <c r="E54" s="5"/>
    </row>
    <row r="55" spans="1:5" x14ac:dyDescent="0.25">
      <c r="A55" s="3" t="s">
        <v>772</v>
      </c>
      <c r="B55" s="5">
        <v>339</v>
      </c>
      <c r="C55" s="5">
        <v>214</v>
      </c>
      <c r="D55" s="5"/>
      <c r="E55" s="5"/>
    </row>
    <row r="56" spans="1:5" x14ac:dyDescent="0.25">
      <c r="A56" s="3" t="s">
        <v>715</v>
      </c>
      <c r="B56" s="7">
        <v>3480</v>
      </c>
      <c r="C56" s="7">
        <v>3380</v>
      </c>
      <c r="D56" s="5"/>
      <c r="E56" s="5"/>
    </row>
    <row r="57" spans="1:5" ht="30" x14ac:dyDescent="0.25">
      <c r="A57" s="3" t="s">
        <v>1266</v>
      </c>
      <c r="B57" s="5"/>
      <c r="C57" s="5"/>
      <c r="D57" s="5"/>
      <c r="E57" s="5"/>
    </row>
    <row r="58" spans="1:5" x14ac:dyDescent="0.25">
      <c r="A58" s="4" t="s">
        <v>631</v>
      </c>
      <c r="B58" s="5"/>
      <c r="C58" s="5"/>
      <c r="D58" s="5"/>
      <c r="E58" s="5"/>
    </row>
    <row r="59" spans="1:5" x14ac:dyDescent="0.25">
      <c r="A59" s="3" t="s">
        <v>1261</v>
      </c>
      <c r="B59" s="7">
        <v>433422</v>
      </c>
      <c r="C59" s="7">
        <v>417729</v>
      </c>
      <c r="D59" s="5"/>
      <c r="E59" s="5"/>
    </row>
    <row r="60" spans="1:5" ht="30" x14ac:dyDescent="0.25">
      <c r="A60" s="3" t="s">
        <v>1267</v>
      </c>
      <c r="B60" s="5"/>
      <c r="C60" s="5"/>
      <c r="D60" s="5"/>
      <c r="E60" s="5"/>
    </row>
    <row r="61" spans="1:5" x14ac:dyDescent="0.25">
      <c r="A61" s="4" t="s">
        <v>631</v>
      </c>
      <c r="B61" s="5"/>
      <c r="C61" s="5"/>
      <c r="D61" s="5"/>
      <c r="E61" s="5"/>
    </row>
    <row r="62" spans="1:5" x14ac:dyDescent="0.25">
      <c r="A62" s="3" t="s">
        <v>1261</v>
      </c>
      <c r="B62" s="7">
        <v>341300</v>
      </c>
      <c r="C62" s="7">
        <v>353874</v>
      </c>
      <c r="D62" s="5"/>
      <c r="E62" s="5"/>
    </row>
    <row r="63" spans="1:5" ht="30" x14ac:dyDescent="0.25">
      <c r="A63" s="3" t="s">
        <v>1268</v>
      </c>
      <c r="B63" s="5"/>
      <c r="C63" s="5"/>
      <c r="D63" s="5"/>
      <c r="E63" s="5"/>
    </row>
    <row r="64" spans="1:5" x14ac:dyDescent="0.25">
      <c r="A64" s="4" t="s">
        <v>631</v>
      </c>
      <c r="B64" s="5"/>
      <c r="C64" s="5"/>
      <c r="D64" s="5"/>
      <c r="E64" s="5"/>
    </row>
    <row r="65" spans="1:5" x14ac:dyDescent="0.25">
      <c r="A65" s="3" t="s">
        <v>1261</v>
      </c>
      <c r="B65" s="7">
        <v>533589</v>
      </c>
      <c r="C65" s="7">
        <v>525478</v>
      </c>
      <c r="D65" s="5"/>
      <c r="E65" s="5"/>
    </row>
    <row r="66" spans="1:5" ht="30" x14ac:dyDescent="0.25">
      <c r="A66" s="3" t="s">
        <v>1269</v>
      </c>
      <c r="B66" s="5"/>
      <c r="C66" s="5"/>
      <c r="D66" s="5"/>
      <c r="E66" s="5"/>
    </row>
    <row r="67" spans="1:5" x14ac:dyDescent="0.25">
      <c r="A67" s="4" t="s">
        <v>631</v>
      </c>
      <c r="B67" s="5"/>
      <c r="C67" s="5"/>
      <c r="D67" s="5"/>
      <c r="E67" s="5"/>
    </row>
    <row r="68" spans="1:5" x14ac:dyDescent="0.25">
      <c r="A68" s="3" t="s">
        <v>1261</v>
      </c>
      <c r="B68" s="7">
        <v>684249</v>
      </c>
      <c r="C68" s="7">
        <v>704590</v>
      </c>
      <c r="D68" s="5"/>
      <c r="E68" s="5"/>
    </row>
    <row r="69" spans="1:5" x14ac:dyDescent="0.25">
      <c r="A69" s="3" t="s">
        <v>705</v>
      </c>
      <c r="B69" s="5"/>
      <c r="C69" s="5"/>
      <c r="D69" s="5"/>
      <c r="E69" s="5"/>
    </row>
    <row r="70" spans="1:5" x14ac:dyDescent="0.25">
      <c r="A70" s="4" t="s">
        <v>23</v>
      </c>
      <c r="B70" s="5"/>
      <c r="C70" s="5"/>
      <c r="D70" s="5"/>
      <c r="E70" s="5"/>
    </row>
    <row r="71" spans="1:5" x14ac:dyDescent="0.25">
      <c r="A71" s="3" t="s">
        <v>764</v>
      </c>
      <c r="B71" s="7">
        <v>207024</v>
      </c>
      <c r="C71" s="7">
        <v>237660</v>
      </c>
      <c r="D71" s="5"/>
      <c r="E71" s="5"/>
    </row>
    <row r="72" spans="1:5" x14ac:dyDescent="0.25">
      <c r="A72" s="3" t="s">
        <v>290</v>
      </c>
      <c r="B72" s="5">
        <v>203</v>
      </c>
      <c r="C72" s="5">
        <v>221</v>
      </c>
      <c r="D72" s="5"/>
      <c r="E72" s="5"/>
    </row>
    <row r="73" spans="1:5" x14ac:dyDescent="0.25">
      <c r="A73" s="3" t="s">
        <v>712</v>
      </c>
      <c r="B73" s="7">
        <v>3480</v>
      </c>
      <c r="C73" s="7">
        <v>3380</v>
      </c>
      <c r="D73" s="5"/>
      <c r="E73" s="5"/>
    </row>
    <row r="74" spans="1:5" x14ac:dyDescent="0.25">
      <c r="A74" s="4" t="s">
        <v>631</v>
      </c>
      <c r="B74" s="5"/>
      <c r="C74" s="5"/>
      <c r="D74" s="5"/>
      <c r="E74" s="5"/>
    </row>
    <row r="75" spans="1:5" x14ac:dyDescent="0.25">
      <c r="A75" s="3" t="s">
        <v>715</v>
      </c>
      <c r="B75" s="7">
        <v>3480</v>
      </c>
      <c r="C75" s="7">
        <v>3380</v>
      </c>
      <c r="D75" s="5"/>
      <c r="E75" s="5"/>
    </row>
    <row r="76" spans="1:5" x14ac:dyDescent="0.25">
      <c r="A76" s="3" t="s">
        <v>706</v>
      </c>
      <c r="B76" s="5"/>
      <c r="C76" s="5"/>
      <c r="D76" s="5"/>
      <c r="E76" s="5"/>
    </row>
    <row r="77" spans="1:5" x14ac:dyDescent="0.25">
      <c r="A77" s="4" t="s">
        <v>23</v>
      </c>
      <c r="B77" s="5"/>
      <c r="C77" s="5"/>
      <c r="D77" s="5"/>
      <c r="E77" s="5"/>
    </row>
    <row r="78" spans="1:5" x14ac:dyDescent="0.25">
      <c r="A78" s="3" t="s">
        <v>290</v>
      </c>
      <c r="B78" s="7">
        <v>351251</v>
      </c>
      <c r="C78" s="7">
        <v>325896</v>
      </c>
      <c r="D78" s="5"/>
      <c r="E78" s="5"/>
    </row>
    <row r="79" spans="1:5" x14ac:dyDescent="0.25">
      <c r="A79" s="3" t="s">
        <v>296</v>
      </c>
      <c r="B79" s="7">
        <v>73287</v>
      </c>
      <c r="C79" s="7">
        <v>57889</v>
      </c>
      <c r="D79" s="5"/>
      <c r="E79" s="5"/>
    </row>
    <row r="80" spans="1:5" x14ac:dyDescent="0.25">
      <c r="A80" s="3" t="s">
        <v>30</v>
      </c>
      <c r="B80" s="7">
        <v>1174</v>
      </c>
      <c r="C80" s="7">
        <v>1790</v>
      </c>
      <c r="D80" s="5"/>
      <c r="E80" s="5"/>
    </row>
    <row r="81" spans="1:5" ht="30" x14ac:dyDescent="0.25">
      <c r="A81" s="3" t="s">
        <v>765</v>
      </c>
      <c r="B81" s="7">
        <v>5009</v>
      </c>
      <c r="C81" s="7">
        <v>3406</v>
      </c>
      <c r="D81" s="5"/>
      <c r="E81" s="5"/>
    </row>
    <row r="82" spans="1:5" x14ac:dyDescent="0.25">
      <c r="A82" s="3" t="s">
        <v>766</v>
      </c>
      <c r="B82" s="7">
        <v>6188</v>
      </c>
      <c r="C82" s="7">
        <v>6315</v>
      </c>
      <c r="D82" s="5"/>
      <c r="E82" s="5"/>
    </row>
    <row r="83" spans="1:5" x14ac:dyDescent="0.25">
      <c r="A83" s="3" t="s">
        <v>767</v>
      </c>
      <c r="B83" s="5">
        <v>21</v>
      </c>
      <c r="C83" s="5">
        <v>5</v>
      </c>
      <c r="D83" s="5"/>
      <c r="E83" s="5"/>
    </row>
    <row r="84" spans="1:5" x14ac:dyDescent="0.25">
      <c r="A84" s="4" t="s">
        <v>631</v>
      </c>
      <c r="B84" s="5"/>
      <c r="C84" s="5"/>
      <c r="D84" s="5"/>
      <c r="E84" s="5"/>
    </row>
    <row r="85" spans="1:5" ht="30" x14ac:dyDescent="0.25">
      <c r="A85" s="3" t="s">
        <v>49</v>
      </c>
      <c r="B85" s="7">
        <v>118070</v>
      </c>
      <c r="C85" s="7">
        <v>123114</v>
      </c>
      <c r="D85" s="5"/>
      <c r="E85" s="5"/>
    </row>
    <row r="86" spans="1:5" x14ac:dyDescent="0.25">
      <c r="A86" s="3" t="s">
        <v>770</v>
      </c>
      <c r="B86" s="7">
        <v>6188</v>
      </c>
      <c r="C86" s="7">
        <v>1668</v>
      </c>
      <c r="D86" s="5"/>
      <c r="E86" s="5"/>
    </row>
    <row r="87" spans="1:5" x14ac:dyDescent="0.25">
      <c r="A87" s="3" t="s">
        <v>771</v>
      </c>
      <c r="B87" s="7">
        <v>114819</v>
      </c>
      <c r="C87" s="7">
        <v>116599</v>
      </c>
      <c r="D87" s="5"/>
      <c r="E87" s="5"/>
    </row>
    <row r="88" spans="1:5" x14ac:dyDescent="0.25">
      <c r="A88" s="3" t="s">
        <v>772</v>
      </c>
      <c r="B88" s="5">
        <v>339</v>
      </c>
      <c r="C88" s="5">
        <v>214</v>
      </c>
      <c r="D88" s="5"/>
      <c r="E88" s="5"/>
    </row>
    <row r="89" spans="1:5" x14ac:dyDescent="0.25">
      <c r="A89" s="3" t="s">
        <v>1270</v>
      </c>
      <c r="B89" s="5"/>
      <c r="C89" s="5"/>
      <c r="D89" s="5"/>
      <c r="E89" s="5"/>
    </row>
    <row r="90" spans="1:5" x14ac:dyDescent="0.25">
      <c r="A90" s="4" t="s">
        <v>631</v>
      </c>
      <c r="B90" s="5"/>
      <c r="C90" s="5"/>
      <c r="D90" s="5"/>
      <c r="E90" s="5"/>
    </row>
    <row r="91" spans="1:5" x14ac:dyDescent="0.25">
      <c r="A91" s="3" t="s">
        <v>1261</v>
      </c>
      <c r="B91" s="7">
        <v>433422</v>
      </c>
      <c r="C91" s="7">
        <v>417729</v>
      </c>
      <c r="D91" s="5"/>
      <c r="E91" s="5"/>
    </row>
    <row r="92" spans="1:5" x14ac:dyDescent="0.25">
      <c r="A92" s="3" t="s">
        <v>1271</v>
      </c>
      <c r="B92" s="5"/>
      <c r="C92" s="5"/>
      <c r="D92" s="5"/>
      <c r="E92" s="5"/>
    </row>
    <row r="93" spans="1:5" x14ac:dyDescent="0.25">
      <c r="A93" s="4" t="s">
        <v>631</v>
      </c>
      <c r="B93" s="5"/>
      <c r="C93" s="5"/>
      <c r="D93" s="5"/>
      <c r="E93" s="5"/>
    </row>
    <row r="94" spans="1:5" x14ac:dyDescent="0.25">
      <c r="A94" s="3" t="s">
        <v>1261</v>
      </c>
      <c r="B94" s="7">
        <v>341300</v>
      </c>
      <c r="C94" s="7">
        <v>353874</v>
      </c>
      <c r="D94" s="5"/>
      <c r="E94" s="5"/>
    </row>
    <row r="95" spans="1:5" x14ac:dyDescent="0.25">
      <c r="A95" s="3" t="s">
        <v>1272</v>
      </c>
      <c r="B95" s="5"/>
      <c r="C95" s="5"/>
      <c r="D95" s="5"/>
      <c r="E95" s="5"/>
    </row>
    <row r="96" spans="1:5" x14ac:dyDescent="0.25">
      <c r="A96" s="4" t="s">
        <v>631</v>
      </c>
      <c r="B96" s="5"/>
      <c r="C96" s="5"/>
      <c r="D96" s="5"/>
      <c r="E96" s="5"/>
    </row>
    <row r="97" spans="1:5" x14ac:dyDescent="0.25">
      <c r="A97" s="3" t="s">
        <v>1261</v>
      </c>
      <c r="B97" s="7">
        <v>533589</v>
      </c>
      <c r="C97" s="7">
        <v>525478</v>
      </c>
      <c r="D97" s="5"/>
      <c r="E97" s="5"/>
    </row>
    <row r="98" spans="1:5" x14ac:dyDescent="0.25">
      <c r="A98" s="3" t="s">
        <v>1273</v>
      </c>
      <c r="B98" s="5"/>
      <c r="C98" s="5"/>
      <c r="D98" s="5"/>
      <c r="E98" s="5"/>
    </row>
    <row r="99" spans="1:5" x14ac:dyDescent="0.25">
      <c r="A99" s="4" t="s">
        <v>631</v>
      </c>
      <c r="B99" s="5"/>
      <c r="C99" s="5"/>
      <c r="D99" s="5"/>
      <c r="E99" s="5"/>
    </row>
    <row r="100" spans="1:5" x14ac:dyDescent="0.25">
      <c r="A100" s="3" t="s">
        <v>1261</v>
      </c>
      <c r="B100" s="7">
        <v>684249</v>
      </c>
      <c r="C100" s="7">
        <v>704590</v>
      </c>
      <c r="D100" s="5"/>
      <c r="E100" s="5"/>
    </row>
    <row r="101" spans="1:5" x14ac:dyDescent="0.25">
      <c r="A101" s="3" t="s">
        <v>718</v>
      </c>
      <c r="B101" s="5"/>
      <c r="C101" s="5"/>
      <c r="D101" s="5"/>
      <c r="E101" s="5"/>
    </row>
    <row r="102" spans="1:5" x14ac:dyDescent="0.25">
      <c r="A102" s="4" t="s">
        <v>23</v>
      </c>
      <c r="B102" s="5"/>
      <c r="C102" s="5"/>
      <c r="D102" s="5"/>
      <c r="E102" s="5"/>
    </row>
    <row r="103" spans="1:5" ht="30" x14ac:dyDescent="0.25">
      <c r="A103" s="3" t="s">
        <v>765</v>
      </c>
      <c r="B103" s="7">
        <v>1687807</v>
      </c>
      <c r="C103" s="7">
        <v>1735147</v>
      </c>
      <c r="D103" s="5"/>
      <c r="E103" s="5"/>
    </row>
    <row r="104" spans="1:5" x14ac:dyDescent="0.25">
      <c r="A104" s="3" t="s">
        <v>36</v>
      </c>
      <c r="B104" s="9">
        <v>16470</v>
      </c>
      <c r="C104" s="9">
        <v>18040</v>
      </c>
      <c r="D104" s="5"/>
      <c r="E104" s="5"/>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1274</v>
      </c>
      <c r="B1" s="8" t="s">
        <v>2</v>
      </c>
      <c r="C1" s="8" t="s">
        <v>22</v>
      </c>
    </row>
    <row r="2" spans="1:3" ht="30" x14ac:dyDescent="0.25">
      <c r="A2" s="1" t="s">
        <v>21</v>
      </c>
      <c r="B2" s="8"/>
      <c r="C2" s="8"/>
    </row>
    <row r="3" spans="1:3" ht="30" x14ac:dyDescent="0.25">
      <c r="A3" s="4" t="s">
        <v>1275</v>
      </c>
      <c r="B3" s="5"/>
      <c r="C3" s="5"/>
    </row>
    <row r="4" spans="1:3" x14ac:dyDescent="0.25">
      <c r="A4" s="3" t="s">
        <v>782</v>
      </c>
      <c r="B4" s="9">
        <v>203658</v>
      </c>
      <c r="C4" s="9">
        <v>236471</v>
      </c>
    </row>
    <row r="5" spans="1:3" ht="30" x14ac:dyDescent="0.25">
      <c r="A5" s="3" t="s">
        <v>783</v>
      </c>
      <c r="B5" s="7">
        <v>4777</v>
      </c>
      <c r="C5" s="7">
        <v>1391</v>
      </c>
    </row>
    <row r="6" spans="1:3" ht="30" x14ac:dyDescent="0.25">
      <c r="A6" s="3" t="s">
        <v>784</v>
      </c>
      <c r="B6" s="7">
        <v>3073</v>
      </c>
      <c r="C6" s="7">
        <v>3581</v>
      </c>
    </row>
    <row r="7" spans="1:3" x14ac:dyDescent="0.25">
      <c r="A7" s="3" t="s">
        <v>785</v>
      </c>
      <c r="B7" s="7">
        <v>211508</v>
      </c>
      <c r="C7" s="7">
        <v>241443</v>
      </c>
    </row>
    <row r="8" spans="1:3" x14ac:dyDescent="0.25">
      <c r="A8" s="3" t="s">
        <v>786</v>
      </c>
      <c r="B8" s="9">
        <v>326</v>
      </c>
      <c r="C8" s="9">
        <v>326</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1276</v>
      </c>
      <c r="B1" s="1" t="s">
        <v>2</v>
      </c>
      <c r="C1" s="1" t="s">
        <v>22</v>
      </c>
    </row>
    <row r="2" spans="1:3" ht="30" x14ac:dyDescent="0.25">
      <c r="A2" s="4" t="s">
        <v>1277</v>
      </c>
      <c r="B2" s="5"/>
      <c r="C2" s="5"/>
    </row>
    <row r="3" spans="1:3" x14ac:dyDescent="0.25">
      <c r="A3" s="3" t="s">
        <v>782</v>
      </c>
      <c r="B3" s="9">
        <v>203658000</v>
      </c>
      <c r="C3" s="9">
        <v>236471000</v>
      </c>
    </row>
    <row r="4" spans="1:3" x14ac:dyDescent="0.25">
      <c r="A4" s="3" t="s">
        <v>1278</v>
      </c>
      <c r="B4" s="7">
        <v>15460000</v>
      </c>
      <c r="C4" s="5"/>
    </row>
    <row r="5" spans="1:3" x14ac:dyDescent="0.25">
      <c r="A5" s="3" t="s">
        <v>1159</v>
      </c>
      <c r="B5" s="5"/>
      <c r="C5" s="5"/>
    </row>
    <row r="6" spans="1:3" ht="30" x14ac:dyDescent="0.25">
      <c r="A6" s="4" t="s">
        <v>1277</v>
      </c>
      <c r="B6" s="5"/>
      <c r="C6" s="5"/>
    </row>
    <row r="7" spans="1:3" x14ac:dyDescent="0.25">
      <c r="A7" s="3" t="s">
        <v>782</v>
      </c>
      <c r="B7" s="9">
        <v>6180000</v>
      </c>
      <c r="C7" s="9">
        <v>6180000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8.140625" bestFit="1" customWidth="1"/>
    <col min="2" max="2" width="36.5703125" bestFit="1" customWidth="1"/>
    <col min="3" max="4" width="9" customWidth="1"/>
    <col min="5" max="5" width="36.5703125" customWidth="1"/>
    <col min="6" max="8" width="9" customWidth="1"/>
    <col min="9" max="9" width="36.5703125" customWidth="1"/>
    <col min="10" max="10" width="9"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217</v>
      </c>
      <c r="B3" s="37" t="s">
        <v>218</v>
      </c>
      <c r="C3" s="37"/>
      <c r="D3" s="37"/>
      <c r="E3" s="37"/>
      <c r="F3" s="37"/>
      <c r="G3" s="37"/>
      <c r="H3" s="37"/>
      <c r="I3" s="37"/>
      <c r="J3" s="37"/>
    </row>
    <row r="4" spans="1:10" ht="76.5" customHeight="1" x14ac:dyDescent="0.25">
      <c r="A4" s="36"/>
      <c r="B4" s="38" t="s">
        <v>219</v>
      </c>
      <c r="C4" s="38"/>
      <c r="D4" s="38"/>
      <c r="E4" s="38"/>
      <c r="F4" s="38"/>
      <c r="G4" s="38"/>
      <c r="H4" s="38"/>
      <c r="I4" s="38"/>
      <c r="J4" s="38"/>
    </row>
    <row r="5" spans="1:10" ht="51" customHeight="1" x14ac:dyDescent="0.25">
      <c r="A5" s="36"/>
      <c r="B5" s="38" t="s">
        <v>220</v>
      </c>
      <c r="C5" s="38"/>
      <c r="D5" s="38"/>
      <c r="E5" s="38"/>
      <c r="F5" s="38"/>
      <c r="G5" s="38"/>
      <c r="H5" s="38"/>
      <c r="I5" s="38"/>
      <c r="J5" s="38"/>
    </row>
    <row r="6" spans="1:10" ht="51" customHeight="1" x14ac:dyDescent="0.25">
      <c r="A6" s="36"/>
      <c r="B6" s="38" t="s">
        <v>221</v>
      </c>
      <c r="C6" s="38"/>
      <c r="D6" s="38"/>
      <c r="E6" s="38"/>
      <c r="F6" s="38"/>
      <c r="G6" s="38"/>
      <c r="H6" s="38"/>
      <c r="I6" s="38"/>
      <c r="J6" s="38"/>
    </row>
    <row r="7" spans="1:10" x14ac:dyDescent="0.25">
      <c r="A7" s="36"/>
      <c r="B7" s="39" t="s">
        <v>222</v>
      </c>
      <c r="C7" s="39"/>
      <c r="D7" s="39"/>
      <c r="E7" s="39"/>
      <c r="F7" s="39"/>
      <c r="G7" s="39"/>
      <c r="H7" s="39"/>
      <c r="I7" s="39"/>
      <c r="J7" s="39"/>
    </row>
    <row r="8" spans="1:10" ht="25.5" customHeight="1" x14ac:dyDescent="0.25">
      <c r="A8" s="36"/>
      <c r="B8" s="38" t="s">
        <v>223</v>
      </c>
      <c r="C8" s="38"/>
      <c r="D8" s="38"/>
      <c r="E8" s="38"/>
      <c r="F8" s="38"/>
      <c r="G8" s="38"/>
      <c r="H8" s="38"/>
      <c r="I8" s="38"/>
      <c r="J8" s="38"/>
    </row>
    <row r="9" spans="1:10" x14ac:dyDescent="0.25">
      <c r="A9" s="36"/>
      <c r="B9" s="39" t="s">
        <v>224</v>
      </c>
      <c r="C9" s="39"/>
      <c r="D9" s="39"/>
      <c r="E9" s="39"/>
      <c r="F9" s="39"/>
      <c r="G9" s="39"/>
      <c r="H9" s="39"/>
      <c r="I9" s="39"/>
      <c r="J9" s="39"/>
    </row>
    <row r="10" spans="1:10" ht="25.5" customHeight="1" x14ac:dyDescent="0.25">
      <c r="A10" s="36"/>
      <c r="B10" s="38" t="s">
        <v>225</v>
      </c>
      <c r="C10" s="38"/>
      <c r="D10" s="38"/>
      <c r="E10" s="38"/>
      <c r="F10" s="38"/>
      <c r="G10" s="38"/>
      <c r="H10" s="38"/>
      <c r="I10" s="38"/>
      <c r="J10" s="38"/>
    </row>
    <row r="11" spans="1:10" x14ac:dyDescent="0.25">
      <c r="A11" s="36"/>
      <c r="B11" s="39" t="s">
        <v>226</v>
      </c>
      <c r="C11" s="39"/>
      <c r="D11" s="39"/>
      <c r="E11" s="39"/>
      <c r="F11" s="39"/>
      <c r="G11" s="39"/>
      <c r="H11" s="39"/>
      <c r="I11" s="39"/>
      <c r="J11" s="39"/>
    </row>
    <row r="12" spans="1:10" ht="89.25" customHeight="1" x14ac:dyDescent="0.25">
      <c r="A12" s="36"/>
      <c r="B12" s="38" t="s">
        <v>227</v>
      </c>
      <c r="C12" s="38"/>
      <c r="D12" s="38"/>
      <c r="E12" s="38"/>
      <c r="F12" s="38"/>
      <c r="G12" s="38"/>
      <c r="H12" s="38"/>
      <c r="I12" s="38"/>
      <c r="J12" s="38"/>
    </row>
    <row r="13" spans="1:10" x14ac:dyDescent="0.25">
      <c r="A13" s="36"/>
      <c r="B13" s="40"/>
      <c r="C13" s="40"/>
      <c r="D13" s="40"/>
      <c r="E13" s="40"/>
      <c r="F13" s="40"/>
      <c r="G13" s="40"/>
      <c r="H13" s="40"/>
      <c r="I13" s="40"/>
      <c r="J13" s="40"/>
    </row>
    <row r="14" spans="1:10" ht="89.25" customHeight="1" x14ac:dyDescent="0.25">
      <c r="A14" s="36"/>
      <c r="B14" s="38" t="s">
        <v>228</v>
      </c>
      <c r="C14" s="38"/>
      <c r="D14" s="38"/>
      <c r="E14" s="38"/>
      <c r="F14" s="38"/>
      <c r="G14" s="38"/>
      <c r="H14" s="38"/>
      <c r="I14" s="38"/>
      <c r="J14" s="38"/>
    </row>
    <row r="15" spans="1:10" x14ac:dyDescent="0.25">
      <c r="A15" s="36"/>
      <c r="B15" s="39" t="s">
        <v>229</v>
      </c>
      <c r="C15" s="39"/>
      <c r="D15" s="39"/>
      <c r="E15" s="39"/>
      <c r="F15" s="39"/>
      <c r="G15" s="39"/>
      <c r="H15" s="39"/>
      <c r="I15" s="39"/>
      <c r="J15" s="39"/>
    </row>
    <row r="16" spans="1:10" ht="51" customHeight="1" x14ac:dyDescent="0.25">
      <c r="A16" s="36"/>
      <c r="B16" s="38" t="s">
        <v>230</v>
      </c>
      <c r="C16" s="38"/>
      <c r="D16" s="38"/>
      <c r="E16" s="38"/>
      <c r="F16" s="38"/>
      <c r="G16" s="38"/>
      <c r="H16" s="38"/>
      <c r="I16" s="38"/>
      <c r="J16" s="38"/>
    </row>
    <row r="17" spans="1:10" ht="38.25" customHeight="1" x14ac:dyDescent="0.25">
      <c r="A17" s="36"/>
      <c r="B17" s="38" t="s">
        <v>231</v>
      </c>
      <c r="C17" s="38"/>
      <c r="D17" s="38"/>
      <c r="E17" s="38"/>
      <c r="F17" s="38"/>
      <c r="G17" s="38"/>
      <c r="H17" s="38"/>
      <c r="I17" s="38"/>
      <c r="J17" s="38"/>
    </row>
    <row r="18" spans="1:10" x14ac:dyDescent="0.25">
      <c r="A18" s="36"/>
      <c r="B18" s="39" t="s">
        <v>232</v>
      </c>
      <c r="C18" s="39"/>
      <c r="D18" s="39"/>
      <c r="E18" s="39"/>
      <c r="F18" s="39"/>
      <c r="G18" s="39"/>
      <c r="H18" s="39"/>
      <c r="I18" s="39"/>
      <c r="J18" s="39"/>
    </row>
    <row r="19" spans="1:10" ht="63.75" customHeight="1" x14ac:dyDescent="0.25">
      <c r="A19" s="36"/>
      <c r="B19" s="38" t="s">
        <v>233</v>
      </c>
      <c r="C19" s="38"/>
      <c r="D19" s="38"/>
      <c r="E19" s="38"/>
      <c r="F19" s="38"/>
      <c r="G19" s="38"/>
      <c r="H19" s="38"/>
      <c r="I19" s="38"/>
      <c r="J19" s="38"/>
    </row>
    <row r="20" spans="1:10" x14ac:dyDescent="0.25">
      <c r="A20" s="36"/>
      <c r="B20" s="38" t="s">
        <v>234</v>
      </c>
      <c r="C20" s="38"/>
      <c r="D20" s="38"/>
      <c r="E20" s="38"/>
      <c r="F20" s="38"/>
      <c r="G20" s="38"/>
      <c r="H20" s="38"/>
      <c r="I20" s="38"/>
      <c r="J20" s="38"/>
    </row>
    <row r="21" spans="1:10" ht="15.75" x14ac:dyDescent="0.25">
      <c r="A21" s="36"/>
      <c r="B21" s="41"/>
      <c r="C21" s="41"/>
      <c r="D21" s="41"/>
      <c r="E21" s="41"/>
      <c r="F21" s="41"/>
      <c r="G21" s="41"/>
      <c r="H21" s="41"/>
      <c r="I21" s="41"/>
      <c r="J21" s="41"/>
    </row>
    <row r="22" spans="1:10" x14ac:dyDescent="0.25">
      <c r="A22" s="36"/>
      <c r="B22" s="11"/>
      <c r="C22" s="11"/>
      <c r="D22" s="11"/>
      <c r="E22" s="11"/>
      <c r="F22" s="11"/>
      <c r="G22" s="11"/>
      <c r="H22" s="11"/>
      <c r="I22" s="11"/>
      <c r="J22" s="11"/>
    </row>
    <row r="23" spans="1:10" x14ac:dyDescent="0.25">
      <c r="A23" s="36"/>
      <c r="B23" s="30"/>
      <c r="C23" s="30" t="s">
        <v>69</v>
      </c>
      <c r="D23" s="31" t="s">
        <v>235</v>
      </c>
      <c r="E23" s="31"/>
      <c r="F23" s="31"/>
      <c r="G23" s="31"/>
      <c r="H23" s="31"/>
      <c r="I23" s="31"/>
      <c r="J23" s="30"/>
    </row>
    <row r="24" spans="1:10" ht="15.75" thickBot="1" x14ac:dyDescent="0.3">
      <c r="A24" s="36"/>
      <c r="B24" s="30"/>
      <c r="C24" s="30"/>
      <c r="D24" s="32" t="s">
        <v>236</v>
      </c>
      <c r="E24" s="32"/>
      <c r="F24" s="32"/>
      <c r="G24" s="32"/>
      <c r="H24" s="32"/>
      <c r="I24" s="32"/>
      <c r="J24" s="30"/>
    </row>
    <row r="25" spans="1:10" ht="15.75" thickBot="1" x14ac:dyDescent="0.3">
      <c r="A25" s="36"/>
      <c r="B25" s="13"/>
      <c r="C25" s="13" t="s">
        <v>69</v>
      </c>
      <c r="D25" s="33">
        <v>2015</v>
      </c>
      <c r="E25" s="33"/>
      <c r="F25" s="13"/>
      <c r="G25" s="13" t="s">
        <v>69</v>
      </c>
      <c r="H25" s="33">
        <v>2014</v>
      </c>
      <c r="I25" s="33"/>
      <c r="J25" s="13"/>
    </row>
    <row r="26" spans="1:10" ht="23.25" x14ac:dyDescent="0.25">
      <c r="A26" s="36"/>
      <c r="B26" s="16" t="s">
        <v>237</v>
      </c>
      <c r="C26" s="13" t="s">
        <v>69</v>
      </c>
      <c r="D26" s="34"/>
      <c r="E26" s="34"/>
      <c r="F26" s="13"/>
      <c r="G26" s="13" t="s">
        <v>69</v>
      </c>
      <c r="H26" s="34"/>
      <c r="I26" s="34"/>
      <c r="J26" s="13"/>
    </row>
    <row r="27" spans="1:10" x14ac:dyDescent="0.25">
      <c r="A27" s="36"/>
      <c r="B27" s="17" t="s">
        <v>113</v>
      </c>
      <c r="C27" s="18" t="s">
        <v>69</v>
      </c>
      <c r="D27" s="18" t="s">
        <v>238</v>
      </c>
      <c r="E27" s="19">
        <v>5958</v>
      </c>
      <c r="F27" s="20" t="s">
        <v>69</v>
      </c>
      <c r="G27" s="18" t="s">
        <v>69</v>
      </c>
      <c r="H27" s="18" t="s">
        <v>238</v>
      </c>
      <c r="I27" s="19">
        <v>5725</v>
      </c>
      <c r="J27" s="20" t="s">
        <v>69</v>
      </c>
    </row>
    <row r="28" spans="1:10" ht="15.75" thickBot="1" x14ac:dyDescent="0.3">
      <c r="A28" s="36"/>
      <c r="B28" s="21" t="s">
        <v>114</v>
      </c>
      <c r="C28" s="11" t="s">
        <v>69</v>
      </c>
      <c r="D28" s="11"/>
      <c r="E28" s="22">
        <v>105</v>
      </c>
      <c r="F28" s="12" t="s">
        <v>69</v>
      </c>
      <c r="G28" s="11" t="s">
        <v>69</v>
      </c>
      <c r="H28" s="11"/>
      <c r="I28" s="22">
        <v>228</v>
      </c>
      <c r="J28" s="12" t="s">
        <v>69</v>
      </c>
    </row>
    <row r="29" spans="1:10" x14ac:dyDescent="0.25">
      <c r="A29" s="36"/>
      <c r="B29" s="23"/>
      <c r="C29" s="23" t="s">
        <v>69</v>
      </c>
      <c r="D29" s="24"/>
      <c r="E29" s="24"/>
      <c r="F29" s="23"/>
      <c r="G29" s="23" t="s">
        <v>69</v>
      </c>
      <c r="H29" s="24"/>
      <c r="I29" s="24"/>
      <c r="J29" s="23"/>
    </row>
    <row r="30" spans="1:10" ht="26.25" thickBot="1" x14ac:dyDescent="0.3">
      <c r="A30" s="36"/>
      <c r="B30" s="17" t="s">
        <v>115</v>
      </c>
      <c r="C30" s="18"/>
      <c r="D30" s="18" t="s">
        <v>238</v>
      </c>
      <c r="E30" s="19">
        <v>5853</v>
      </c>
      <c r="F30" s="20" t="s">
        <v>69</v>
      </c>
      <c r="G30" s="18"/>
      <c r="H30" s="18" t="s">
        <v>238</v>
      </c>
      <c r="I30" s="19">
        <v>5497</v>
      </c>
      <c r="J30" s="20" t="s">
        <v>69</v>
      </c>
    </row>
    <row r="31" spans="1:10" ht="15.75" thickTop="1" x14ac:dyDescent="0.25">
      <c r="A31" s="36"/>
      <c r="B31" s="23"/>
      <c r="C31" s="23" t="s">
        <v>69</v>
      </c>
      <c r="D31" s="25"/>
      <c r="E31" s="25"/>
      <c r="F31" s="23"/>
      <c r="G31" s="23" t="s">
        <v>69</v>
      </c>
      <c r="H31" s="25"/>
      <c r="I31" s="25"/>
      <c r="J31" s="23"/>
    </row>
    <row r="32" spans="1:10" x14ac:dyDescent="0.25">
      <c r="A32" s="36"/>
      <c r="B32" s="23"/>
      <c r="C32" s="35"/>
      <c r="D32" s="35"/>
      <c r="E32" s="35"/>
      <c r="F32" s="35"/>
      <c r="G32" s="35"/>
      <c r="H32" s="35"/>
      <c r="I32" s="35"/>
      <c r="J32" s="35"/>
    </row>
    <row r="33" spans="1:10" ht="25.5" x14ac:dyDescent="0.25">
      <c r="A33" s="36"/>
      <c r="B33" s="26" t="s">
        <v>239</v>
      </c>
      <c r="C33" s="11"/>
      <c r="D33" s="11"/>
      <c r="E33" s="27">
        <v>18633574</v>
      </c>
      <c r="F33" s="12" t="s">
        <v>69</v>
      </c>
      <c r="G33" s="11"/>
      <c r="H33" s="11"/>
      <c r="I33" s="27">
        <v>18423123</v>
      </c>
      <c r="J33" s="12" t="s">
        <v>69</v>
      </c>
    </row>
    <row r="34" spans="1:10" ht="25.5" x14ac:dyDescent="0.25">
      <c r="A34" s="36"/>
      <c r="B34" s="17" t="s">
        <v>240</v>
      </c>
      <c r="C34" s="18"/>
      <c r="D34" s="18"/>
      <c r="E34" s="18"/>
      <c r="F34" s="18"/>
      <c r="G34" s="18"/>
      <c r="H34" s="18"/>
      <c r="I34" s="18"/>
      <c r="J34" s="18"/>
    </row>
    <row r="35" spans="1:10" x14ac:dyDescent="0.25">
      <c r="A35" s="36"/>
      <c r="B35" s="21" t="s">
        <v>241</v>
      </c>
      <c r="C35" s="11"/>
      <c r="D35" s="11"/>
      <c r="E35" s="27">
        <v>21159</v>
      </c>
      <c r="F35" s="12" t="s">
        <v>69</v>
      </c>
      <c r="G35" s="11"/>
      <c r="H35" s="11"/>
      <c r="I35" s="27">
        <v>22636</v>
      </c>
      <c r="J35" s="12" t="s">
        <v>69</v>
      </c>
    </row>
    <row r="36" spans="1:10" x14ac:dyDescent="0.25">
      <c r="A36" s="36"/>
      <c r="B36" s="28" t="s">
        <v>242</v>
      </c>
      <c r="C36" s="18"/>
      <c r="D36" s="18"/>
      <c r="E36" s="19">
        <v>1256</v>
      </c>
      <c r="F36" s="20" t="s">
        <v>69</v>
      </c>
      <c r="G36" s="18"/>
      <c r="H36" s="18"/>
      <c r="I36" s="29">
        <v>730</v>
      </c>
      <c r="J36" s="20" t="s">
        <v>69</v>
      </c>
    </row>
    <row r="37" spans="1:10" x14ac:dyDescent="0.25">
      <c r="A37" s="36"/>
      <c r="B37" s="21" t="s">
        <v>243</v>
      </c>
      <c r="C37" s="11"/>
      <c r="D37" s="11"/>
      <c r="E37" s="27">
        <v>677043</v>
      </c>
      <c r="F37" s="12" t="s">
        <v>69</v>
      </c>
      <c r="G37" s="11"/>
      <c r="H37" s="11"/>
      <c r="I37" s="27">
        <v>1048486</v>
      </c>
      <c r="J37" s="12" t="s">
        <v>69</v>
      </c>
    </row>
    <row r="38" spans="1:10" ht="15.75" thickBot="1" x14ac:dyDescent="0.3">
      <c r="A38" s="36"/>
      <c r="B38" s="28" t="s">
        <v>244</v>
      </c>
      <c r="C38" s="18"/>
      <c r="D38" s="18"/>
      <c r="E38" s="19">
        <v>11411</v>
      </c>
      <c r="F38" s="20" t="s">
        <v>69</v>
      </c>
      <c r="G38" s="18"/>
      <c r="H38" s="18"/>
      <c r="I38" s="19">
        <v>11672</v>
      </c>
      <c r="J38" s="20" t="s">
        <v>69</v>
      </c>
    </row>
    <row r="39" spans="1:10" x14ac:dyDescent="0.25">
      <c r="A39" s="36"/>
      <c r="B39" s="23"/>
      <c r="C39" s="23" t="s">
        <v>69</v>
      </c>
      <c r="D39" s="24"/>
      <c r="E39" s="24"/>
      <c r="F39" s="23"/>
      <c r="G39" s="23" t="s">
        <v>69</v>
      </c>
      <c r="H39" s="24"/>
      <c r="I39" s="24"/>
      <c r="J39" s="23"/>
    </row>
    <row r="40" spans="1:10" ht="26.25" thickBot="1" x14ac:dyDescent="0.3">
      <c r="A40" s="36"/>
      <c r="B40" s="26" t="s">
        <v>245</v>
      </c>
      <c r="C40" s="11"/>
      <c r="D40" s="11"/>
      <c r="E40" s="27">
        <v>19344443</v>
      </c>
      <c r="F40" s="12" t="s">
        <v>69</v>
      </c>
      <c r="G40" s="11"/>
      <c r="H40" s="11"/>
      <c r="I40" s="27">
        <v>19506647</v>
      </c>
      <c r="J40" s="12" t="s">
        <v>69</v>
      </c>
    </row>
    <row r="41" spans="1:10" ht="15.75" thickTop="1" x14ac:dyDescent="0.25">
      <c r="A41" s="36"/>
      <c r="B41" s="23"/>
      <c r="C41" s="23" t="s">
        <v>69</v>
      </c>
      <c r="D41" s="25"/>
      <c r="E41" s="25"/>
      <c r="F41" s="23"/>
      <c r="G41" s="23" t="s">
        <v>69</v>
      </c>
      <c r="H41" s="25"/>
      <c r="I41" s="25"/>
      <c r="J41" s="23"/>
    </row>
    <row r="42" spans="1:10" x14ac:dyDescent="0.25">
      <c r="A42" s="36"/>
      <c r="B42" s="23"/>
      <c r="C42" s="35"/>
      <c r="D42" s="35"/>
      <c r="E42" s="35"/>
      <c r="F42" s="35"/>
      <c r="G42" s="35"/>
      <c r="H42" s="35"/>
      <c r="I42" s="35"/>
      <c r="J42" s="35"/>
    </row>
    <row r="43" spans="1:10" x14ac:dyDescent="0.25">
      <c r="A43" s="36"/>
      <c r="B43" s="17" t="s">
        <v>116</v>
      </c>
      <c r="C43" s="18"/>
      <c r="D43" s="18" t="s">
        <v>238</v>
      </c>
      <c r="E43" s="29">
        <v>0.31</v>
      </c>
      <c r="F43" s="20" t="s">
        <v>69</v>
      </c>
      <c r="G43" s="18"/>
      <c r="H43" s="18" t="s">
        <v>238</v>
      </c>
      <c r="I43" s="29">
        <v>0.3</v>
      </c>
      <c r="J43" s="20" t="s">
        <v>69</v>
      </c>
    </row>
    <row r="44" spans="1:10" x14ac:dyDescent="0.25">
      <c r="A44" s="36"/>
      <c r="B44" s="26" t="s">
        <v>117</v>
      </c>
      <c r="C44" s="11"/>
      <c r="D44" s="11"/>
      <c r="E44" s="22">
        <v>0.31</v>
      </c>
      <c r="F44" s="12" t="s">
        <v>69</v>
      </c>
      <c r="G44" s="11"/>
      <c r="H44" s="11"/>
      <c r="I44" s="22">
        <v>0.28999999999999998</v>
      </c>
      <c r="J44" s="12" t="s">
        <v>69</v>
      </c>
    </row>
    <row r="45" spans="1:10" x14ac:dyDescent="0.25">
      <c r="A45" s="36"/>
      <c r="B45" s="23"/>
      <c r="C45" s="35"/>
      <c r="D45" s="35"/>
      <c r="E45" s="35"/>
      <c r="F45" s="35"/>
      <c r="G45" s="35"/>
      <c r="H45" s="35"/>
      <c r="I45" s="35"/>
      <c r="J45" s="35"/>
    </row>
    <row r="46" spans="1:10" x14ac:dyDescent="0.25">
      <c r="A46" s="36"/>
      <c r="B46" s="17" t="s">
        <v>246</v>
      </c>
      <c r="C46" s="18"/>
      <c r="D46" s="18"/>
      <c r="E46" s="18"/>
      <c r="F46" s="18"/>
      <c r="G46" s="18"/>
      <c r="H46" s="18"/>
      <c r="I46" s="18"/>
      <c r="J46" s="18"/>
    </row>
    <row r="47" spans="1:10" x14ac:dyDescent="0.25">
      <c r="A47" s="36"/>
      <c r="B47" s="21" t="s">
        <v>241</v>
      </c>
      <c r="C47" s="11"/>
      <c r="D47" s="11"/>
      <c r="E47" s="27">
        <v>136382</v>
      </c>
      <c r="F47" s="12" t="s">
        <v>69</v>
      </c>
      <c r="G47" s="11"/>
      <c r="H47" s="11"/>
      <c r="I47" s="27">
        <v>245030</v>
      </c>
      <c r="J47" s="12" t="s">
        <v>69</v>
      </c>
    </row>
    <row r="48" spans="1:10" x14ac:dyDescent="0.25">
      <c r="A48" s="36"/>
      <c r="B48" s="40"/>
      <c r="C48" s="40"/>
      <c r="D48" s="40"/>
      <c r="E48" s="40"/>
      <c r="F48" s="40"/>
      <c r="G48" s="40"/>
      <c r="H48" s="40"/>
      <c r="I48" s="40"/>
      <c r="J48" s="40"/>
    </row>
    <row r="49" spans="1:10" ht="51" customHeight="1" x14ac:dyDescent="0.25">
      <c r="A49" s="36"/>
      <c r="B49" s="38" t="s">
        <v>247</v>
      </c>
      <c r="C49" s="38"/>
      <c r="D49" s="38"/>
      <c r="E49" s="38"/>
      <c r="F49" s="38"/>
      <c r="G49" s="38"/>
      <c r="H49" s="38"/>
      <c r="I49" s="38"/>
      <c r="J49" s="38"/>
    </row>
  </sheetData>
  <mergeCells count="40">
    <mergeCell ref="B19:J19"/>
    <mergeCell ref="B20:J20"/>
    <mergeCell ref="B21:J21"/>
    <mergeCell ref="B48:J48"/>
    <mergeCell ref="B49:J49"/>
    <mergeCell ref="B13:J13"/>
    <mergeCell ref="B14:J14"/>
    <mergeCell ref="B15:J15"/>
    <mergeCell ref="B16:J16"/>
    <mergeCell ref="B17:J17"/>
    <mergeCell ref="B18:J18"/>
    <mergeCell ref="B7:J7"/>
    <mergeCell ref="B8:J8"/>
    <mergeCell ref="B9:J9"/>
    <mergeCell ref="B10:J10"/>
    <mergeCell ref="B11:J11"/>
    <mergeCell ref="B12:J12"/>
    <mergeCell ref="C45:F45"/>
    <mergeCell ref="G45:J45"/>
    <mergeCell ref="A1:A2"/>
    <mergeCell ref="B1:J1"/>
    <mergeCell ref="B2:J2"/>
    <mergeCell ref="A3:A49"/>
    <mergeCell ref="B3:J3"/>
    <mergeCell ref="B4:J4"/>
    <mergeCell ref="B5:J5"/>
    <mergeCell ref="B6:J6"/>
    <mergeCell ref="D26:E26"/>
    <mergeCell ref="H26:I26"/>
    <mergeCell ref="C32:F32"/>
    <mergeCell ref="G32:J32"/>
    <mergeCell ref="C42:F42"/>
    <mergeCell ref="G42:J42"/>
    <mergeCell ref="B23:B24"/>
    <mergeCell ref="C23:C24"/>
    <mergeCell ref="D23:I23"/>
    <mergeCell ref="D24:I24"/>
    <mergeCell ref="J23:J24"/>
    <mergeCell ref="D25:E25"/>
    <mergeCell ref="H25:I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General</vt:lpstr>
      <vt:lpstr>Investment_Securities</vt:lpstr>
      <vt:lpstr>Loans</vt:lpstr>
      <vt:lpstr>Credit_Quality</vt:lpstr>
      <vt:lpstr>Allowance_for_Loan_Losses</vt:lpstr>
      <vt:lpstr>FDIC_Indemnification_Asset</vt:lpstr>
      <vt:lpstr>Deposits</vt:lpstr>
      <vt:lpstr>Borrowings</vt:lpstr>
      <vt:lpstr>Derivative_Instruments_and_Hed</vt:lpstr>
      <vt:lpstr>Employee_Benefit_Plans</vt:lpstr>
      <vt:lpstr>Accumulated_Other_Comprehensiv</vt:lpstr>
      <vt:lpstr>Fair_Value</vt:lpstr>
      <vt:lpstr>Litigation_Commitments_and_Con</vt:lpstr>
      <vt:lpstr>General_Policies</vt:lpstr>
      <vt:lpstr>General_Tables</vt:lpstr>
      <vt:lpstr>Investment_Securities_Tables</vt:lpstr>
      <vt:lpstr>Loans_Tables</vt:lpstr>
      <vt:lpstr>Credit_Quality_Tables</vt:lpstr>
      <vt:lpstr>Allowance_for_Loan_Losses_Tabl</vt:lpstr>
      <vt:lpstr>FDIC_Indemnification_Asset_Tab</vt:lpstr>
      <vt:lpstr>Deposits_Tables</vt:lpstr>
      <vt:lpstr>Borrowings_Tables</vt:lpstr>
      <vt:lpstr>Derivative_Instruments_and_Hed1</vt:lpstr>
      <vt:lpstr>Employee_Benefit_Plans_Tables</vt:lpstr>
      <vt:lpstr>Accumulated_Other_Comprehensiv1</vt:lpstr>
      <vt:lpstr>Fair_Value_Tables</vt:lpstr>
      <vt:lpstr>Litigation_Commitments_and_Con1</vt:lpstr>
      <vt:lpstr>General_Additional_Information</vt:lpstr>
      <vt:lpstr>Calculation_for_Basic_and_Dilu</vt:lpstr>
      <vt:lpstr>Amortized_Cost_and_Fair_Value_</vt:lpstr>
      <vt:lpstr>Amortized_Cost_and_Fair_Value_1</vt:lpstr>
      <vt:lpstr>Amortized_Cost_and_Fair_Value_2</vt:lpstr>
      <vt:lpstr>AvailableForSale_Securities_in</vt:lpstr>
      <vt:lpstr>Held_to_Maturity_Securities_in</vt:lpstr>
      <vt:lpstr>Investment_Securities_Addition</vt:lpstr>
      <vt:lpstr>Net_Loss_or_Gain_from_Sale_of_</vt:lpstr>
      <vt:lpstr>Credit_Losses_Recognized_in_Ea</vt:lpstr>
      <vt:lpstr>Loans_Additional_Information_D</vt:lpstr>
      <vt:lpstr>Summary_of_Loans_Net_of_Unearn</vt:lpstr>
      <vt:lpstr>Components_of_Covered_Loan_Por</vt:lpstr>
      <vt:lpstr>Carrying_and_Contractual_Unpai</vt:lpstr>
      <vt:lpstr>Activity_in_Accretable_Yield_R</vt:lpstr>
      <vt:lpstr>Recorded_Investment_and_Relate</vt:lpstr>
      <vt:lpstr>Average_Recorded_Investment_an</vt:lpstr>
      <vt:lpstr>Credit_Quality_Additional_info</vt:lpstr>
      <vt:lpstr>Balance_and_Interest_Income_Re</vt:lpstr>
      <vt:lpstr>Loans_Held_for_Investment_by_I</vt:lpstr>
      <vt:lpstr>Nonaccrual_Loans_by_Loan_Class</vt:lpstr>
      <vt:lpstr>Aging_of_Past_Due_Loans_by_Loa</vt:lpstr>
      <vt:lpstr>Loans_Modified_as_Troubled_Deb</vt:lpstr>
      <vt:lpstr>Loans_Modified_as_Troubled_Deb1</vt:lpstr>
      <vt:lpstr>Summary_of_Information_Related</vt:lpstr>
      <vt:lpstr>Allowance_for_Loan_Losses_Addi</vt:lpstr>
      <vt:lpstr>Aggregate_Activity_in_Allowanc</vt:lpstr>
      <vt:lpstr>Allowance_for_Loan_Losses_Excl</vt:lpstr>
      <vt:lpstr>Allowance_For_Loan_Losses_for_</vt:lpstr>
      <vt:lpstr>Allowance_for_Loan_Losses_and_</vt:lpstr>
      <vt:lpstr>Allowance_for_Loan_Losses_Rela</vt:lpstr>
      <vt:lpstr>FDIC_Indemnification_Asset_Add</vt:lpstr>
      <vt:lpstr>Changes_in_Receivable_from_FDI</vt:lpstr>
      <vt:lpstr>Components_of_Deposits_Detail</vt:lpstr>
      <vt:lpstr>Composition_of_Borrowings_Deta</vt:lpstr>
      <vt:lpstr>Borrowings_Additional_Informat</vt:lpstr>
      <vt:lpstr>Contractual_Maturities_of_FHLB</vt:lpstr>
      <vt:lpstr>Derivative_Instruments_and_Hed2</vt:lpstr>
      <vt:lpstr>Aggregate_Contractual_or_Notio</vt:lpstr>
      <vt:lpstr>Fair_Values_of_Companys_Deriva</vt:lpstr>
      <vt:lpstr>Net_Periodic_Benefit_Cost_Deta</vt:lpstr>
      <vt:lpstr>Components_of_Accumulated_Othe</vt:lpstr>
      <vt:lpstr>Reclassifications_Out_of_Accum</vt:lpstr>
      <vt:lpstr>Summary_of_Financial_Assets_an</vt:lpstr>
      <vt:lpstr>Fair_Value_Additional_Informat</vt:lpstr>
      <vt:lpstr>Assets_Measured_at_Fair_Value_</vt:lpstr>
      <vt:lpstr>Quantitative_Information_for_A</vt:lpstr>
      <vt:lpstr>Carrying_Amount_and_Fair_Value</vt:lpstr>
      <vt:lpstr>OffBalance_Sheet_Financial_Ins</vt:lpstr>
      <vt:lpstr>Litigation_Commitments_and_Con2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2015-05-08T20:48:21Z</dcterms:created>
  <dcterms:modified xsi:type="dcterms:W3CDTF">2015-05-08T20:48:22Z</dcterms:modified>
</cp:coreProperties>
</file>